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1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<sst xmlns="http://schemas.openxmlformats.org/spreadsheetml/2006/main" count="982" uniqueCount="93">
  <si>
    <t xml:space="preserve"> 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</si>
  <si>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</si>
  <si>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</si>
  <si>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</si>
  <si>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</si>
  <si>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</si>
  <si>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</si>
  <si>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</si>
  <si>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</si>
  <si>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</si>
  <si>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</si>
  <si>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</si>
  <si>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</si>
  <si>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</si>
  <si>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千葉</t>
  </si>
  <si>
    <t>学会基準メタボ非該当</t>
  </si>
  <si>
    <t>学会基準メタボ予備群</t>
  </si>
  <si>
    <t>学会基準メタボ該当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</si>
  <si>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</si>
  <si>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</si>
  <si>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</si>
  <si>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</si>
  <si>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</si>
  <si>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</si>
  <si>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</si>
  <si>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</si>
  <si>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</si>
  <si>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</si>
  <si>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</si>
  <si>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</si>
  <si>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</si>
  <si>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</si>
  <si>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</si>
  <si>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</si>
  <si>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</si>
  <si>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</si>
  <si>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</si>
  <si>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</si>
  <si>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</si>
  <si>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</si>
  <si>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</si>
  <si>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</si>
  <si>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</si>
  <si>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</si>
  <si>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</si>
  <si>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</si>
  <si>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</si>
  <si>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</si>
  <si>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</si>
  <si>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</si>
  <si>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</si>
  <si>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</si>
  <si>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</si>
  <si>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</si>
  <si>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</si>
  <si>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</si>
  <si>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</si>
  <si>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</si>
  <si>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</si>
  <si>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</si>
  <si>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</si>
  <si>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</si>
  <si>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</si>
  <si>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</si>
  <si>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</si>
  <si>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</si>
  <si>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</si>
  <si>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</si>
  <si>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</si>
  <si>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</si>
  <si>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</si>
  <si>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</si>
  <si>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</si>
  <si>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</si>
  <si>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</si>
  <si>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</si>
  <si>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</si>
  <si>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</si>
  <si>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</si>
  <si>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</si>
  <si>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</si>
  <si>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</si>
  <si>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</si>
  <si>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</si>
  <si>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</si>
  <si>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</si>
  <si>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</si>
  <si>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保健所</t>
  </si>
  <si>
    <t>保健所別市町村</t>
  </si>
  <si>
    <t>%</t>
  </si>
  <si>
    <t>学会基準メタボ判定(DMはHbA1c）によるメタボ判定（人数）</t>
  </si>
  <si>
    <t>判定不能</t>
  </si>
  <si>
    <t>学会基準メタボ判定(DMはHbA1c）によるメタボ判定（割合）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</si>
</sst>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##0"/>
    <numFmt numFmtId="186" formatCode="#,##0_ "/>
  </numFmts>
  <fonts count="39">
    <font>
      <sz val="10"/>
      <name val="Arial"/>
      <family val="2"/>
    </font>
    <font>
      <sz val="9"/>
      <name val="lr oSVbN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 style="medium"/>
      <right>
        <color indexed="8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8"/>
      </right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double"/>
      <bottom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3" fontId="1" fillId="0" borderId="2" applyFill="0" applyProtection="0">
      <alignment horizontal="left" wrapText="1"/>
    </xf>
    <xf numFmtId="0" fontId="0" fillId="27" borderId="3" applyNumberFormat="0" applyFont="0" applyAlignment="0" applyProtection="0"/>
    <xf numFmtId="0" fontId="27" fillId="0" borderId="4" applyNumberFormat="0" applyFill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0" borderId="0" applyNumberFormat="0" applyFill="0" applyBorder="0" applyAlignment="0" applyProtection="0"/>
    <xf numFmtId="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Alignment="0" applyProtection="0"/>
    <xf numFmtId="3" fontId="1" fillId="0" borderId="11" applyFill="0" applyProtection="0">
      <alignment horizontal="left" wrapText="1"/>
    </xf>
    <xf numFmtId="3" fontId="1" fillId="0" borderId="12" applyFill="0" applyProtection="0">
      <alignment horizontal="left" wrapText="1"/>
    </xf>
    <xf numFmtId="0" fontId="37" fillId="30" borderId="5" applyNumberFormat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horizontal="left" vertical="top" wrapText="1"/>
    </xf>
    <xf numFmtId="184" fontId="2" fillId="0" borderId="24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left" vertical="top" wrapText="1"/>
    </xf>
    <xf numFmtId="184" fontId="2" fillId="0" borderId="25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3" fontId="2" fillId="0" borderId="2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vertical="top" wrapText="1"/>
    </xf>
    <xf numFmtId="186" fontId="4" fillId="0" borderId="26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186" fontId="4" fillId="0" borderId="44" xfId="0" applyNumberFormat="1" applyFont="1" applyBorder="1" applyAlignment="1">
      <alignment horizontal="right" vertical="top"/>
    </xf>
    <xf numFmtId="184" fontId="2" fillId="0" borderId="13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vertical="top" wrapText="1"/>
    </xf>
    <xf numFmtId="3" fontId="2" fillId="0" borderId="45" xfId="0" applyNumberFormat="1" applyFont="1" applyBorder="1" applyAlignment="1">
      <alignment horizontal="left" vertical="top" wrapText="1"/>
    </xf>
    <xf numFmtId="184" fontId="2" fillId="0" borderId="29" xfId="0" applyNumberFormat="1" applyFont="1" applyBorder="1" applyAlignment="1">
      <alignment vertical="center" wrapText="1"/>
    </xf>
    <xf numFmtId="184" fontId="2" fillId="0" borderId="46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left" vertical="top" wrapText="1"/>
    </xf>
    <xf numFmtId="184" fontId="2" fillId="0" borderId="48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84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52" xfId="0" applyNumberFormat="1" applyFont="1" applyBorder="1" applyAlignment="1">
      <alignment horizontal="center" wrapText="1"/>
    </xf>
    <xf numFmtId="4" fontId="2" fillId="0" borderId="53" xfId="0" applyNumberFormat="1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3" fontId="2" fillId="0" borderId="55" xfId="0" applyNumberFormat="1" applyFont="1" applyBorder="1" applyAlignment="1">
      <alignment horizontal="left" vertical="top" wrapText="1"/>
    </xf>
    <xf numFmtId="3" fontId="2" fillId="0" borderId="4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56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7"/>
  <sheetViews>
    <sheetView zoomScalePageLayoutView="0" workbookViewId="0" topLeftCell="A1">
      <selection activeCell="D7" sqref="D7:AA366"/>
    </sheetView>
  </sheetViews>
  <sheetFormatPr defaultColWidth="9.140625" defaultRowHeight="12.75"/>
  <cols>
    <col min="1" max="1" width="9.7109375" style="4" customWidth="1"/>
    <col min="2" max="2" width="10.8515625" style="4" customWidth="1"/>
    <col min="3" max="3" width="20.00390625" style="4" customWidth="1"/>
    <col min="4" max="27" width="7.28125" style="4" customWidth="1"/>
    <col min="28" max="16384" width="9.140625" style="4" customWidth="1"/>
  </cols>
  <sheetData>
    <row r="1" spans="1:27" ht="12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5" t="s">
        <v>0</v>
      </c>
      <c r="B2" s="6"/>
      <c r="C2" s="7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9"/>
      <c r="B3" s="10"/>
      <c r="C3" s="11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9"/>
      <c r="B4" s="10"/>
      <c r="C4" s="11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9"/>
      <c r="B5" s="10"/>
      <c r="C5" s="11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13"/>
      <c r="B6" s="14"/>
      <c r="C6" s="15"/>
      <c r="D6" s="27" t="s">
        <v>13</v>
      </c>
      <c r="E6" s="27" t="s">
        <v>13</v>
      </c>
      <c r="F6" s="27" t="s">
        <v>13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7" t="s">
        <v>13</v>
      </c>
      <c r="Q6" s="27" t="s">
        <v>13</v>
      </c>
      <c r="R6" s="27" t="s">
        <v>13</v>
      </c>
      <c r="S6" s="27" t="s">
        <v>13</v>
      </c>
      <c r="T6" s="27" t="s">
        <v>13</v>
      </c>
      <c r="U6" s="27" t="s">
        <v>13</v>
      </c>
      <c r="V6" s="27" t="s">
        <v>13</v>
      </c>
      <c r="W6" s="27" t="s">
        <v>13</v>
      </c>
      <c r="X6" s="27" t="s">
        <v>13</v>
      </c>
      <c r="Y6" s="27" t="s">
        <v>13</v>
      </c>
      <c r="Z6" s="27" t="s">
        <v>13</v>
      </c>
      <c r="AA6" s="28" t="s">
        <v>13</v>
      </c>
      <c r="AB6" s="1"/>
    </row>
    <row r="7" spans="1:28" ht="12">
      <c r="A7" s="2" t="s">
        <v>87</v>
      </c>
      <c r="B7" s="16" t="s">
        <v>14</v>
      </c>
      <c r="C7" s="54" t="s">
        <v>15</v>
      </c>
      <c r="D7" s="38">
        <v>563</v>
      </c>
      <c r="E7" s="39">
        <v>456</v>
      </c>
      <c r="F7" s="39">
        <v>337</v>
      </c>
      <c r="G7" s="39">
        <v>522</v>
      </c>
      <c r="H7" s="39">
        <v>1647</v>
      </c>
      <c r="I7" s="39">
        <v>4196</v>
      </c>
      <c r="J7" s="39">
        <v>4866</v>
      </c>
      <c r="K7" s="39">
        <v>12587</v>
      </c>
      <c r="L7" s="39">
        <v>917</v>
      </c>
      <c r="M7" s="39">
        <v>830</v>
      </c>
      <c r="N7" s="39">
        <v>911</v>
      </c>
      <c r="O7" s="39">
        <v>1768</v>
      </c>
      <c r="P7" s="39">
        <v>6092</v>
      </c>
      <c r="Q7" s="39">
        <v>9150</v>
      </c>
      <c r="R7" s="39">
        <v>8311</v>
      </c>
      <c r="S7" s="39">
        <v>27979</v>
      </c>
      <c r="T7" s="39">
        <v>1480</v>
      </c>
      <c r="U7" s="39">
        <v>1286</v>
      </c>
      <c r="V7" s="39">
        <v>1248</v>
      </c>
      <c r="W7" s="39">
        <v>2290</v>
      </c>
      <c r="X7" s="39">
        <v>7739</v>
      </c>
      <c r="Y7" s="39">
        <v>13346</v>
      </c>
      <c r="Z7" s="39">
        <v>13177</v>
      </c>
      <c r="AA7" s="40">
        <v>40566</v>
      </c>
      <c r="AB7" s="1"/>
    </row>
    <row r="8" spans="1:28" ht="12">
      <c r="A8" s="24"/>
      <c r="B8" s="20"/>
      <c r="C8" s="17" t="s">
        <v>16</v>
      </c>
      <c r="D8" s="41">
        <v>151</v>
      </c>
      <c r="E8" s="42">
        <v>139</v>
      </c>
      <c r="F8" s="42">
        <v>130</v>
      </c>
      <c r="G8" s="42">
        <v>141</v>
      </c>
      <c r="H8" s="42">
        <v>480</v>
      </c>
      <c r="I8" s="42">
        <v>1120</v>
      </c>
      <c r="J8" s="42">
        <v>1481</v>
      </c>
      <c r="K8" s="42">
        <v>3642</v>
      </c>
      <c r="L8" s="42">
        <v>43</v>
      </c>
      <c r="M8" s="42">
        <v>34</v>
      </c>
      <c r="N8" s="42">
        <v>51</v>
      </c>
      <c r="O8" s="42">
        <v>109</v>
      </c>
      <c r="P8" s="42">
        <v>321</v>
      </c>
      <c r="Q8" s="42">
        <v>580</v>
      </c>
      <c r="R8" s="42">
        <v>689</v>
      </c>
      <c r="S8" s="42">
        <v>1827</v>
      </c>
      <c r="T8" s="42">
        <v>194</v>
      </c>
      <c r="U8" s="42">
        <v>173</v>
      </c>
      <c r="V8" s="42">
        <v>181</v>
      </c>
      <c r="W8" s="42">
        <v>250</v>
      </c>
      <c r="X8" s="42">
        <v>801</v>
      </c>
      <c r="Y8" s="42">
        <v>1700</v>
      </c>
      <c r="Z8" s="42">
        <v>2170</v>
      </c>
      <c r="AA8" s="43">
        <v>5469</v>
      </c>
      <c r="AB8" s="1"/>
    </row>
    <row r="9" spans="1:28" ht="12">
      <c r="A9" s="24"/>
      <c r="B9" s="20"/>
      <c r="C9" s="17" t="s">
        <v>17</v>
      </c>
      <c r="D9" s="41">
        <v>135</v>
      </c>
      <c r="E9" s="42">
        <v>156</v>
      </c>
      <c r="F9" s="42">
        <v>182</v>
      </c>
      <c r="G9" s="42">
        <v>271</v>
      </c>
      <c r="H9" s="42">
        <v>854</v>
      </c>
      <c r="I9" s="42">
        <v>1876</v>
      </c>
      <c r="J9" s="42">
        <v>2400</v>
      </c>
      <c r="K9" s="42">
        <v>5874</v>
      </c>
      <c r="L9" s="42">
        <v>24</v>
      </c>
      <c r="M9" s="42">
        <v>37</v>
      </c>
      <c r="N9" s="42">
        <v>30</v>
      </c>
      <c r="O9" s="42">
        <v>118</v>
      </c>
      <c r="P9" s="42">
        <v>507</v>
      </c>
      <c r="Q9" s="42">
        <v>909</v>
      </c>
      <c r="R9" s="42">
        <v>1263</v>
      </c>
      <c r="S9" s="42">
        <v>2888</v>
      </c>
      <c r="T9" s="42">
        <v>159</v>
      </c>
      <c r="U9" s="42">
        <v>193</v>
      </c>
      <c r="V9" s="42">
        <v>212</v>
      </c>
      <c r="W9" s="42">
        <v>389</v>
      </c>
      <c r="X9" s="42">
        <v>1361</v>
      </c>
      <c r="Y9" s="42">
        <v>2785</v>
      </c>
      <c r="Z9" s="42">
        <v>3663</v>
      </c>
      <c r="AA9" s="43">
        <v>8762</v>
      </c>
      <c r="AB9" s="1"/>
    </row>
    <row r="10" spans="1:28" ht="12">
      <c r="A10" s="24"/>
      <c r="B10" s="20"/>
      <c r="C10" s="17" t="s">
        <v>91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1"/>
    </row>
    <row r="11" spans="1:28" ht="12">
      <c r="A11" s="24"/>
      <c r="B11" s="20"/>
      <c r="C11" s="21" t="s">
        <v>4</v>
      </c>
      <c r="D11" s="41">
        <v>849</v>
      </c>
      <c r="E11" s="42">
        <v>751</v>
      </c>
      <c r="F11" s="42">
        <v>649</v>
      </c>
      <c r="G11" s="42">
        <v>934</v>
      </c>
      <c r="H11" s="42">
        <v>2981</v>
      </c>
      <c r="I11" s="42">
        <v>7192</v>
      </c>
      <c r="J11" s="42">
        <v>8747</v>
      </c>
      <c r="K11" s="42">
        <v>22103</v>
      </c>
      <c r="L11" s="42">
        <v>984</v>
      </c>
      <c r="M11" s="42">
        <v>901</v>
      </c>
      <c r="N11" s="42">
        <v>992</v>
      </c>
      <c r="O11" s="42">
        <v>1995</v>
      </c>
      <c r="P11" s="42">
        <v>6920</v>
      </c>
      <c r="Q11" s="42">
        <v>10639</v>
      </c>
      <c r="R11" s="42">
        <v>10263</v>
      </c>
      <c r="S11" s="42">
        <v>32694</v>
      </c>
      <c r="T11" s="42">
        <v>1833</v>
      </c>
      <c r="U11" s="42">
        <v>1652</v>
      </c>
      <c r="V11" s="42">
        <v>1641</v>
      </c>
      <c r="W11" s="42">
        <v>2929</v>
      </c>
      <c r="X11" s="42">
        <v>9901</v>
      </c>
      <c r="Y11" s="42">
        <v>17831</v>
      </c>
      <c r="Z11" s="42">
        <v>19010</v>
      </c>
      <c r="AA11" s="43">
        <v>54797</v>
      </c>
      <c r="AB11" s="1"/>
    </row>
    <row r="12" spans="1:28" ht="12">
      <c r="A12" s="24"/>
      <c r="B12" s="16" t="s">
        <v>18</v>
      </c>
      <c r="C12" s="54" t="s">
        <v>15</v>
      </c>
      <c r="D12" s="38">
        <v>675</v>
      </c>
      <c r="E12" s="39">
        <v>553</v>
      </c>
      <c r="F12" s="39">
        <v>396</v>
      </c>
      <c r="G12" s="39">
        <v>517</v>
      </c>
      <c r="H12" s="39">
        <v>1473</v>
      </c>
      <c r="I12" s="39">
        <v>3420</v>
      </c>
      <c r="J12" s="39">
        <v>3985</v>
      </c>
      <c r="K12" s="39">
        <v>11019</v>
      </c>
      <c r="L12" s="39">
        <v>1044</v>
      </c>
      <c r="M12" s="39">
        <v>875</v>
      </c>
      <c r="N12" s="39">
        <v>831</v>
      </c>
      <c r="O12" s="39">
        <v>1631</v>
      </c>
      <c r="P12" s="39">
        <v>5042</v>
      </c>
      <c r="Q12" s="39">
        <v>7605</v>
      </c>
      <c r="R12" s="39">
        <v>6818</v>
      </c>
      <c r="S12" s="39">
        <v>23846</v>
      </c>
      <c r="T12" s="39">
        <v>1719</v>
      </c>
      <c r="U12" s="39">
        <v>1428</v>
      </c>
      <c r="V12" s="39">
        <v>1227</v>
      </c>
      <c r="W12" s="39">
        <v>2148</v>
      </c>
      <c r="X12" s="39">
        <v>6515</v>
      </c>
      <c r="Y12" s="39">
        <v>11025</v>
      </c>
      <c r="Z12" s="39">
        <v>10803</v>
      </c>
      <c r="AA12" s="40">
        <v>34865</v>
      </c>
      <c r="AB12" s="1"/>
    </row>
    <row r="13" spans="1:28" ht="12">
      <c r="A13" s="24"/>
      <c r="B13" s="20"/>
      <c r="C13" s="17" t="s">
        <v>16</v>
      </c>
      <c r="D13" s="41">
        <v>192</v>
      </c>
      <c r="E13" s="42">
        <v>168</v>
      </c>
      <c r="F13" s="42">
        <v>124</v>
      </c>
      <c r="G13" s="42">
        <v>169</v>
      </c>
      <c r="H13" s="42">
        <v>405</v>
      </c>
      <c r="I13" s="42">
        <v>936</v>
      </c>
      <c r="J13" s="42">
        <v>1121</v>
      </c>
      <c r="K13" s="42">
        <v>3115</v>
      </c>
      <c r="L13" s="42">
        <v>27</v>
      </c>
      <c r="M13" s="42">
        <v>39</v>
      </c>
      <c r="N13" s="42">
        <v>38</v>
      </c>
      <c r="O13" s="42">
        <v>96</v>
      </c>
      <c r="P13" s="42">
        <v>313</v>
      </c>
      <c r="Q13" s="42">
        <v>467</v>
      </c>
      <c r="R13" s="42">
        <v>623</v>
      </c>
      <c r="S13" s="42">
        <v>1603</v>
      </c>
      <c r="T13" s="42">
        <v>219</v>
      </c>
      <c r="U13" s="42">
        <v>207</v>
      </c>
      <c r="V13" s="42">
        <v>162</v>
      </c>
      <c r="W13" s="42">
        <v>265</v>
      </c>
      <c r="X13" s="42">
        <v>718</v>
      </c>
      <c r="Y13" s="42">
        <v>1403</v>
      </c>
      <c r="Z13" s="42">
        <v>1744</v>
      </c>
      <c r="AA13" s="43">
        <v>4718</v>
      </c>
      <c r="AB13" s="1"/>
    </row>
    <row r="14" spans="1:28" ht="12">
      <c r="A14" s="24"/>
      <c r="B14" s="20"/>
      <c r="C14" s="17" t="s">
        <v>17</v>
      </c>
      <c r="D14" s="41">
        <v>138</v>
      </c>
      <c r="E14" s="42">
        <v>147</v>
      </c>
      <c r="F14" s="42">
        <v>139</v>
      </c>
      <c r="G14" s="42">
        <v>241</v>
      </c>
      <c r="H14" s="42">
        <v>722</v>
      </c>
      <c r="I14" s="42">
        <v>1399</v>
      </c>
      <c r="J14" s="42">
        <v>1969</v>
      </c>
      <c r="K14" s="42">
        <v>4755</v>
      </c>
      <c r="L14" s="42">
        <v>21</v>
      </c>
      <c r="M14" s="42">
        <v>19</v>
      </c>
      <c r="N14" s="42">
        <v>38</v>
      </c>
      <c r="O14" s="42">
        <v>138</v>
      </c>
      <c r="P14" s="42">
        <v>468</v>
      </c>
      <c r="Q14" s="42">
        <v>835</v>
      </c>
      <c r="R14" s="42">
        <v>1127</v>
      </c>
      <c r="S14" s="42">
        <v>2646</v>
      </c>
      <c r="T14" s="42">
        <v>159</v>
      </c>
      <c r="U14" s="42">
        <v>166</v>
      </c>
      <c r="V14" s="42">
        <v>177</v>
      </c>
      <c r="W14" s="42">
        <v>379</v>
      </c>
      <c r="X14" s="42">
        <v>1190</v>
      </c>
      <c r="Y14" s="42">
        <v>2234</v>
      </c>
      <c r="Z14" s="42">
        <v>3096</v>
      </c>
      <c r="AA14" s="43">
        <v>7401</v>
      </c>
      <c r="AB14" s="1"/>
    </row>
    <row r="15" spans="1:28" ht="12">
      <c r="A15" s="24"/>
      <c r="B15" s="20"/>
      <c r="C15" s="17" t="s">
        <v>91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1"/>
    </row>
    <row r="16" spans="1:28" ht="12">
      <c r="A16" s="24"/>
      <c r="B16" s="30"/>
      <c r="C16" s="21" t="s">
        <v>4</v>
      </c>
      <c r="D16" s="44">
        <v>1005</v>
      </c>
      <c r="E16" s="45">
        <v>868</v>
      </c>
      <c r="F16" s="45">
        <v>659</v>
      </c>
      <c r="G16" s="45">
        <v>927</v>
      </c>
      <c r="H16" s="45">
        <v>2600</v>
      </c>
      <c r="I16" s="45">
        <v>5755</v>
      </c>
      <c r="J16" s="45">
        <v>7075</v>
      </c>
      <c r="K16" s="45">
        <v>18889</v>
      </c>
      <c r="L16" s="45">
        <v>1092</v>
      </c>
      <c r="M16" s="45">
        <v>933</v>
      </c>
      <c r="N16" s="45">
        <v>907</v>
      </c>
      <c r="O16" s="45">
        <v>1865</v>
      </c>
      <c r="P16" s="45">
        <v>5823</v>
      </c>
      <c r="Q16" s="45">
        <v>8907</v>
      </c>
      <c r="R16" s="45">
        <v>8568</v>
      </c>
      <c r="S16" s="45">
        <v>28095</v>
      </c>
      <c r="T16" s="45">
        <v>2097</v>
      </c>
      <c r="U16" s="45">
        <v>1801</v>
      </c>
      <c r="V16" s="45">
        <v>1566</v>
      </c>
      <c r="W16" s="45">
        <v>2792</v>
      </c>
      <c r="X16" s="45">
        <v>8423</v>
      </c>
      <c r="Y16" s="45">
        <v>14662</v>
      </c>
      <c r="Z16" s="45">
        <v>15643</v>
      </c>
      <c r="AA16" s="46">
        <v>46984</v>
      </c>
      <c r="AB16" s="1"/>
    </row>
    <row r="17" spans="1:28" ht="12">
      <c r="A17" s="24"/>
      <c r="B17" s="31" t="s">
        <v>19</v>
      </c>
      <c r="C17" s="54" t="s">
        <v>15</v>
      </c>
      <c r="D17" s="41">
        <v>695</v>
      </c>
      <c r="E17" s="42">
        <v>505</v>
      </c>
      <c r="F17" s="42">
        <v>465</v>
      </c>
      <c r="G17" s="42">
        <v>572</v>
      </c>
      <c r="H17" s="42">
        <v>1471</v>
      </c>
      <c r="I17" s="42">
        <v>2582</v>
      </c>
      <c r="J17" s="42">
        <v>2638</v>
      </c>
      <c r="K17" s="42">
        <v>8928</v>
      </c>
      <c r="L17" s="42">
        <v>1028</v>
      </c>
      <c r="M17" s="42">
        <v>909</v>
      </c>
      <c r="N17" s="42">
        <v>1006</v>
      </c>
      <c r="O17" s="42">
        <v>1768</v>
      </c>
      <c r="P17" s="42">
        <v>4458</v>
      </c>
      <c r="Q17" s="42">
        <v>5665</v>
      </c>
      <c r="R17" s="42">
        <v>5081</v>
      </c>
      <c r="S17" s="42">
        <v>19915</v>
      </c>
      <c r="T17" s="42">
        <v>1723</v>
      </c>
      <c r="U17" s="42">
        <v>1414</v>
      </c>
      <c r="V17" s="42">
        <v>1471</v>
      </c>
      <c r="W17" s="42">
        <v>2340</v>
      </c>
      <c r="X17" s="42">
        <v>5929</v>
      </c>
      <c r="Y17" s="42">
        <v>8247</v>
      </c>
      <c r="Z17" s="42">
        <v>7719</v>
      </c>
      <c r="AA17" s="43">
        <v>28843</v>
      </c>
      <c r="AB17" s="1"/>
    </row>
    <row r="18" spans="1:28" ht="12">
      <c r="A18" s="24"/>
      <c r="B18" s="20"/>
      <c r="C18" s="17" t="s">
        <v>16</v>
      </c>
      <c r="D18" s="41">
        <v>168</v>
      </c>
      <c r="E18" s="42">
        <v>162</v>
      </c>
      <c r="F18" s="42">
        <v>155</v>
      </c>
      <c r="G18" s="42">
        <v>190</v>
      </c>
      <c r="H18" s="42">
        <v>487</v>
      </c>
      <c r="I18" s="42">
        <v>813</v>
      </c>
      <c r="J18" s="42">
        <v>822</v>
      </c>
      <c r="K18" s="42">
        <v>2797</v>
      </c>
      <c r="L18" s="42">
        <v>43</v>
      </c>
      <c r="M18" s="42">
        <v>48</v>
      </c>
      <c r="N18" s="42">
        <v>57</v>
      </c>
      <c r="O18" s="42">
        <v>99</v>
      </c>
      <c r="P18" s="42">
        <v>287</v>
      </c>
      <c r="Q18" s="42">
        <v>361</v>
      </c>
      <c r="R18" s="42">
        <v>419</v>
      </c>
      <c r="S18" s="42">
        <v>1314</v>
      </c>
      <c r="T18" s="42">
        <v>211</v>
      </c>
      <c r="U18" s="42">
        <v>210</v>
      </c>
      <c r="V18" s="42">
        <v>212</v>
      </c>
      <c r="W18" s="42">
        <v>289</v>
      </c>
      <c r="X18" s="42">
        <v>774</v>
      </c>
      <c r="Y18" s="42">
        <v>1174</v>
      </c>
      <c r="Z18" s="42">
        <v>1241</v>
      </c>
      <c r="AA18" s="43">
        <v>4111</v>
      </c>
      <c r="AB18" s="1"/>
    </row>
    <row r="19" spans="1:28" ht="12">
      <c r="A19" s="24"/>
      <c r="B19" s="20"/>
      <c r="C19" s="17" t="s">
        <v>17</v>
      </c>
      <c r="D19" s="41">
        <v>159</v>
      </c>
      <c r="E19" s="42">
        <v>174</v>
      </c>
      <c r="F19" s="42">
        <v>192</v>
      </c>
      <c r="G19" s="42">
        <v>306</v>
      </c>
      <c r="H19" s="42">
        <v>897</v>
      </c>
      <c r="I19" s="42">
        <v>1445</v>
      </c>
      <c r="J19" s="42">
        <v>1553</v>
      </c>
      <c r="K19" s="42">
        <v>4726</v>
      </c>
      <c r="L19" s="42">
        <v>25</v>
      </c>
      <c r="M19" s="42">
        <v>41</v>
      </c>
      <c r="N19" s="42">
        <v>58</v>
      </c>
      <c r="O19" s="42">
        <v>142</v>
      </c>
      <c r="P19" s="42">
        <v>485</v>
      </c>
      <c r="Q19" s="42">
        <v>694</v>
      </c>
      <c r="R19" s="42">
        <v>912</v>
      </c>
      <c r="S19" s="42">
        <v>2357</v>
      </c>
      <c r="T19" s="42">
        <v>184</v>
      </c>
      <c r="U19" s="42">
        <v>215</v>
      </c>
      <c r="V19" s="42">
        <v>250</v>
      </c>
      <c r="W19" s="42">
        <v>448</v>
      </c>
      <c r="X19" s="42">
        <v>1382</v>
      </c>
      <c r="Y19" s="42">
        <v>2139</v>
      </c>
      <c r="Z19" s="42">
        <v>2465</v>
      </c>
      <c r="AA19" s="43">
        <v>7083</v>
      </c>
      <c r="AB19" s="1"/>
    </row>
    <row r="20" spans="1:28" ht="12">
      <c r="A20" s="24"/>
      <c r="B20" s="20"/>
      <c r="C20" s="17" t="s">
        <v>91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1"/>
    </row>
    <row r="21" spans="1:28" ht="12">
      <c r="A21" s="24"/>
      <c r="B21" s="20"/>
      <c r="C21" s="21" t="s">
        <v>4</v>
      </c>
      <c r="D21" s="41">
        <v>1022</v>
      </c>
      <c r="E21" s="42">
        <v>841</v>
      </c>
      <c r="F21" s="42">
        <v>812</v>
      </c>
      <c r="G21" s="42">
        <v>1068</v>
      </c>
      <c r="H21" s="42">
        <v>2855</v>
      </c>
      <c r="I21" s="42">
        <v>4840</v>
      </c>
      <c r="J21" s="42">
        <v>5013</v>
      </c>
      <c r="K21" s="42">
        <v>16451</v>
      </c>
      <c r="L21" s="42">
        <v>1096</v>
      </c>
      <c r="M21" s="42">
        <v>998</v>
      </c>
      <c r="N21" s="42">
        <v>1121</v>
      </c>
      <c r="O21" s="42">
        <v>2009</v>
      </c>
      <c r="P21" s="42">
        <v>5230</v>
      </c>
      <c r="Q21" s="42">
        <v>6720</v>
      </c>
      <c r="R21" s="42">
        <v>6412</v>
      </c>
      <c r="S21" s="42">
        <v>23586</v>
      </c>
      <c r="T21" s="42">
        <v>2118</v>
      </c>
      <c r="U21" s="42">
        <v>1839</v>
      </c>
      <c r="V21" s="42">
        <v>1933</v>
      </c>
      <c r="W21" s="42">
        <v>3077</v>
      </c>
      <c r="X21" s="42">
        <v>8085</v>
      </c>
      <c r="Y21" s="42">
        <v>11560</v>
      </c>
      <c r="Z21" s="42">
        <v>11425</v>
      </c>
      <c r="AA21" s="43">
        <v>40037</v>
      </c>
      <c r="AB21" s="1"/>
    </row>
    <row r="22" spans="1:28" ht="12">
      <c r="A22" s="24"/>
      <c r="B22" s="16" t="s">
        <v>20</v>
      </c>
      <c r="C22" s="54" t="s">
        <v>15</v>
      </c>
      <c r="D22" s="38">
        <v>464</v>
      </c>
      <c r="E22" s="39">
        <v>323</v>
      </c>
      <c r="F22" s="39">
        <v>298</v>
      </c>
      <c r="G22" s="39">
        <v>367</v>
      </c>
      <c r="H22" s="39">
        <v>1184</v>
      </c>
      <c r="I22" s="39">
        <v>2944</v>
      </c>
      <c r="J22" s="39">
        <v>3166</v>
      </c>
      <c r="K22" s="39">
        <v>8746</v>
      </c>
      <c r="L22" s="39">
        <v>714</v>
      </c>
      <c r="M22" s="39">
        <v>641</v>
      </c>
      <c r="N22" s="39">
        <v>670</v>
      </c>
      <c r="O22" s="39">
        <v>1457</v>
      </c>
      <c r="P22" s="39">
        <v>4760</v>
      </c>
      <c r="Q22" s="39">
        <v>6992</v>
      </c>
      <c r="R22" s="39">
        <v>5777</v>
      </c>
      <c r="S22" s="39">
        <v>21011</v>
      </c>
      <c r="T22" s="39">
        <v>1178</v>
      </c>
      <c r="U22" s="39">
        <v>964</v>
      </c>
      <c r="V22" s="39">
        <v>968</v>
      </c>
      <c r="W22" s="39">
        <v>1824</v>
      </c>
      <c r="X22" s="39">
        <v>5944</v>
      </c>
      <c r="Y22" s="39">
        <v>9936</v>
      </c>
      <c r="Z22" s="39">
        <v>8943</v>
      </c>
      <c r="AA22" s="40">
        <v>29757</v>
      </c>
      <c r="AB22" s="1"/>
    </row>
    <row r="23" spans="1:28" ht="12">
      <c r="A23" s="24"/>
      <c r="B23" s="20"/>
      <c r="C23" s="17" t="s">
        <v>16</v>
      </c>
      <c r="D23" s="41">
        <v>133</v>
      </c>
      <c r="E23" s="42">
        <v>106</v>
      </c>
      <c r="F23" s="42">
        <v>99</v>
      </c>
      <c r="G23" s="42">
        <v>136</v>
      </c>
      <c r="H23" s="42">
        <v>366</v>
      </c>
      <c r="I23" s="42">
        <v>756</v>
      </c>
      <c r="J23" s="42">
        <v>923</v>
      </c>
      <c r="K23" s="42">
        <v>2519</v>
      </c>
      <c r="L23" s="42">
        <v>28</v>
      </c>
      <c r="M23" s="42">
        <v>29</v>
      </c>
      <c r="N23" s="42">
        <v>28</v>
      </c>
      <c r="O23" s="42">
        <v>94</v>
      </c>
      <c r="P23" s="42">
        <v>255</v>
      </c>
      <c r="Q23" s="42">
        <v>421</v>
      </c>
      <c r="R23" s="42">
        <v>440</v>
      </c>
      <c r="S23" s="42">
        <v>1295</v>
      </c>
      <c r="T23" s="42">
        <v>161</v>
      </c>
      <c r="U23" s="42">
        <v>135</v>
      </c>
      <c r="V23" s="42">
        <v>127</v>
      </c>
      <c r="W23" s="42">
        <v>230</v>
      </c>
      <c r="X23" s="42">
        <v>621</v>
      </c>
      <c r="Y23" s="42">
        <v>1177</v>
      </c>
      <c r="Z23" s="42">
        <v>1363</v>
      </c>
      <c r="AA23" s="43">
        <v>3814</v>
      </c>
      <c r="AB23" s="1"/>
    </row>
    <row r="24" spans="1:28" ht="12">
      <c r="A24" s="24"/>
      <c r="B24" s="20"/>
      <c r="C24" s="17" t="s">
        <v>17</v>
      </c>
      <c r="D24" s="41">
        <v>116</v>
      </c>
      <c r="E24" s="42">
        <v>129</v>
      </c>
      <c r="F24" s="42">
        <v>153</v>
      </c>
      <c r="G24" s="42">
        <v>204</v>
      </c>
      <c r="H24" s="42">
        <v>671</v>
      </c>
      <c r="I24" s="42">
        <v>1513</v>
      </c>
      <c r="J24" s="42">
        <v>1603</v>
      </c>
      <c r="K24" s="42">
        <v>4389</v>
      </c>
      <c r="L24" s="42">
        <v>29</v>
      </c>
      <c r="M24" s="42">
        <v>29</v>
      </c>
      <c r="N24" s="42">
        <v>37</v>
      </c>
      <c r="O24" s="42">
        <v>131</v>
      </c>
      <c r="P24" s="42">
        <v>453</v>
      </c>
      <c r="Q24" s="42">
        <v>812</v>
      </c>
      <c r="R24" s="42">
        <v>1009</v>
      </c>
      <c r="S24" s="42">
        <v>2500</v>
      </c>
      <c r="T24" s="42">
        <v>145</v>
      </c>
      <c r="U24" s="42">
        <v>158</v>
      </c>
      <c r="V24" s="42">
        <v>190</v>
      </c>
      <c r="W24" s="42">
        <v>335</v>
      </c>
      <c r="X24" s="42">
        <v>1124</v>
      </c>
      <c r="Y24" s="42">
        <v>2325</v>
      </c>
      <c r="Z24" s="42">
        <v>2612</v>
      </c>
      <c r="AA24" s="43">
        <v>6889</v>
      </c>
      <c r="AB24" s="1"/>
    </row>
    <row r="25" spans="1:28" ht="12">
      <c r="A25" s="24"/>
      <c r="B25" s="20"/>
      <c r="C25" s="17" t="s">
        <v>91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2</v>
      </c>
      <c r="J25" s="41">
        <v>0</v>
      </c>
      <c r="K25" s="41">
        <v>2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2</v>
      </c>
      <c r="Z25" s="41">
        <v>0</v>
      </c>
      <c r="AA25" s="41">
        <v>2</v>
      </c>
      <c r="AB25" s="1"/>
    </row>
    <row r="26" spans="1:28" ht="12">
      <c r="A26" s="24"/>
      <c r="B26" s="30"/>
      <c r="C26" s="21" t="s">
        <v>4</v>
      </c>
      <c r="D26" s="44">
        <v>713</v>
      </c>
      <c r="E26" s="45">
        <v>558</v>
      </c>
      <c r="F26" s="45">
        <v>550</v>
      </c>
      <c r="G26" s="45">
        <v>707</v>
      </c>
      <c r="H26" s="45">
        <v>2221</v>
      </c>
      <c r="I26" s="45">
        <v>5215</v>
      </c>
      <c r="J26" s="45">
        <v>5692</v>
      </c>
      <c r="K26" s="45">
        <v>15656</v>
      </c>
      <c r="L26" s="45">
        <v>771</v>
      </c>
      <c r="M26" s="45">
        <v>699</v>
      </c>
      <c r="N26" s="45">
        <v>735</v>
      </c>
      <c r="O26" s="45">
        <v>1682</v>
      </c>
      <c r="P26" s="45">
        <v>5468</v>
      </c>
      <c r="Q26" s="45">
        <v>8225</v>
      </c>
      <c r="R26" s="45">
        <v>7226</v>
      </c>
      <c r="S26" s="45">
        <v>24806</v>
      </c>
      <c r="T26" s="45">
        <v>1484</v>
      </c>
      <c r="U26" s="45">
        <v>1257</v>
      </c>
      <c r="V26" s="45">
        <v>1285</v>
      </c>
      <c r="W26" s="45">
        <v>2389</v>
      </c>
      <c r="X26" s="45">
        <v>7689</v>
      </c>
      <c r="Y26" s="45">
        <v>13440</v>
      </c>
      <c r="Z26" s="45">
        <v>12918</v>
      </c>
      <c r="AA26" s="46">
        <v>40462</v>
      </c>
      <c r="AB26" s="1"/>
    </row>
    <row r="27" spans="1:28" ht="12">
      <c r="A27" s="24"/>
      <c r="B27" s="31" t="s">
        <v>21</v>
      </c>
      <c r="C27" s="54" t="s">
        <v>15</v>
      </c>
      <c r="D27" s="41">
        <v>90</v>
      </c>
      <c r="E27" s="42">
        <v>69</v>
      </c>
      <c r="F27" s="42">
        <v>71</v>
      </c>
      <c r="G27" s="42">
        <v>132</v>
      </c>
      <c r="H27" s="42">
        <v>387</v>
      </c>
      <c r="I27" s="42">
        <v>885</v>
      </c>
      <c r="J27" s="42">
        <v>804</v>
      </c>
      <c r="K27" s="42">
        <v>2438</v>
      </c>
      <c r="L27" s="42">
        <v>171</v>
      </c>
      <c r="M27" s="42">
        <v>155</v>
      </c>
      <c r="N27" s="42">
        <v>227</v>
      </c>
      <c r="O27" s="42">
        <v>485</v>
      </c>
      <c r="P27" s="42">
        <v>1547</v>
      </c>
      <c r="Q27" s="42">
        <v>1735</v>
      </c>
      <c r="R27" s="42">
        <v>1348</v>
      </c>
      <c r="S27" s="42">
        <v>5668</v>
      </c>
      <c r="T27" s="42">
        <v>261</v>
      </c>
      <c r="U27" s="42">
        <v>224</v>
      </c>
      <c r="V27" s="42">
        <v>298</v>
      </c>
      <c r="W27" s="42">
        <v>617</v>
      </c>
      <c r="X27" s="42">
        <v>1934</v>
      </c>
      <c r="Y27" s="42">
        <v>2620</v>
      </c>
      <c r="Z27" s="42">
        <v>2152</v>
      </c>
      <c r="AA27" s="43">
        <v>8106</v>
      </c>
      <c r="AB27" s="1"/>
    </row>
    <row r="28" spans="1:28" ht="12">
      <c r="A28" s="24"/>
      <c r="B28" s="20"/>
      <c r="C28" s="17" t="s">
        <v>16</v>
      </c>
      <c r="D28" s="41">
        <v>27</v>
      </c>
      <c r="E28" s="42">
        <v>39</v>
      </c>
      <c r="F28" s="42">
        <v>32</v>
      </c>
      <c r="G28" s="42">
        <v>46</v>
      </c>
      <c r="H28" s="42">
        <v>150</v>
      </c>
      <c r="I28" s="42">
        <v>251</v>
      </c>
      <c r="J28" s="42">
        <v>256</v>
      </c>
      <c r="K28" s="42">
        <v>801</v>
      </c>
      <c r="L28" s="42">
        <v>4</v>
      </c>
      <c r="M28" s="42">
        <v>7</v>
      </c>
      <c r="N28" s="42">
        <v>14</v>
      </c>
      <c r="O28" s="42">
        <v>42</v>
      </c>
      <c r="P28" s="42">
        <v>107</v>
      </c>
      <c r="Q28" s="42">
        <v>147</v>
      </c>
      <c r="R28" s="42">
        <v>127</v>
      </c>
      <c r="S28" s="42">
        <v>448</v>
      </c>
      <c r="T28" s="42">
        <v>31</v>
      </c>
      <c r="U28" s="42">
        <v>46</v>
      </c>
      <c r="V28" s="42">
        <v>46</v>
      </c>
      <c r="W28" s="42">
        <v>88</v>
      </c>
      <c r="X28" s="42">
        <v>257</v>
      </c>
      <c r="Y28" s="42">
        <v>398</v>
      </c>
      <c r="Z28" s="42">
        <v>383</v>
      </c>
      <c r="AA28" s="43">
        <v>1249</v>
      </c>
      <c r="AB28" s="1"/>
    </row>
    <row r="29" spans="1:28" ht="12">
      <c r="A29" s="24"/>
      <c r="B29" s="20"/>
      <c r="C29" s="17" t="s">
        <v>17</v>
      </c>
      <c r="D29" s="41">
        <v>22</v>
      </c>
      <c r="E29" s="42">
        <v>27</v>
      </c>
      <c r="F29" s="42">
        <v>41</v>
      </c>
      <c r="G29" s="42">
        <v>73</v>
      </c>
      <c r="H29" s="42">
        <v>229</v>
      </c>
      <c r="I29" s="42">
        <v>458</v>
      </c>
      <c r="J29" s="42">
        <v>430</v>
      </c>
      <c r="K29" s="42">
        <v>1280</v>
      </c>
      <c r="L29" s="42">
        <v>2</v>
      </c>
      <c r="M29" s="42">
        <v>6</v>
      </c>
      <c r="N29" s="42">
        <v>15</v>
      </c>
      <c r="O29" s="42">
        <v>51</v>
      </c>
      <c r="P29" s="42">
        <v>178</v>
      </c>
      <c r="Q29" s="42">
        <v>239</v>
      </c>
      <c r="R29" s="42">
        <v>285</v>
      </c>
      <c r="S29" s="42">
        <v>776</v>
      </c>
      <c r="T29" s="42">
        <v>24</v>
      </c>
      <c r="U29" s="42">
        <v>33</v>
      </c>
      <c r="V29" s="42">
        <v>56</v>
      </c>
      <c r="W29" s="42">
        <v>124</v>
      </c>
      <c r="X29" s="42">
        <v>407</v>
      </c>
      <c r="Y29" s="42">
        <v>697</v>
      </c>
      <c r="Z29" s="42">
        <v>715</v>
      </c>
      <c r="AA29" s="43">
        <v>2056</v>
      </c>
      <c r="AB29" s="1"/>
    </row>
    <row r="30" spans="1:28" ht="12">
      <c r="A30" s="24"/>
      <c r="B30" s="20"/>
      <c r="C30" s="17" t="s">
        <v>91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3">
        <v>0</v>
      </c>
      <c r="AB30" s="1"/>
    </row>
    <row r="31" spans="1:28" ht="12">
      <c r="A31" s="24"/>
      <c r="B31" s="20"/>
      <c r="C31" s="21" t="s">
        <v>4</v>
      </c>
      <c r="D31" s="41">
        <v>139</v>
      </c>
      <c r="E31" s="42">
        <v>135</v>
      </c>
      <c r="F31" s="42">
        <v>144</v>
      </c>
      <c r="G31" s="42">
        <v>251</v>
      </c>
      <c r="H31" s="42">
        <v>766</v>
      </c>
      <c r="I31" s="42">
        <v>1594</v>
      </c>
      <c r="J31" s="42">
        <v>1490</v>
      </c>
      <c r="K31" s="42">
        <v>4519</v>
      </c>
      <c r="L31" s="42">
        <v>177</v>
      </c>
      <c r="M31" s="42">
        <v>168</v>
      </c>
      <c r="N31" s="42">
        <v>256</v>
      </c>
      <c r="O31" s="42">
        <v>578</v>
      </c>
      <c r="P31" s="42">
        <v>1832</v>
      </c>
      <c r="Q31" s="42">
        <v>2121</v>
      </c>
      <c r="R31" s="42">
        <v>1760</v>
      </c>
      <c r="S31" s="42">
        <v>6892</v>
      </c>
      <c r="T31" s="42">
        <v>316</v>
      </c>
      <c r="U31" s="42">
        <v>303</v>
      </c>
      <c r="V31" s="42">
        <v>400</v>
      </c>
      <c r="W31" s="42">
        <v>829</v>
      </c>
      <c r="X31" s="42">
        <v>2598</v>
      </c>
      <c r="Y31" s="42">
        <v>3715</v>
      </c>
      <c r="Z31" s="42">
        <v>3250</v>
      </c>
      <c r="AA31" s="43">
        <v>11411</v>
      </c>
      <c r="AB31" s="1"/>
    </row>
    <row r="32" spans="1:28" ht="12">
      <c r="A32" s="24"/>
      <c r="B32" s="16" t="s">
        <v>22</v>
      </c>
      <c r="C32" s="54" t="s">
        <v>15</v>
      </c>
      <c r="D32" s="38">
        <v>515</v>
      </c>
      <c r="E32" s="39">
        <v>455</v>
      </c>
      <c r="F32" s="39">
        <v>450</v>
      </c>
      <c r="G32" s="39">
        <v>658</v>
      </c>
      <c r="H32" s="39">
        <v>1763</v>
      </c>
      <c r="I32" s="39">
        <v>3488</v>
      </c>
      <c r="J32" s="39">
        <v>3195</v>
      </c>
      <c r="K32" s="39">
        <v>10524</v>
      </c>
      <c r="L32" s="39">
        <v>856</v>
      </c>
      <c r="M32" s="39">
        <v>771</v>
      </c>
      <c r="N32" s="39">
        <v>1022</v>
      </c>
      <c r="O32" s="39">
        <v>1950</v>
      </c>
      <c r="P32" s="39">
        <v>5162</v>
      </c>
      <c r="Q32" s="39">
        <v>5992</v>
      </c>
      <c r="R32" s="39">
        <v>4399</v>
      </c>
      <c r="S32" s="39">
        <v>20152</v>
      </c>
      <c r="T32" s="39">
        <v>1371</v>
      </c>
      <c r="U32" s="39">
        <v>1226</v>
      </c>
      <c r="V32" s="39">
        <v>1472</v>
      </c>
      <c r="W32" s="39">
        <v>2608</v>
      </c>
      <c r="X32" s="39">
        <v>6925</v>
      </c>
      <c r="Y32" s="39">
        <v>9480</v>
      </c>
      <c r="Z32" s="39">
        <v>7594</v>
      </c>
      <c r="AA32" s="40">
        <v>30676</v>
      </c>
      <c r="AB32" s="1"/>
    </row>
    <row r="33" spans="1:28" ht="12">
      <c r="A33" s="24"/>
      <c r="B33" s="20"/>
      <c r="C33" s="17" t="s">
        <v>16</v>
      </c>
      <c r="D33" s="41">
        <v>158</v>
      </c>
      <c r="E33" s="42">
        <v>142</v>
      </c>
      <c r="F33" s="42">
        <v>127</v>
      </c>
      <c r="G33" s="42">
        <v>223</v>
      </c>
      <c r="H33" s="42">
        <v>583</v>
      </c>
      <c r="I33" s="42">
        <v>1056</v>
      </c>
      <c r="J33" s="42">
        <v>1052</v>
      </c>
      <c r="K33" s="42">
        <v>3341</v>
      </c>
      <c r="L33" s="42">
        <v>35</v>
      </c>
      <c r="M33" s="42">
        <v>30</v>
      </c>
      <c r="N33" s="42">
        <v>50</v>
      </c>
      <c r="O33" s="42">
        <v>135</v>
      </c>
      <c r="P33" s="42">
        <v>352</v>
      </c>
      <c r="Q33" s="42">
        <v>476</v>
      </c>
      <c r="R33" s="42">
        <v>414</v>
      </c>
      <c r="S33" s="42">
        <v>1492</v>
      </c>
      <c r="T33" s="42">
        <v>193</v>
      </c>
      <c r="U33" s="42">
        <v>172</v>
      </c>
      <c r="V33" s="42">
        <v>177</v>
      </c>
      <c r="W33" s="42">
        <v>358</v>
      </c>
      <c r="X33" s="42">
        <v>935</v>
      </c>
      <c r="Y33" s="42">
        <v>1532</v>
      </c>
      <c r="Z33" s="42">
        <v>1466</v>
      </c>
      <c r="AA33" s="43">
        <v>4833</v>
      </c>
      <c r="AB33" s="1"/>
    </row>
    <row r="34" spans="1:28" ht="12">
      <c r="A34" s="24"/>
      <c r="B34" s="20"/>
      <c r="C34" s="17" t="s">
        <v>17</v>
      </c>
      <c r="D34" s="41">
        <v>79</v>
      </c>
      <c r="E34" s="42">
        <v>105</v>
      </c>
      <c r="F34" s="42">
        <v>137</v>
      </c>
      <c r="G34" s="42">
        <v>217</v>
      </c>
      <c r="H34" s="42">
        <v>730</v>
      </c>
      <c r="I34" s="42">
        <v>1205</v>
      </c>
      <c r="J34" s="42">
        <v>1240</v>
      </c>
      <c r="K34" s="42">
        <v>3713</v>
      </c>
      <c r="L34" s="42">
        <v>17</v>
      </c>
      <c r="M34" s="42">
        <v>20</v>
      </c>
      <c r="N34" s="42">
        <v>27</v>
      </c>
      <c r="O34" s="42">
        <v>111</v>
      </c>
      <c r="P34" s="42">
        <v>365</v>
      </c>
      <c r="Q34" s="42">
        <v>565</v>
      </c>
      <c r="R34" s="42">
        <v>596</v>
      </c>
      <c r="S34" s="42">
        <v>1701</v>
      </c>
      <c r="T34" s="42">
        <v>96</v>
      </c>
      <c r="U34" s="42">
        <v>125</v>
      </c>
      <c r="V34" s="42">
        <v>164</v>
      </c>
      <c r="W34" s="42">
        <v>328</v>
      </c>
      <c r="X34" s="42">
        <v>1095</v>
      </c>
      <c r="Y34" s="42">
        <v>1770</v>
      </c>
      <c r="Z34" s="42">
        <v>1836</v>
      </c>
      <c r="AA34" s="43">
        <v>5414</v>
      </c>
      <c r="AB34" s="1"/>
    </row>
    <row r="35" spans="1:28" ht="12">
      <c r="A35" s="24"/>
      <c r="B35" s="20"/>
      <c r="C35" s="17" t="s">
        <v>91</v>
      </c>
      <c r="D35" s="41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3">
        <v>0</v>
      </c>
      <c r="AB35" s="1"/>
    </row>
    <row r="36" spans="1:28" ht="12">
      <c r="A36" s="24"/>
      <c r="B36" s="30"/>
      <c r="C36" s="21" t="s">
        <v>4</v>
      </c>
      <c r="D36" s="44">
        <v>752</v>
      </c>
      <c r="E36" s="45">
        <v>702</v>
      </c>
      <c r="F36" s="45">
        <v>714</v>
      </c>
      <c r="G36" s="45">
        <v>1098</v>
      </c>
      <c r="H36" s="45">
        <v>3076</v>
      </c>
      <c r="I36" s="45">
        <v>5749</v>
      </c>
      <c r="J36" s="45">
        <v>5487</v>
      </c>
      <c r="K36" s="45">
        <v>17578</v>
      </c>
      <c r="L36" s="45">
        <v>908</v>
      </c>
      <c r="M36" s="45">
        <v>821</v>
      </c>
      <c r="N36" s="45">
        <v>1099</v>
      </c>
      <c r="O36" s="45">
        <v>2196</v>
      </c>
      <c r="P36" s="45">
        <v>5879</v>
      </c>
      <c r="Q36" s="45">
        <v>7033</v>
      </c>
      <c r="R36" s="45">
        <v>5409</v>
      </c>
      <c r="S36" s="45">
        <v>23345</v>
      </c>
      <c r="T36" s="45">
        <v>1660</v>
      </c>
      <c r="U36" s="45">
        <v>1523</v>
      </c>
      <c r="V36" s="45">
        <v>1813</v>
      </c>
      <c r="W36" s="45">
        <v>3294</v>
      </c>
      <c r="X36" s="45">
        <v>8955</v>
      </c>
      <c r="Y36" s="45">
        <v>12782</v>
      </c>
      <c r="Z36" s="45">
        <v>10896</v>
      </c>
      <c r="AA36" s="46">
        <v>40923</v>
      </c>
      <c r="AB36" s="1"/>
    </row>
    <row r="37" spans="1:28" ht="12">
      <c r="A37" s="24"/>
      <c r="B37" s="31" t="s">
        <v>23</v>
      </c>
      <c r="C37" s="54" t="s">
        <v>15</v>
      </c>
      <c r="D37" s="41">
        <v>166</v>
      </c>
      <c r="E37" s="42">
        <v>123</v>
      </c>
      <c r="F37" s="42">
        <v>142</v>
      </c>
      <c r="G37" s="42">
        <v>231</v>
      </c>
      <c r="H37" s="42">
        <v>651</v>
      </c>
      <c r="I37" s="42">
        <v>838</v>
      </c>
      <c r="J37" s="42">
        <v>766</v>
      </c>
      <c r="K37" s="42">
        <v>2917</v>
      </c>
      <c r="L37" s="42">
        <v>243</v>
      </c>
      <c r="M37" s="42">
        <v>222</v>
      </c>
      <c r="N37" s="42">
        <v>314</v>
      </c>
      <c r="O37" s="42">
        <v>514</v>
      </c>
      <c r="P37" s="42">
        <v>1434</v>
      </c>
      <c r="Q37" s="42">
        <v>1497</v>
      </c>
      <c r="R37" s="42">
        <v>1238</v>
      </c>
      <c r="S37" s="42">
        <v>5462</v>
      </c>
      <c r="T37" s="42">
        <v>409</v>
      </c>
      <c r="U37" s="42">
        <v>345</v>
      </c>
      <c r="V37" s="42">
        <v>456</v>
      </c>
      <c r="W37" s="42">
        <v>745</v>
      </c>
      <c r="X37" s="42">
        <v>2085</v>
      </c>
      <c r="Y37" s="42">
        <v>2335</v>
      </c>
      <c r="Z37" s="42">
        <v>2004</v>
      </c>
      <c r="AA37" s="43">
        <v>8379</v>
      </c>
      <c r="AB37" s="1"/>
    </row>
    <row r="38" spans="1:28" ht="12">
      <c r="A38" s="24"/>
      <c r="B38" s="20"/>
      <c r="C38" s="17" t="s">
        <v>16</v>
      </c>
      <c r="D38" s="41">
        <v>33</v>
      </c>
      <c r="E38" s="42">
        <v>24</v>
      </c>
      <c r="F38" s="42">
        <v>43</v>
      </c>
      <c r="G38" s="42">
        <v>51</v>
      </c>
      <c r="H38" s="42">
        <v>121</v>
      </c>
      <c r="I38" s="42">
        <v>164</v>
      </c>
      <c r="J38" s="42">
        <v>175</v>
      </c>
      <c r="K38" s="42">
        <v>611</v>
      </c>
      <c r="L38" s="42">
        <v>12</v>
      </c>
      <c r="M38" s="42">
        <v>11</v>
      </c>
      <c r="N38" s="42">
        <v>17</v>
      </c>
      <c r="O38" s="42">
        <v>39</v>
      </c>
      <c r="P38" s="42">
        <v>50</v>
      </c>
      <c r="Q38" s="42">
        <v>57</v>
      </c>
      <c r="R38" s="42">
        <v>54</v>
      </c>
      <c r="S38" s="42">
        <v>240</v>
      </c>
      <c r="T38" s="42">
        <v>45</v>
      </c>
      <c r="U38" s="42">
        <v>35</v>
      </c>
      <c r="V38" s="42">
        <v>60</v>
      </c>
      <c r="W38" s="42">
        <v>90</v>
      </c>
      <c r="X38" s="42">
        <v>171</v>
      </c>
      <c r="Y38" s="42">
        <v>221</v>
      </c>
      <c r="Z38" s="42">
        <v>229</v>
      </c>
      <c r="AA38" s="43">
        <v>851</v>
      </c>
      <c r="AB38" s="1"/>
    </row>
    <row r="39" spans="1:28" ht="12">
      <c r="A39" s="24"/>
      <c r="B39" s="20"/>
      <c r="C39" s="17" t="s">
        <v>17</v>
      </c>
      <c r="D39" s="41">
        <v>38</v>
      </c>
      <c r="E39" s="42">
        <v>48</v>
      </c>
      <c r="F39" s="42">
        <v>68</v>
      </c>
      <c r="G39" s="42">
        <v>120</v>
      </c>
      <c r="H39" s="42">
        <v>304</v>
      </c>
      <c r="I39" s="42">
        <v>464</v>
      </c>
      <c r="J39" s="42">
        <v>437</v>
      </c>
      <c r="K39" s="42">
        <v>1479</v>
      </c>
      <c r="L39" s="42">
        <v>8</v>
      </c>
      <c r="M39" s="42">
        <v>15</v>
      </c>
      <c r="N39" s="42">
        <v>25</v>
      </c>
      <c r="O39" s="42">
        <v>49</v>
      </c>
      <c r="P39" s="42">
        <v>148</v>
      </c>
      <c r="Q39" s="42">
        <v>204</v>
      </c>
      <c r="R39" s="42">
        <v>187</v>
      </c>
      <c r="S39" s="42">
        <v>636</v>
      </c>
      <c r="T39" s="42">
        <v>46</v>
      </c>
      <c r="U39" s="42">
        <v>63</v>
      </c>
      <c r="V39" s="42">
        <v>93</v>
      </c>
      <c r="W39" s="42">
        <v>169</v>
      </c>
      <c r="X39" s="42">
        <v>452</v>
      </c>
      <c r="Y39" s="42">
        <v>668</v>
      </c>
      <c r="Z39" s="42">
        <v>624</v>
      </c>
      <c r="AA39" s="43">
        <v>2115</v>
      </c>
      <c r="AB39" s="1"/>
    </row>
    <row r="40" spans="1:28" ht="12">
      <c r="A40" s="24"/>
      <c r="B40" s="20"/>
      <c r="C40" s="17" t="s">
        <v>91</v>
      </c>
      <c r="D40" s="41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3">
        <v>0</v>
      </c>
      <c r="AB40" s="1"/>
    </row>
    <row r="41" spans="1:28" ht="12">
      <c r="A41" s="24"/>
      <c r="B41" s="20"/>
      <c r="C41" s="21" t="s">
        <v>4</v>
      </c>
      <c r="D41" s="41">
        <v>237</v>
      </c>
      <c r="E41" s="42">
        <v>195</v>
      </c>
      <c r="F41" s="42">
        <v>253</v>
      </c>
      <c r="G41" s="42">
        <v>402</v>
      </c>
      <c r="H41" s="42">
        <v>1076</v>
      </c>
      <c r="I41" s="42">
        <v>1466</v>
      </c>
      <c r="J41" s="42">
        <v>1378</v>
      </c>
      <c r="K41" s="42">
        <v>5007</v>
      </c>
      <c r="L41" s="42">
        <v>263</v>
      </c>
      <c r="M41" s="42">
        <v>248</v>
      </c>
      <c r="N41" s="42">
        <v>356</v>
      </c>
      <c r="O41" s="42">
        <v>602</v>
      </c>
      <c r="P41" s="42">
        <v>1632</v>
      </c>
      <c r="Q41" s="42">
        <v>1758</v>
      </c>
      <c r="R41" s="42">
        <v>1479</v>
      </c>
      <c r="S41" s="42">
        <v>6338</v>
      </c>
      <c r="T41" s="42">
        <v>500</v>
      </c>
      <c r="U41" s="42">
        <v>443</v>
      </c>
      <c r="V41" s="42">
        <v>609</v>
      </c>
      <c r="W41" s="42">
        <v>1004</v>
      </c>
      <c r="X41" s="42">
        <v>2708</v>
      </c>
      <c r="Y41" s="42">
        <v>3224</v>
      </c>
      <c r="Z41" s="42">
        <v>2857</v>
      </c>
      <c r="AA41" s="43">
        <v>11345</v>
      </c>
      <c r="AB41" s="1"/>
    </row>
    <row r="42" spans="1:28" ht="12">
      <c r="A42" s="24"/>
      <c r="B42" s="16" t="s">
        <v>24</v>
      </c>
      <c r="C42" s="54" t="s">
        <v>15</v>
      </c>
      <c r="D42" s="38">
        <v>76</v>
      </c>
      <c r="E42" s="39">
        <v>87</v>
      </c>
      <c r="F42" s="39">
        <v>87</v>
      </c>
      <c r="G42" s="39">
        <v>127</v>
      </c>
      <c r="H42" s="39">
        <v>324</v>
      </c>
      <c r="I42" s="39">
        <v>472</v>
      </c>
      <c r="J42" s="39">
        <v>385</v>
      </c>
      <c r="K42" s="39">
        <v>1558</v>
      </c>
      <c r="L42" s="39">
        <v>148</v>
      </c>
      <c r="M42" s="39">
        <v>105</v>
      </c>
      <c r="N42" s="39">
        <v>156</v>
      </c>
      <c r="O42" s="39">
        <v>301</v>
      </c>
      <c r="P42" s="39">
        <v>668</v>
      </c>
      <c r="Q42" s="39">
        <v>739</v>
      </c>
      <c r="R42" s="39">
        <v>678</v>
      </c>
      <c r="S42" s="39">
        <v>2795</v>
      </c>
      <c r="T42" s="39">
        <v>224</v>
      </c>
      <c r="U42" s="39">
        <v>192</v>
      </c>
      <c r="V42" s="39">
        <v>243</v>
      </c>
      <c r="W42" s="39">
        <v>428</v>
      </c>
      <c r="X42" s="39">
        <v>992</v>
      </c>
      <c r="Y42" s="39">
        <v>1211</v>
      </c>
      <c r="Z42" s="39">
        <v>1063</v>
      </c>
      <c r="AA42" s="40">
        <v>4353</v>
      </c>
      <c r="AB42" s="1"/>
    </row>
    <row r="43" spans="1:28" ht="12">
      <c r="A43" s="24"/>
      <c r="B43" s="20"/>
      <c r="C43" s="17" t="s">
        <v>16</v>
      </c>
      <c r="D43" s="41">
        <v>16</v>
      </c>
      <c r="E43" s="42">
        <v>17</v>
      </c>
      <c r="F43" s="42">
        <v>25</v>
      </c>
      <c r="G43" s="42">
        <v>17</v>
      </c>
      <c r="H43" s="42">
        <v>58</v>
      </c>
      <c r="I43" s="42">
        <v>62</v>
      </c>
      <c r="J43" s="42">
        <v>62</v>
      </c>
      <c r="K43" s="42">
        <v>257</v>
      </c>
      <c r="L43" s="42">
        <v>6</v>
      </c>
      <c r="M43" s="42">
        <v>4</v>
      </c>
      <c r="N43" s="42">
        <v>6</v>
      </c>
      <c r="O43" s="42">
        <v>12</v>
      </c>
      <c r="P43" s="42">
        <v>23</v>
      </c>
      <c r="Q43" s="42">
        <v>28</v>
      </c>
      <c r="R43" s="42">
        <v>36</v>
      </c>
      <c r="S43" s="42">
        <v>115</v>
      </c>
      <c r="T43" s="42">
        <v>22</v>
      </c>
      <c r="U43" s="42">
        <v>21</v>
      </c>
      <c r="V43" s="42">
        <v>31</v>
      </c>
      <c r="W43" s="42">
        <v>29</v>
      </c>
      <c r="X43" s="42">
        <v>81</v>
      </c>
      <c r="Y43" s="42">
        <v>90</v>
      </c>
      <c r="Z43" s="42">
        <v>98</v>
      </c>
      <c r="AA43" s="43">
        <v>372</v>
      </c>
      <c r="AB43" s="1"/>
    </row>
    <row r="44" spans="1:28" ht="12">
      <c r="A44" s="24"/>
      <c r="B44" s="20"/>
      <c r="C44" s="17" t="s">
        <v>17</v>
      </c>
      <c r="D44" s="41">
        <v>32</v>
      </c>
      <c r="E44" s="42">
        <v>31</v>
      </c>
      <c r="F44" s="42">
        <v>53</v>
      </c>
      <c r="G44" s="42">
        <v>63</v>
      </c>
      <c r="H44" s="42">
        <v>191</v>
      </c>
      <c r="I44" s="42">
        <v>225</v>
      </c>
      <c r="J44" s="42">
        <v>224</v>
      </c>
      <c r="K44" s="42">
        <v>819</v>
      </c>
      <c r="L44" s="42">
        <v>7</v>
      </c>
      <c r="M44" s="42">
        <v>7</v>
      </c>
      <c r="N44" s="42">
        <v>10</v>
      </c>
      <c r="O44" s="42">
        <v>23</v>
      </c>
      <c r="P44" s="42">
        <v>89</v>
      </c>
      <c r="Q44" s="42">
        <v>100</v>
      </c>
      <c r="R44" s="42">
        <v>93</v>
      </c>
      <c r="S44" s="42">
        <v>329</v>
      </c>
      <c r="T44" s="42">
        <v>39</v>
      </c>
      <c r="U44" s="42">
        <v>38</v>
      </c>
      <c r="V44" s="42">
        <v>63</v>
      </c>
      <c r="W44" s="42">
        <v>86</v>
      </c>
      <c r="X44" s="42">
        <v>280</v>
      </c>
      <c r="Y44" s="42">
        <v>325</v>
      </c>
      <c r="Z44" s="42">
        <v>317</v>
      </c>
      <c r="AA44" s="43">
        <v>1148</v>
      </c>
      <c r="AB44" s="1"/>
    </row>
    <row r="45" spans="1:28" ht="12">
      <c r="A45" s="24"/>
      <c r="B45" s="20"/>
      <c r="C45" s="17" t="s">
        <v>91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3">
        <v>0</v>
      </c>
      <c r="AB45" s="1"/>
    </row>
    <row r="46" spans="1:28" ht="12">
      <c r="A46" s="24"/>
      <c r="B46" s="30"/>
      <c r="C46" s="21" t="s">
        <v>4</v>
      </c>
      <c r="D46" s="44">
        <v>124</v>
      </c>
      <c r="E46" s="45">
        <v>135</v>
      </c>
      <c r="F46" s="45">
        <v>165</v>
      </c>
      <c r="G46" s="45">
        <v>207</v>
      </c>
      <c r="H46" s="45">
        <v>573</v>
      </c>
      <c r="I46" s="45">
        <v>759</v>
      </c>
      <c r="J46" s="45">
        <v>671</v>
      </c>
      <c r="K46" s="45">
        <v>2634</v>
      </c>
      <c r="L46" s="45">
        <v>161</v>
      </c>
      <c r="M46" s="45">
        <v>116</v>
      </c>
      <c r="N46" s="45">
        <v>172</v>
      </c>
      <c r="O46" s="45">
        <v>336</v>
      </c>
      <c r="P46" s="45">
        <v>780</v>
      </c>
      <c r="Q46" s="45">
        <v>867</v>
      </c>
      <c r="R46" s="45">
        <v>807</v>
      </c>
      <c r="S46" s="45">
        <v>3239</v>
      </c>
      <c r="T46" s="45">
        <v>285</v>
      </c>
      <c r="U46" s="45">
        <v>251</v>
      </c>
      <c r="V46" s="45">
        <v>337</v>
      </c>
      <c r="W46" s="45">
        <v>543</v>
      </c>
      <c r="X46" s="45">
        <v>1353</v>
      </c>
      <c r="Y46" s="45">
        <v>1626</v>
      </c>
      <c r="Z46" s="45">
        <v>1478</v>
      </c>
      <c r="AA46" s="46">
        <v>5873</v>
      </c>
      <c r="AB46" s="1"/>
    </row>
    <row r="47" spans="1:28" ht="12">
      <c r="A47" s="24"/>
      <c r="B47" s="31" t="s">
        <v>25</v>
      </c>
      <c r="C47" s="54" t="s">
        <v>15</v>
      </c>
      <c r="D47" s="41">
        <v>186</v>
      </c>
      <c r="E47" s="42">
        <v>130</v>
      </c>
      <c r="F47" s="42">
        <v>140</v>
      </c>
      <c r="G47" s="42">
        <v>208</v>
      </c>
      <c r="H47" s="42">
        <v>663</v>
      </c>
      <c r="I47" s="42">
        <v>1457</v>
      </c>
      <c r="J47" s="42">
        <v>1259</v>
      </c>
      <c r="K47" s="42">
        <v>4043</v>
      </c>
      <c r="L47" s="42">
        <v>356</v>
      </c>
      <c r="M47" s="42">
        <v>272</v>
      </c>
      <c r="N47" s="42">
        <v>372</v>
      </c>
      <c r="O47" s="42">
        <v>839</v>
      </c>
      <c r="P47" s="42">
        <v>2330</v>
      </c>
      <c r="Q47" s="42">
        <v>2529</v>
      </c>
      <c r="R47" s="42">
        <v>1746</v>
      </c>
      <c r="S47" s="42">
        <v>8444</v>
      </c>
      <c r="T47" s="42">
        <v>542</v>
      </c>
      <c r="U47" s="42">
        <v>402</v>
      </c>
      <c r="V47" s="42">
        <v>512</v>
      </c>
      <c r="W47" s="42">
        <v>1047</v>
      </c>
      <c r="X47" s="42">
        <v>2993</v>
      </c>
      <c r="Y47" s="42">
        <v>3986</v>
      </c>
      <c r="Z47" s="42">
        <v>3005</v>
      </c>
      <c r="AA47" s="43">
        <v>12487</v>
      </c>
      <c r="AB47" s="1"/>
    </row>
    <row r="48" spans="1:28" ht="12">
      <c r="A48" s="24"/>
      <c r="B48" s="20"/>
      <c r="C48" s="17" t="s">
        <v>16</v>
      </c>
      <c r="D48" s="41">
        <v>47</v>
      </c>
      <c r="E48" s="42">
        <v>55</v>
      </c>
      <c r="F48" s="42">
        <v>61</v>
      </c>
      <c r="G48" s="42">
        <v>78</v>
      </c>
      <c r="H48" s="42">
        <v>229</v>
      </c>
      <c r="I48" s="42">
        <v>391</v>
      </c>
      <c r="J48" s="42">
        <v>422</v>
      </c>
      <c r="K48" s="42">
        <v>1283</v>
      </c>
      <c r="L48" s="42">
        <v>18</v>
      </c>
      <c r="M48" s="42">
        <v>13</v>
      </c>
      <c r="N48" s="42">
        <v>41</v>
      </c>
      <c r="O48" s="42">
        <v>59</v>
      </c>
      <c r="P48" s="42">
        <v>173</v>
      </c>
      <c r="Q48" s="42">
        <v>187</v>
      </c>
      <c r="R48" s="42">
        <v>194</v>
      </c>
      <c r="S48" s="42">
        <v>685</v>
      </c>
      <c r="T48" s="42">
        <v>65</v>
      </c>
      <c r="U48" s="42">
        <v>68</v>
      </c>
      <c r="V48" s="42">
        <v>102</v>
      </c>
      <c r="W48" s="42">
        <v>137</v>
      </c>
      <c r="X48" s="42">
        <v>402</v>
      </c>
      <c r="Y48" s="42">
        <v>578</v>
      </c>
      <c r="Z48" s="42">
        <v>616</v>
      </c>
      <c r="AA48" s="43">
        <v>1968</v>
      </c>
      <c r="AB48" s="1"/>
    </row>
    <row r="49" spans="1:28" ht="12">
      <c r="A49" s="24"/>
      <c r="B49" s="20"/>
      <c r="C49" s="17" t="s">
        <v>17</v>
      </c>
      <c r="D49" s="41">
        <v>50</v>
      </c>
      <c r="E49" s="42">
        <v>62</v>
      </c>
      <c r="F49" s="42">
        <v>104</v>
      </c>
      <c r="G49" s="42">
        <v>132</v>
      </c>
      <c r="H49" s="42">
        <v>384</v>
      </c>
      <c r="I49" s="42">
        <v>665</v>
      </c>
      <c r="J49" s="42">
        <v>608</v>
      </c>
      <c r="K49" s="42">
        <v>2005</v>
      </c>
      <c r="L49" s="42">
        <v>9</v>
      </c>
      <c r="M49" s="42">
        <v>17</v>
      </c>
      <c r="N49" s="42">
        <v>25</v>
      </c>
      <c r="O49" s="42">
        <v>82</v>
      </c>
      <c r="P49" s="42">
        <v>275</v>
      </c>
      <c r="Q49" s="42">
        <v>365</v>
      </c>
      <c r="R49" s="42">
        <v>347</v>
      </c>
      <c r="S49" s="42">
        <v>1120</v>
      </c>
      <c r="T49" s="42">
        <v>59</v>
      </c>
      <c r="U49" s="42">
        <v>79</v>
      </c>
      <c r="V49" s="42">
        <v>129</v>
      </c>
      <c r="W49" s="42">
        <v>214</v>
      </c>
      <c r="X49" s="42">
        <v>659</v>
      </c>
      <c r="Y49" s="42">
        <v>1030</v>
      </c>
      <c r="Z49" s="42">
        <v>955</v>
      </c>
      <c r="AA49" s="43">
        <v>3125</v>
      </c>
      <c r="AB49" s="1"/>
    </row>
    <row r="50" spans="1:28" ht="12">
      <c r="A50" s="24"/>
      <c r="B50" s="20"/>
      <c r="C50" s="17" t="s">
        <v>91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3">
        <v>0</v>
      </c>
      <c r="AB50" s="1"/>
    </row>
    <row r="51" spans="1:28" ht="12">
      <c r="A51" s="24"/>
      <c r="B51" s="20"/>
      <c r="C51" s="21" t="s">
        <v>4</v>
      </c>
      <c r="D51" s="41">
        <v>283</v>
      </c>
      <c r="E51" s="42">
        <v>247</v>
      </c>
      <c r="F51" s="42">
        <v>305</v>
      </c>
      <c r="G51" s="42">
        <v>418</v>
      </c>
      <c r="H51" s="42">
        <v>1276</v>
      </c>
      <c r="I51" s="42">
        <v>2513</v>
      </c>
      <c r="J51" s="42">
        <v>2289</v>
      </c>
      <c r="K51" s="42">
        <v>7331</v>
      </c>
      <c r="L51" s="42">
        <v>383</v>
      </c>
      <c r="M51" s="42">
        <v>302</v>
      </c>
      <c r="N51" s="42">
        <v>438</v>
      </c>
      <c r="O51" s="42">
        <v>980</v>
      </c>
      <c r="P51" s="42">
        <v>2778</v>
      </c>
      <c r="Q51" s="42">
        <v>3081</v>
      </c>
      <c r="R51" s="42">
        <v>2287</v>
      </c>
      <c r="S51" s="42">
        <v>10249</v>
      </c>
      <c r="T51" s="42">
        <v>666</v>
      </c>
      <c r="U51" s="42">
        <v>549</v>
      </c>
      <c r="V51" s="42">
        <v>743</v>
      </c>
      <c r="W51" s="42">
        <v>1398</v>
      </c>
      <c r="X51" s="42">
        <v>4054</v>
      </c>
      <c r="Y51" s="42">
        <v>5594</v>
      </c>
      <c r="Z51" s="42">
        <v>4576</v>
      </c>
      <c r="AA51" s="43">
        <v>17580</v>
      </c>
      <c r="AB51" s="1"/>
    </row>
    <row r="52" spans="1:28" ht="12">
      <c r="A52" s="24"/>
      <c r="B52" s="16" t="s">
        <v>26</v>
      </c>
      <c r="C52" s="54" t="s">
        <v>15</v>
      </c>
      <c r="D52" s="38">
        <v>312</v>
      </c>
      <c r="E52" s="39">
        <v>242</v>
      </c>
      <c r="F52" s="39">
        <v>259</v>
      </c>
      <c r="G52" s="39">
        <v>373</v>
      </c>
      <c r="H52" s="39">
        <v>1051</v>
      </c>
      <c r="I52" s="39">
        <v>1907</v>
      </c>
      <c r="J52" s="39">
        <v>1863</v>
      </c>
      <c r="K52" s="39">
        <v>6007</v>
      </c>
      <c r="L52" s="39">
        <v>453</v>
      </c>
      <c r="M52" s="39">
        <v>474</v>
      </c>
      <c r="N52" s="39">
        <v>554</v>
      </c>
      <c r="O52" s="39">
        <v>1142</v>
      </c>
      <c r="P52" s="39">
        <v>3105</v>
      </c>
      <c r="Q52" s="39">
        <v>3746</v>
      </c>
      <c r="R52" s="39">
        <v>2970</v>
      </c>
      <c r="S52" s="39">
        <v>12444</v>
      </c>
      <c r="T52" s="39">
        <v>765</v>
      </c>
      <c r="U52" s="39">
        <v>716</v>
      </c>
      <c r="V52" s="39">
        <v>813</v>
      </c>
      <c r="W52" s="39">
        <v>1515</v>
      </c>
      <c r="X52" s="39">
        <v>4156</v>
      </c>
      <c r="Y52" s="39">
        <v>5653</v>
      </c>
      <c r="Z52" s="39">
        <v>4833</v>
      </c>
      <c r="AA52" s="40">
        <v>18451</v>
      </c>
      <c r="AB52" s="1"/>
    </row>
    <row r="53" spans="1:28" ht="12">
      <c r="A53" s="24"/>
      <c r="B53" s="20"/>
      <c r="C53" s="17" t="s">
        <v>16</v>
      </c>
      <c r="D53" s="41">
        <v>92</v>
      </c>
      <c r="E53" s="42">
        <v>99</v>
      </c>
      <c r="F53" s="42">
        <v>82</v>
      </c>
      <c r="G53" s="42">
        <v>152</v>
      </c>
      <c r="H53" s="42">
        <v>344</v>
      </c>
      <c r="I53" s="42">
        <v>567</v>
      </c>
      <c r="J53" s="42">
        <v>590</v>
      </c>
      <c r="K53" s="42">
        <v>1926</v>
      </c>
      <c r="L53" s="42">
        <v>29</v>
      </c>
      <c r="M53" s="42">
        <v>22</v>
      </c>
      <c r="N53" s="42">
        <v>35</v>
      </c>
      <c r="O53" s="42">
        <v>73</v>
      </c>
      <c r="P53" s="42">
        <v>225</v>
      </c>
      <c r="Q53" s="42">
        <v>271</v>
      </c>
      <c r="R53" s="42">
        <v>284</v>
      </c>
      <c r="S53" s="42">
        <v>939</v>
      </c>
      <c r="T53" s="42">
        <v>121</v>
      </c>
      <c r="U53" s="42">
        <v>121</v>
      </c>
      <c r="V53" s="42">
        <v>117</v>
      </c>
      <c r="W53" s="42">
        <v>225</v>
      </c>
      <c r="X53" s="42">
        <v>569</v>
      </c>
      <c r="Y53" s="42">
        <v>838</v>
      </c>
      <c r="Z53" s="42">
        <v>874</v>
      </c>
      <c r="AA53" s="43">
        <v>2865</v>
      </c>
      <c r="AB53" s="1"/>
    </row>
    <row r="54" spans="1:28" ht="12">
      <c r="A54" s="24"/>
      <c r="B54" s="20"/>
      <c r="C54" s="17" t="s">
        <v>17</v>
      </c>
      <c r="D54" s="41">
        <v>95</v>
      </c>
      <c r="E54" s="42">
        <v>107</v>
      </c>
      <c r="F54" s="42">
        <v>127</v>
      </c>
      <c r="G54" s="42">
        <v>231</v>
      </c>
      <c r="H54" s="42">
        <v>594</v>
      </c>
      <c r="I54" s="42">
        <v>1168</v>
      </c>
      <c r="J54" s="42">
        <v>1218</v>
      </c>
      <c r="K54" s="42">
        <v>3540</v>
      </c>
      <c r="L54" s="42">
        <v>31</v>
      </c>
      <c r="M54" s="42">
        <v>30</v>
      </c>
      <c r="N54" s="42">
        <v>35</v>
      </c>
      <c r="O54" s="42">
        <v>117</v>
      </c>
      <c r="P54" s="42">
        <v>381</v>
      </c>
      <c r="Q54" s="42">
        <v>639</v>
      </c>
      <c r="R54" s="42">
        <v>720</v>
      </c>
      <c r="S54" s="42">
        <v>1953</v>
      </c>
      <c r="T54" s="42">
        <v>126</v>
      </c>
      <c r="U54" s="42">
        <v>137</v>
      </c>
      <c r="V54" s="42">
        <v>162</v>
      </c>
      <c r="W54" s="42">
        <v>348</v>
      </c>
      <c r="X54" s="42">
        <v>975</v>
      </c>
      <c r="Y54" s="42">
        <v>1807</v>
      </c>
      <c r="Z54" s="42">
        <v>1938</v>
      </c>
      <c r="AA54" s="43">
        <v>5493</v>
      </c>
      <c r="AB54" s="1"/>
    </row>
    <row r="55" spans="1:28" ht="12">
      <c r="A55" s="24"/>
      <c r="B55" s="20"/>
      <c r="C55" s="17" t="s">
        <v>91</v>
      </c>
      <c r="D55" s="41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3">
        <v>0</v>
      </c>
      <c r="AB55" s="1"/>
    </row>
    <row r="56" spans="1:28" ht="12">
      <c r="A56" s="24"/>
      <c r="B56" s="30"/>
      <c r="C56" s="21" t="s">
        <v>4</v>
      </c>
      <c r="D56" s="44">
        <v>499</v>
      </c>
      <c r="E56" s="45">
        <v>448</v>
      </c>
      <c r="F56" s="45">
        <v>468</v>
      </c>
      <c r="G56" s="45">
        <v>756</v>
      </c>
      <c r="H56" s="45">
        <v>1989</v>
      </c>
      <c r="I56" s="45">
        <v>3642</v>
      </c>
      <c r="J56" s="45">
        <v>3671</v>
      </c>
      <c r="K56" s="45">
        <v>11473</v>
      </c>
      <c r="L56" s="45">
        <v>513</v>
      </c>
      <c r="M56" s="45">
        <v>526</v>
      </c>
      <c r="N56" s="45">
        <v>624</v>
      </c>
      <c r="O56" s="45">
        <v>1332</v>
      </c>
      <c r="P56" s="45">
        <v>3711</v>
      </c>
      <c r="Q56" s="45">
        <v>4656</v>
      </c>
      <c r="R56" s="45">
        <v>3974</v>
      </c>
      <c r="S56" s="45">
        <v>15336</v>
      </c>
      <c r="T56" s="45">
        <v>1012</v>
      </c>
      <c r="U56" s="45">
        <v>974</v>
      </c>
      <c r="V56" s="45">
        <v>1092</v>
      </c>
      <c r="W56" s="45">
        <v>2088</v>
      </c>
      <c r="X56" s="45">
        <v>5700</v>
      </c>
      <c r="Y56" s="45">
        <v>8298</v>
      </c>
      <c r="Z56" s="45">
        <v>7645</v>
      </c>
      <c r="AA56" s="46">
        <v>26809</v>
      </c>
      <c r="AB56" s="1"/>
    </row>
    <row r="57" spans="1:28" ht="12">
      <c r="A57" s="24"/>
      <c r="B57" s="31" t="s">
        <v>27</v>
      </c>
      <c r="C57" s="54" t="s">
        <v>15</v>
      </c>
      <c r="D57" s="41">
        <v>305</v>
      </c>
      <c r="E57" s="42">
        <v>233</v>
      </c>
      <c r="F57" s="42">
        <v>215</v>
      </c>
      <c r="G57" s="42">
        <v>295</v>
      </c>
      <c r="H57" s="42">
        <v>853</v>
      </c>
      <c r="I57" s="42">
        <v>2129</v>
      </c>
      <c r="J57" s="42">
        <v>2226</v>
      </c>
      <c r="K57" s="42">
        <v>6256</v>
      </c>
      <c r="L57" s="42">
        <v>504</v>
      </c>
      <c r="M57" s="42">
        <v>466</v>
      </c>
      <c r="N57" s="42">
        <v>546</v>
      </c>
      <c r="O57" s="42">
        <v>1038</v>
      </c>
      <c r="P57" s="42">
        <v>3280</v>
      </c>
      <c r="Q57" s="42">
        <v>4224</v>
      </c>
      <c r="R57" s="42">
        <v>3597</v>
      </c>
      <c r="S57" s="42">
        <v>13655</v>
      </c>
      <c r="T57" s="42">
        <v>809</v>
      </c>
      <c r="U57" s="42">
        <v>699</v>
      </c>
      <c r="V57" s="42">
        <v>761</v>
      </c>
      <c r="W57" s="42">
        <v>1333</v>
      </c>
      <c r="X57" s="42">
        <v>4133</v>
      </c>
      <c r="Y57" s="42">
        <v>6353</v>
      </c>
      <c r="Z57" s="42">
        <v>5823</v>
      </c>
      <c r="AA57" s="43">
        <v>19911</v>
      </c>
      <c r="AB57" s="1"/>
    </row>
    <row r="58" spans="1:28" ht="12">
      <c r="A58" s="24"/>
      <c r="B58" s="20"/>
      <c r="C58" s="17" t="s">
        <v>16</v>
      </c>
      <c r="D58" s="41">
        <v>90</v>
      </c>
      <c r="E58" s="42">
        <v>64</v>
      </c>
      <c r="F58" s="42">
        <v>68</v>
      </c>
      <c r="G58" s="42">
        <v>100</v>
      </c>
      <c r="H58" s="42">
        <v>275</v>
      </c>
      <c r="I58" s="42">
        <v>563</v>
      </c>
      <c r="J58" s="42">
        <v>627</v>
      </c>
      <c r="K58" s="42">
        <v>1787</v>
      </c>
      <c r="L58" s="42">
        <v>19</v>
      </c>
      <c r="M58" s="42">
        <v>15</v>
      </c>
      <c r="N58" s="42">
        <v>27</v>
      </c>
      <c r="O58" s="42">
        <v>46</v>
      </c>
      <c r="P58" s="42">
        <v>184</v>
      </c>
      <c r="Q58" s="42">
        <v>262</v>
      </c>
      <c r="R58" s="42">
        <v>265</v>
      </c>
      <c r="S58" s="42">
        <v>818</v>
      </c>
      <c r="T58" s="42">
        <v>109</v>
      </c>
      <c r="U58" s="42">
        <v>79</v>
      </c>
      <c r="V58" s="42">
        <v>95</v>
      </c>
      <c r="W58" s="42">
        <v>146</v>
      </c>
      <c r="X58" s="42">
        <v>459</v>
      </c>
      <c r="Y58" s="42">
        <v>825</v>
      </c>
      <c r="Z58" s="42">
        <v>892</v>
      </c>
      <c r="AA58" s="43">
        <v>2605</v>
      </c>
      <c r="AB58" s="1"/>
    </row>
    <row r="59" spans="1:28" ht="12">
      <c r="A59" s="24"/>
      <c r="B59" s="20"/>
      <c r="C59" s="17" t="s">
        <v>17</v>
      </c>
      <c r="D59" s="41">
        <v>66</v>
      </c>
      <c r="E59" s="42">
        <v>82</v>
      </c>
      <c r="F59" s="42">
        <v>76</v>
      </c>
      <c r="G59" s="42">
        <v>142</v>
      </c>
      <c r="H59" s="42">
        <v>437</v>
      </c>
      <c r="I59" s="42">
        <v>869</v>
      </c>
      <c r="J59" s="42">
        <v>932</v>
      </c>
      <c r="K59" s="42">
        <v>2604</v>
      </c>
      <c r="L59" s="42">
        <v>9</v>
      </c>
      <c r="M59" s="42">
        <v>18</v>
      </c>
      <c r="N59" s="42">
        <v>21</v>
      </c>
      <c r="O59" s="42">
        <v>83</v>
      </c>
      <c r="P59" s="42">
        <v>258</v>
      </c>
      <c r="Q59" s="42">
        <v>433</v>
      </c>
      <c r="R59" s="42">
        <v>548</v>
      </c>
      <c r="S59" s="42">
        <v>1370</v>
      </c>
      <c r="T59" s="42">
        <v>75</v>
      </c>
      <c r="U59" s="42">
        <v>100</v>
      </c>
      <c r="V59" s="42">
        <v>97</v>
      </c>
      <c r="W59" s="42">
        <v>225</v>
      </c>
      <c r="X59" s="42">
        <v>695</v>
      </c>
      <c r="Y59" s="42">
        <v>1302</v>
      </c>
      <c r="Z59" s="42">
        <v>1480</v>
      </c>
      <c r="AA59" s="43">
        <v>3974</v>
      </c>
      <c r="AB59" s="1"/>
    </row>
    <row r="60" spans="1:28" ht="12">
      <c r="A60" s="24"/>
      <c r="B60" s="20"/>
      <c r="C60" s="17" t="s">
        <v>91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3">
        <v>0</v>
      </c>
      <c r="AB60" s="1"/>
    </row>
    <row r="61" spans="1:28" ht="12">
      <c r="A61" s="24"/>
      <c r="B61" s="20"/>
      <c r="C61" s="21" t="s">
        <v>4</v>
      </c>
      <c r="D61" s="41">
        <v>461</v>
      </c>
      <c r="E61" s="42">
        <v>379</v>
      </c>
      <c r="F61" s="42">
        <v>359</v>
      </c>
      <c r="G61" s="42">
        <v>537</v>
      </c>
      <c r="H61" s="42">
        <v>1565</v>
      </c>
      <c r="I61" s="42">
        <v>3561</v>
      </c>
      <c r="J61" s="42">
        <v>3785</v>
      </c>
      <c r="K61" s="42">
        <v>10647</v>
      </c>
      <c r="L61" s="42">
        <v>532</v>
      </c>
      <c r="M61" s="42">
        <v>499</v>
      </c>
      <c r="N61" s="42">
        <v>594</v>
      </c>
      <c r="O61" s="42">
        <v>1167</v>
      </c>
      <c r="P61" s="42">
        <v>3722</v>
      </c>
      <c r="Q61" s="42">
        <v>4919</v>
      </c>
      <c r="R61" s="42">
        <v>4410</v>
      </c>
      <c r="S61" s="42">
        <v>15843</v>
      </c>
      <c r="T61" s="42">
        <v>993</v>
      </c>
      <c r="U61" s="42">
        <v>878</v>
      </c>
      <c r="V61" s="42">
        <v>953</v>
      </c>
      <c r="W61" s="42">
        <v>1704</v>
      </c>
      <c r="X61" s="42">
        <v>5287</v>
      </c>
      <c r="Y61" s="42">
        <v>8480</v>
      </c>
      <c r="Z61" s="42">
        <v>8195</v>
      </c>
      <c r="AA61" s="43">
        <v>26490</v>
      </c>
      <c r="AB61" s="1"/>
    </row>
    <row r="62" spans="1:28" ht="12">
      <c r="A62" s="24"/>
      <c r="B62" s="16" t="s">
        <v>28</v>
      </c>
      <c r="C62" s="54" t="s">
        <v>15</v>
      </c>
      <c r="D62" s="38">
        <v>171</v>
      </c>
      <c r="E62" s="39">
        <v>146</v>
      </c>
      <c r="F62" s="39">
        <v>155</v>
      </c>
      <c r="G62" s="39">
        <v>196</v>
      </c>
      <c r="H62" s="39">
        <v>630</v>
      </c>
      <c r="I62" s="39">
        <v>1702</v>
      </c>
      <c r="J62" s="39">
        <v>2148</v>
      </c>
      <c r="K62" s="39">
        <v>5148</v>
      </c>
      <c r="L62" s="39">
        <v>289</v>
      </c>
      <c r="M62" s="39">
        <v>347</v>
      </c>
      <c r="N62" s="39">
        <v>355</v>
      </c>
      <c r="O62" s="39">
        <v>771</v>
      </c>
      <c r="P62" s="39">
        <v>2481</v>
      </c>
      <c r="Q62" s="39">
        <v>4004</v>
      </c>
      <c r="R62" s="39">
        <v>3659</v>
      </c>
      <c r="S62" s="39">
        <v>11906</v>
      </c>
      <c r="T62" s="39">
        <v>460</v>
      </c>
      <c r="U62" s="39">
        <v>493</v>
      </c>
      <c r="V62" s="39">
        <v>510</v>
      </c>
      <c r="W62" s="39">
        <v>967</v>
      </c>
      <c r="X62" s="39">
        <v>3111</v>
      </c>
      <c r="Y62" s="39">
        <v>5706</v>
      </c>
      <c r="Z62" s="39">
        <v>5807</v>
      </c>
      <c r="AA62" s="40">
        <v>17054</v>
      </c>
      <c r="AB62" s="1"/>
    </row>
    <row r="63" spans="1:28" ht="12">
      <c r="A63" s="24"/>
      <c r="B63" s="20"/>
      <c r="C63" s="17" t="s">
        <v>16</v>
      </c>
      <c r="D63" s="41">
        <v>38</v>
      </c>
      <c r="E63" s="42">
        <v>58</v>
      </c>
      <c r="F63" s="42">
        <v>50</v>
      </c>
      <c r="G63" s="42">
        <v>75</v>
      </c>
      <c r="H63" s="42">
        <v>231</v>
      </c>
      <c r="I63" s="42">
        <v>467</v>
      </c>
      <c r="J63" s="42">
        <v>582</v>
      </c>
      <c r="K63" s="42">
        <v>1501</v>
      </c>
      <c r="L63" s="42">
        <v>10</v>
      </c>
      <c r="M63" s="42">
        <v>13</v>
      </c>
      <c r="N63" s="42">
        <v>22</v>
      </c>
      <c r="O63" s="42">
        <v>33</v>
      </c>
      <c r="P63" s="42">
        <v>125</v>
      </c>
      <c r="Q63" s="42">
        <v>230</v>
      </c>
      <c r="R63" s="42">
        <v>288</v>
      </c>
      <c r="S63" s="42">
        <v>721</v>
      </c>
      <c r="T63" s="42">
        <v>48</v>
      </c>
      <c r="U63" s="42">
        <v>71</v>
      </c>
      <c r="V63" s="42">
        <v>72</v>
      </c>
      <c r="W63" s="42">
        <v>108</v>
      </c>
      <c r="X63" s="42">
        <v>356</v>
      </c>
      <c r="Y63" s="42">
        <v>697</v>
      </c>
      <c r="Z63" s="42">
        <v>870</v>
      </c>
      <c r="AA63" s="43">
        <v>2222</v>
      </c>
      <c r="AB63" s="1"/>
    </row>
    <row r="64" spans="1:28" ht="12">
      <c r="A64" s="24"/>
      <c r="B64" s="20"/>
      <c r="C64" s="17" t="s">
        <v>17</v>
      </c>
      <c r="D64" s="41">
        <v>54</v>
      </c>
      <c r="E64" s="42">
        <v>48</v>
      </c>
      <c r="F64" s="42">
        <v>63</v>
      </c>
      <c r="G64" s="42">
        <v>99</v>
      </c>
      <c r="H64" s="42">
        <v>357</v>
      </c>
      <c r="I64" s="42">
        <v>790</v>
      </c>
      <c r="J64" s="42">
        <v>1021</v>
      </c>
      <c r="K64" s="42">
        <v>2432</v>
      </c>
      <c r="L64" s="42">
        <v>8</v>
      </c>
      <c r="M64" s="42">
        <v>18</v>
      </c>
      <c r="N64" s="42">
        <v>17</v>
      </c>
      <c r="O64" s="42">
        <v>52</v>
      </c>
      <c r="P64" s="42">
        <v>217</v>
      </c>
      <c r="Q64" s="42">
        <v>391</v>
      </c>
      <c r="R64" s="42">
        <v>554</v>
      </c>
      <c r="S64" s="42">
        <v>1257</v>
      </c>
      <c r="T64" s="42">
        <v>62</v>
      </c>
      <c r="U64" s="42">
        <v>66</v>
      </c>
      <c r="V64" s="42">
        <v>80</v>
      </c>
      <c r="W64" s="42">
        <v>151</v>
      </c>
      <c r="X64" s="42">
        <v>574</v>
      </c>
      <c r="Y64" s="42">
        <v>1181</v>
      </c>
      <c r="Z64" s="42">
        <v>1575</v>
      </c>
      <c r="AA64" s="43">
        <v>3689</v>
      </c>
      <c r="AB64" s="1"/>
    </row>
    <row r="65" spans="1:28" ht="12">
      <c r="A65" s="24"/>
      <c r="B65" s="20"/>
      <c r="C65" s="17" t="s">
        <v>91</v>
      </c>
      <c r="D65" s="41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3">
        <v>0</v>
      </c>
      <c r="AB65" s="1"/>
    </row>
    <row r="66" spans="1:28" ht="12">
      <c r="A66" s="24"/>
      <c r="B66" s="30"/>
      <c r="C66" s="21" t="s">
        <v>4</v>
      </c>
      <c r="D66" s="44">
        <v>263</v>
      </c>
      <c r="E66" s="45">
        <v>252</v>
      </c>
      <c r="F66" s="45">
        <v>268</v>
      </c>
      <c r="G66" s="45">
        <v>370</v>
      </c>
      <c r="H66" s="45">
        <v>1218</v>
      </c>
      <c r="I66" s="45">
        <v>2959</v>
      </c>
      <c r="J66" s="45">
        <v>3751</v>
      </c>
      <c r="K66" s="45">
        <v>9081</v>
      </c>
      <c r="L66" s="45">
        <v>307</v>
      </c>
      <c r="M66" s="45">
        <v>378</v>
      </c>
      <c r="N66" s="45">
        <v>394</v>
      </c>
      <c r="O66" s="45">
        <v>856</v>
      </c>
      <c r="P66" s="45">
        <v>2823</v>
      </c>
      <c r="Q66" s="45">
        <v>4625</v>
      </c>
      <c r="R66" s="45">
        <v>4501</v>
      </c>
      <c r="S66" s="45">
        <v>13884</v>
      </c>
      <c r="T66" s="45">
        <v>570</v>
      </c>
      <c r="U66" s="45">
        <v>630</v>
      </c>
      <c r="V66" s="45">
        <v>662</v>
      </c>
      <c r="W66" s="45">
        <v>1226</v>
      </c>
      <c r="X66" s="45">
        <v>4041</v>
      </c>
      <c r="Y66" s="45">
        <v>7584</v>
      </c>
      <c r="Z66" s="45">
        <v>8252</v>
      </c>
      <c r="AA66" s="46">
        <v>22965</v>
      </c>
      <c r="AB66" s="1"/>
    </row>
    <row r="67" spans="1:28" ht="12">
      <c r="A67" s="24"/>
      <c r="B67" s="31" t="s">
        <v>29</v>
      </c>
      <c r="C67" s="54" t="s">
        <v>15</v>
      </c>
      <c r="D67" s="41">
        <v>166</v>
      </c>
      <c r="E67" s="42">
        <v>194</v>
      </c>
      <c r="F67" s="42">
        <v>210</v>
      </c>
      <c r="G67" s="42">
        <v>331</v>
      </c>
      <c r="H67" s="42">
        <v>728</v>
      </c>
      <c r="I67" s="42">
        <v>766</v>
      </c>
      <c r="J67" s="42">
        <v>796</v>
      </c>
      <c r="K67" s="42">
        <v>3191</v>
      </c>
      <c r="L67" s="42">
        <v>244</v>
      </c>
      <c r="M67" s="42">
        <v>322</v>
      </c>
      <c r="N67" s="42">
        <v>367</v>
      </c>
      <c r="O67" s="42">
        <v>749</v>
      </c>
      <c r="P67" s="42">
        <v>1465</v>
      </c>
      <c r="Q67" s="42">
        <v>1463</v>
      </c>
      <c r="R67" s="42">
        <v>1227</v>
      </c>
      <c r="S67" s="42">
        <v>5837</v>
      </c>
      <c r="T67" s="42">
        <v>410</v>
      </c>
      <c r="U67" s="42">
        <v>516</v>
      </c>
      <c r="V67" s="42">
        <v>577</v>
      </c>
      <c r="W67" s="42">
        <v>1080</v>
      </c>
      <c r="X67" s="42">
        <v>2193</v>
      </c>
      <c r="Y67" s="42">
        <v>2229</v>
      </c>
      <c r="Z67" s="42">
        <v>2023</v>
      </c>
      <c r="AA67" s="43">
        <v>9028</v>
      </c>
      <c r="AB67" s="1"/>
    </row>
    <row r="68" spans="1:28" ht="12">
      <c r="A68" s="24"/>
      <c r="B68" s="20"/>
      <c r="C68" s="17" t="s">
        <v>16</v>
      </c>
      <c r="D68" s="41">
        <v>45</v>
      </c>
      <c r="E68" s="42">
        <v>52</v>
      </c>
      <c r="F68" s="42">
        <v>68</v>
      </c>
      <c r="G68" s="42">
        <v>77</v>
      </c>
      <c r="H68" s="42">
        <v>207</v>
      </c>
      <c r="I68" s="42">
        <v>213</v>
      </c>
      <c r="J68" s="42">
        <v>230</v>
      </c>
      <c r="K68" s="42">
        <v>892</v>
      </c>
      <c r="L68" s="42">
        <v>9</v>
      </c>
      <c r="M68" s="42">
        <v>8</v>
      </c>
      <c r="N68" s="42">
        <v>22</v>
      </c>
      <c r="O68" s="42">
        <v>33</v>
      </c>
      <c r="P68" s="42">
        <v>93</v>
      </c>
      <c r="Q68" s="42">
        <v>101</v>
      </c>
      <c r="R68" s="42">
        <v>117</v>
      </c>
      <c r="S68" s="42">
        <v>383</v>
      </c>
      <c r="T68" s="42">
        <v>54</v>
      </c>
      <c r="U68" s="42">
        <v>60</v>
      </c>
      <c r="V68" s="42">
        <v>90</v>
      </c>
      <c r="W68" s="42">
        <v>110</v>
      </c>
      <c r="X68" s="42">
        <v>300</v>
      </c>
      <c r="Y68" s="42">
        <v>314</v>
      </c>
      <c r="Z68" s="42">
        <v>347</v>
      </c>
      <c r="AA68" s="43">
        <v>1275</v>
      </c>
      <c r="AB68" s="1"/>
    </row>
    <row r="69" spans="1:28" ht="12">
      <c r="A69" s="24"/>
      <c r="B69" s="20"/>
      <c r="C69" s="17" t="s">
        <v>17</v>
      </c>
      <c r="D69" s="41">
        <v>36</v>
      </c>
      <c r="E69" s="42">
        <v>49</v>
      </c>
      <c r="F69" s="42">
        <v>91</v>
      </c>
      <c r="G69" s="42">
        <v>136</v>
      </c>
      <c r="H69" s="42">
        <v>273</v>
      </c>
      <c r="I69" s="42">
        <v>288</v>
      </c>
      <c r="J69" s="42">
        <v>347</v>
      </c>
      <c r="K69" s="42">
        <v>1220</v>
      </c>
      <c r="L69" s="42">
        <v>11</v>
      </c>
      <c r="M69" s="42">
        <v>8</v>
      </c>
      <c r="N69" s="42">
        <v>21</v>
      </c>
      <c r="O69" s="42">
        <v>63</v>
      </c>
      <c r="P69" s="42">
        <v>125</v>
      </c>
      <c r="Q69" s="42">
        <v>172</v>
      </c>
      <c r="R69" s="42">
        <v>179</v>
      </c>
      <c r="S69" s="42">
        <v>579</v>
      </c>
      <c r="T69" s="42">
        <v>47</v>
      </c>
      <c r="U69" s="42">
        <v>57</v>
      </c>
      <c r="V69" s="42">
        <v>112</v>
      </c>
      <c r="W69" s="42">
        <v>199</v>
      </c>
      <c r="X69" s="42">
        <v>398</v>
      </c>
      <c r="Y69" s="42">
        <v>460</v>
      </c>
      <c r="Z69" s="42">
        <v>526</v>
      </c>
      <c r="AA69" s="43">
        <v>1799</v>
      </c>
      <c r="AB69" s="1"/>
    </row>
    <row r="70" spans="1:28" ht="12">
      <c r="A70" s="24"/>
      <c r="B70" s="20"/>
      <c r="C70" s="17" t="s">
        <v>91</v>
      </c>
      <c r="D70" s="41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3">
        <v>0</v>
      </c>
      <c r="AB70" s="1"/>
    </row>
    <row r="71" spans="1:28" ht="12">
      <c r="A71" s="24"/>
      <c r="B71" s="20"/>
      <c r="C71" s="21" t="s">
        <v>4</v>
      </c>
      <c r="D71" s="41">
        <v>247</v>
      </c>
      <c r="E71" s="42">
        <v>295</v>
      </c>
      <c r="F71" s="42">
        <v>369</v>
      </c>
      <c r="G71" s="42">
        <v>544</v>
      </c>
      <c r="H71" s="42">
        <v>1208</v>
      </c>
      <c r="I71" s="42">
        <v>1267</v>
      </c>
      <c r="J71" s="42">
        <v>1373</v>
      </c>
      <c r="K71" s="42">
        <v>5303</v>
      </c>
      <c r="L71" s="42">
        <v>264</v>
      </c>
      <c r="M71" s="42">
        <v>338</v>
      </c>
      <c r="N71" s="42">
        <v>410</v>
      </c>
      <c r="O71" s="42">
        <v>845</v>
      </c>
      <c r="P71" s="42">
        <v>1683</v>
      </c>
      <c r="Q71" s="42">
        <v>1736</v>
      </c>
      <c r="R71" s="42">
        <v>1523</v>
      </c>
      <c r="S71" s="42">
        <v>6799</v>
      </c>
      <c r="T71" s="42">
        <v>511</v>
      </c>
      <c r="U71" s="42">
        <v>633</v>
      </c>
      <c r="V71" s="42">
        <v>779</v>
      </c>
      <c r="W71" s="42">
        <v>1389</v>
      </c>
      <c r="X71" s="42">
        <v>2891</v>
      </c>
      <c r="Y71" s="42">
        <v>3003</v>
      </c>
      <c r="Z71" s="42">
        <v>2896</v>
      </c>
      <c r="AA71" s="43">
        <v>12102</v>
      </c>
      <c r="AB71" s="1"/>
    </row>
    <row r="72" spans="1:28" ht="12">
      <c r="A72" s="24"/>
      <c r="B72" s="16" t="s">
        <v>30</v>
      </c>
      <c r="C72" s="54" t="s">
        <v>15</v>
      </c>
      <c r="D72" s="38">
        <v>277</v>
      </c>
      <c r="E72" s="39">
        <v>271</v>
      </c>
      <c r="F72" s="39">
        <v>337</v>
      </c>
      <c r="G72" s="39">
        <v>433</v>
      </c>
      <c r="H72" s="39">
        <v>840</v>
      </c>
      <c r="I72" s="39">
        <v>864</v>
      </c>
      <c r="J72" s="39">
        <v>796</v>
      </c>
      <c r="K72" s="39">
        <v>3818</v>
      </c>
      <c r="L72" s="39">
        <v>432</v>
      </c>
      <c r="M72" s="39">
        <v>491</v>
      </c>
      <c r="N72" s="39">
        <v>630</v>
      </c>
      <c r="O72" s="39">
        <v>1079</v>
      </c>
      <c r="P72" s="39">
        <v>1919</v>
      </c>
      <c r="Q72" s="39">
        <v>1692</v>
      </c>
      <c r="R72" s="39">
        <v>1524</v>
      </c>
      <c r="S72" s="39">
        <v>7767</v>
      </c>
      <c r="T72" s="39">
        <v>709</v>
      </c>
      <c r="U72" s="39">
        <v>762</v>
      </c>
      <c r="V72" s="39">
        <v>967</v>
      </c>
      <c r="W72" s="39">
        <v>1512</v>
      </c>
      <c r="X72" s="39">
        <v>2759</v>
      </c>
      <c r="Y72" s="39">
        <v>2556</v>
      </c>
      <c r="Z72" s="39">
        <v>2320</v>
      </c>
      <c r="AA72" s="40">
        <v>11585</v>
      </c>
      <c r="AB72" s="1"/>
    </row>
    <row r="73" spans="1:28" ht="12">
      <c r="A73" s="24"/>
      <c r="B73" s="20"/>
      <c r="C73" s="17" t="s">
        <v>16</v>
      </c>
      <c r="D73" s="41">
        <v>82</v>
      </c>
      <c r="E73" s="42">
        <v>85</v>
      </c>
      <c r="F73" s="42">
        <v>95</v>
      </c>
      <c r="G73" s="42">
        <v>114</v>
      </c>
      <c r="H73" s="42">
        <v>278</v>
      </c>
      <c r="I73" s="42">
        <v>236</v>
      </c>
      <c r="J73" s="42">
        <v>230</v>
      </c>
      <c r="K73" s="42">
        <v>1120</v>
      </c>
      <c r="L73" s="42">
        <v>18</v>
      </c>
      <c r="M73" s="42">
        <v>17</v>
      </c>
      <c r="N73" s="42">
        <v>29</v>
      </c>
      <c r="O73" s="42">
        <v>69</v>
      </c>
      <c r="P73" s="42">
        <v>90</v>
      </c>
      <c r="Q73" s="42">
        <v>130</v>
      </c>
      <c r="R73" s="42">
        <v>130</v>
      </c>
      <c r="S73" s="42">
        <v>483</v>
      </c>
      <c r="T73" s="42">
        <v>100</v>
      </c>
      <c r="U73" s="42">
        <v>102</v>
      </c>
      <c r="V73" s="42">
        <v>124</v>
      </c>
      <c r="W73" s="42">
        <v>183</v>
      </c>
      <c r="X73" s="42">
        <v>368</v>
      </c>
      <c r="Y73" s="42">
        <v>366</v>
      </c>
      <c r="Z73" s="42">
        <v>360</v>
      </c>
      <c r="AA73" s="43">
        <v>1603</v>
      </c>
      <c r="AB73" s="1"/>
    </row>
    <row r="74" spans="1:28" ht="12">
      <c r="A74" s="24"/>
      <c r="B74" s="20"/>
      <c r="C74" s="17" t="s">
        <v>17</v>
      </c>
      <c r="D74" s="41">
        <v>85</v>
      </c>
      <c r="E74" s="42">
        <v>86</v>
      </c>
      <c r="F74" s="42">
        <v>127</v>
      </c>
      <c r="G74" s="42">
        <v>227</v>
      </c>
      <c r="H74" s="42">
        <v>459</v>
      </c>
      <c r="I74" s="42">
        <v>421</v>
      </c>
      <c r="J74" s="42">
        <v>451</v>
      </c>
      <c r="K74" s="42">
        <v>1856</v>
      </c>
      <c r="L74" s="42">
        <v>16</v>
      </c>
      <c r="M74" s="42">
        <v>20</v>
      </c>
      <c r="N74" s="42">
        <v>33</v>
      </c>
      <c r="O74" s="42">
        <v>74</v>
      </c>
      <c r="P74" s="42">
        <v>222</v>
      </c>
      <c r="Q74" s="42">
        <v>220</v>
      </c>
      <c r="R74" s="42">
        <v>299</v>
      </c>
      <c r="S74" s="42">
        <v>884</v>
      </c>
      <c r="T74" s="42">
        <v>101</v>
      </c>
      <c r="U74" s="42">
        <v>106</v>
      </c>
      <c r="V74" s="42">
        <v>160</v>
      </c>
      <c r="W74" s="42">
        <v>301</v>
      </c>
      <c r="X74" s="42">
        <v>681</v>
      </c>
      <c r="Y74" s="42">
        <v>641</v>
      </c>
      <c r="Z74" s="42">
        <v>750</v>
      </c>
      <c r="AA74" s="43">
        <v>2740</v>
      </c>
      <c r="AB74" s="1"/>
    </row>
    <row r="75" spans="1:28" ht="12">
      <c r="A75" s="24"/>
      <c r="B75" s="20"/>
      <c r="C75" s="17" t="s">
        <v>91</v>
      </c>
      <c r="D75" s="41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3">
        <v>0</v>
      </c>
      <c r="AB75" s="1"/>
    </row>
    <row r="76" spans="1:28" ht="12">
      <c r="A76" s="24"/>
      <c r="B76" s="30"/>
      <c r="C76" s="21" t="s">
        <v>4</v>
      </c>
      <c r="D76" s="44">
        <v>444</v>
      </c>
      <c r="E76" s="45">
        <v>442</v>
      </c>
      <c r="F76" s="45">
        <v>559</v>
      </c>
      <c r="G76" s="45">
        <v>774</v>
      </c>
      <c r="H76" s="45">
        <v>1577</v>
      </c>
      <c r="I76" s="45">
        <v>1521</v>
      </c>
      <c r="J76" s="45">
        <v>1477</v>
      </c>
      <c r="K76" s="45">
        <v>6794</v>
      </c>
      <c r="L76" s="45">
        <v>466</v>
      </c>
      <c r="M76" s="45">
        <v>528</v>
      </c>
      <c r="N76" s="45">
        <v>692</v>
      </c>
      <c r="O76" s="45">
        <v>1222</v>
      </c>
      <c r="P76" s="45">
        <v>2231</v>
      </c>
      <c r="Q76" s="45">
        <v>2042</v>
      </c>
      <c r="R76" s="45">
        <v>1953</v>
      </c>
      <c r="S76" s="45">
        <v>9134</v>
      </c>
      <c r="T76" s="45">
        <v>910</v>
      </c>
      <c r="U76" s="45">
        <v>970</v>
      </c>
      <c r="V76" s="45">
        <v>1251</v>
      </c>
      <c r="W76" s="45">
        <v>1996</v>
      </c>
      <c r="X76" s="45">
        <v>3808</v>
      </c>
      <c r="Y76" s="45">
        <v>3563</v>
      </c>
      <c r="Z76" s="45">
        <v>3430</v>
      </c>
      <c r="AA76" s="46">
        <v>15928</v>
      </c>
      <c r="AB76" s="1"/>
    </row>
    <row r="77" spans="1:28" ht="12">
      <c r="A77" s="24"/>
      <c r="B77" s="31" t="s">
        <v>31</v>
      </c>
      <c r="C77" s="54" t="s">
        <v>15</v>
      </c>
      <c r="D77" s="41">
        <v>233</v>
      </c>
      <c r="E77" s="42">
        <v>232</v>
      </c>
      <c r="F77" s="42">
        <v>311</v>
      </c>
      <c r="G77" s="42">
        <v>446</v>
      </c>
      <c r="H77" s="42">
        <v>811</v>
      </c>
      <c r="I77" s="42">
        <v>1076</v>
      </c>
      <c r="J77" s="42">
        <v>978</v>
      </c>
      <c r="K77" s="42">
        <v>4087</v>
      </c>
      <c r="L77" s="42">
        <v>399</v>
      </c>
      <c r="M77" s="42">
        <v>417</v>
      </c>
      <c r="N77" s="42">
        <v>606</v>
      </c>
      <c r="O77" s="42">
        <v>990</v>
      </c>
      <c r="P77" s="42">
        <v>1949</v>
      </c>
      <c r="Q77" s="42">
        <v>1894</v>
      </c>
      <c r="R77" s="42">
        <v>1492</v>
      </c>
      <c r="S77" s="42">
        <v>7747</v>
      </c>
      <c r="T77" s="42">
        <v>632</v>
      </c>
      <c r="U77" s="42">
        <v>649</v>
      </c>
      <c r="V77" s="42">
        <v>917</v>
      </c>
      <c r="W77" s="42">
        <v>1436</v>
      </c>
      <c r="X77" s="42">
        <v>2760</v>
      </c>
      <c r="Y77" s="42">
        <v>2970</v>
      </c>
      <c r="Z77" s="42">
        <v>2470</v>
      </c>
      <c r="AA77" s="43">
        <v>11834</v>
      </c>
      <c r="AB77" s="1"/>
    </row>
    <row r="78" spans="1:28" ht="12">
      <c r="A78" s="24"/>
      <c r="B78" s="20"/>
      <c r="C78" s="17" t="s">
        <v>16</v>
      </c>
      <c r="D78" s="41">
        <v>87</v>
      </c>
      <c r="E78" s="42">
        <v>90</v>
      </c>
      <c r="F78" s="42">
        <v>103</v>
      </c>
      <c r="G78" s="42">
        <v>126</v>
      </c>
      <c r="H78" s="42">
        <v>265</v>
      </c>
      <c r="I78" s="42">
        <v>347</v>
      </c>
      <c r="J78" s="42">
        <v>309</v>
      </c>
      <c r="K78" s="42">
        <v>1327</v>
      </c>
      <c r="L78" s="42">
        <v>21</v>
      </c>
      <c r="M78" s="42">
        <v>20</v>
      </c>
      <c r="N78" s="42">
        <v>31</v>
      </c>
      <c r="O78" s="42">
        <v>60</v>
      </c>
      <c r="P78" s="42">
        <v>140</v>
      </c>
      <c r="Q78" s="42">
        <v>158</v>
      </c>
      <c r="R78" s="42">
        <v>156</v>
      </c>
      <c r="S78" s="42">
        <v>586</v>
      </c>
      <c r="T78" s="42">
        <v>108</v>
      </c>
      <c r="U78" s="42">
        <v>110</v>
      </c>
      <c r="V78" s="42">
        <v>134</v>
      </c>
      <c r="W78" s="42">
        <v>186</v>
      </c>
      <c r="X78" s="42">
        <v>405</v>
      </c>
      <c r="Y78" s="42">
        <v>505</v>
      </c>
      <c r="Z78" s="42">
        <v>465</v>
      </c>
      <c r="AA78" s="43">
        <v>1913</v>
      </c>
      <c r="AB78" s="1"/>
    </row>
    <row r="79" spans="1:28" ht="12">
      <c r="A79" s="24"/>
      <c r="B79" s="20"/>
      <c r="C79" s="17" t="s">
        <v>17</v>
      </c>
      <c r="D79" s="41">
        <v>61</v>
      </c>
      <c r="E79" s="42">
        <v>87</v>
      </c>
      <c r="F79" s="42">
        <v>151</v>
      </c>
      <c r="G79" s="42">
        <v>245</v>
      </c>
      <c r="H79" s="42">
        <v>492</v>
      </c>
      <c r="I79" s="42">
        <v>581</v>
      </c>
      <c r="J79" s="42">
        <v>571</v>
      </c>
      <c r="K79" s="42">
        <v>2188</v>
      </c>
      <c r="L79" s="42">
        <v>16</v>
      </c>
      <c r="M79" s="42">
        <v>24</v>
      </c>
      <c r="N79" s="42">
        <v>58</v>
      </c>
      <c r="O79" s="42">
        <v>91</v>
      </c>
      <c r="P79" s="42">
        <v>241</v>
      </c>
      <c r="Q79" s="42">
        <v>301</v>
      </c>
      <c r="R79" s="42">
        <v>367</v>
      </c>
      <c r="S79" s="42">
        <v>1098</v>
      </c>
      <c r="T79" s="42">
        <v>77</v>
      </c>
      <c r="U79" s="42">
        <v>111</v>
      </c>
      <c r="V79" s="42">
        <v>209</v>
      </c>
      <c r="W79" s="42">
        <v>336</v>
      </c>
      <c r="X79" s="42">
        <v>733</v>
      </c>
      <c r="Y79" s="42">
        <v>882</v>
      </c>
      <c r="Z79" s="42">
        <v>938</v>
      </c>
      <c r="AA79" s="43">
        <v>3286</v>
      </c>
      <c r="AB79" s="1"/>
    </row>
    <row r="80" spans="1:28" ht="12">
      <c r="A80" s="24"/>
      <c r="B80" s="20"/>
      <c r="C80" s="17" t="s">
        <v>91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3">
        <v>0</v>
      </c>
      <c r="AB80" s="1"/>
    </row>
    <row r="81" spans="1:28" ht="12">
      <c r="A81" s="24"/>
      <c r="B81" s="20"/>
      <c r="C81" s="21" t="s">
        <v>4</v>
      </c>
      <c r="D81" s="41">
        <v>381</v>
      </c>
      <c r="E81" s="42">
        <v>409</v>
      </c>
      <c r="F81" s="42">
        <v>565</v>
      </c>
      <c r="G81" s="42">
        <v>817</v>
      </c>
      <c r="H81" s="42">
        <v>1568</v>
      </c>
      <c r="I81" s="42">
        <v>2004</v>
      </c>
      <c r="J81" s="42">
        <v>1858</v>
      </c>
      <c r="K81" s="42">
        <v>7602</v>
      </c>
      <c r="L81" s="42">
        <v>436</v>
      </c>
      <c r="M81" s="42">
        <v>461</v>
      </c>
      <c r="N81" s="42">
        <v>695</v>
      </c>
      <c r="O81" s="42">
        <v>1141</v>
      </c>
      <c r="P81" s="42">
        <v>2330</v>
      </c>
      <c r="Q81" s="42">
        <v>2353</v>
      </c>
      <c r="R81" s="42">
        <v>2015</v>
      </c>
      <c r="S81" s="42">
        <v>9431</v>
      </c>
      <c r="T81" s="42">
        <v>817</v>
      </c>
      <c r="U81" s="42">
        <v>870</v>
      </c>
      <c r="V81" s="42">
        <v>1260</v>
      </c>
      <c r="W81" s="42">
        <v>1958</v>
      </c>
      <c r="X81" s="42">
        <v>3898</v>
      </c>
      <c r="Y81" s="42">
        <v>4357</v>
      </c>
      <c r="Z81" s="42">
        <v>3873</v>
      </c>
      <c r="AA81" s="43">
        <v>17033</v>
      </c>
      <c r="AB81" s="1"/>
    </row>
    <row r="82" spans="1:28" ht="12">
      <c r="A82" s="24"/>
      <c r="B82" s="16" t="s">
        <v>32</v>
      </c>
      <c r="C82" s="54" t="s">
        <v>15</v>
      </c>
      <c r="D82" s="38">
        <v>171</v>
      </c>
      <c r="E82" s="39">
        <v>168</v>
      </c>
      <c r="F82" s="39">
        <v>177</v>
      </c>
      <c r="G82" s="39">
        <v>308</v>
      </c>
      <c r="H82" s="39">
        <v>764</v>
      </c>
      <c r="I82" s="39">
        <v>954</v>
      </c>
      <c r="J82" s="39">
        <v>773</v>
      </c>
      <c r="K82" s="39">
        <v>3315</v>
      </c>
      <c r="L82" s="39">
        <v>232</v>
      </c>
      <c r="M82" s="39">
        <v>200</v>
      </c>
      <c r="N82" s="39">
        <v>291</v>
      </c>
      <c r="O82" s="39">
        <v>584</v>
      </c>
      <c r="P82" s="39">
        <v>1423</v>
      </c>
      <c r="Q82" s="39">
        <v>1336</v>
      </c>
      <c r="R82" s="39">
        <v>1059</v>
      </c>
      <c r="S82" s="39">
        <v>5125</v>
      </c>
      <c r="T82" s="39">
        <v>403</v>
      </c>
      <c r="U82" s="39">
        <v>368</v>
      </c>
      <c r="V82" s="39">
        <v>468</v>
      </c>
      <c r="W82" s="39">
        <v>892</v>
      </c>
      <c r="X82" s="39">
        <v>2187</v>
      </c>
      <c r="Y82" s="39">
        <v>2290</v>
      </c>
      <c r="Z82" s="39">
        <v>1832</v>
      </c>
      <c r="AA82" s="40">
        <v>8440</v>
      </c>
      <c r="AB82" s="1"/>
    </row>
    <row r="83" spans="1:28" ht="12">
      <c r="A83" s="24"/>
      <c r="B83" s="20"/>
      <c r="C83" s="17" t="s">
        <v>16</v>
      </c>
      <c r="D83" s="41">
        <v>42</v>
      </c>
      <c r="E83" s="42">
        <v>35</v>
      </c>
      <c r="F83" s="42">
        <v>50</v>
      </c>
      <c r="G83" s="42">
        <v>65</v>
      </c>
      <c r="H83" s="42">
        <v>182</v>
      </c>
      <c r="I83" s="42">
        <v>205</v>
      </c>
      <c r="J83" s="42">
        <v>185</v>
      </c>
      <c r="K83" s="42">
        <v>764</v>
      </c>
      <c r="L83" s="42">
        <v>10</v>
      </c>
      <c r="M83" s="42">
        <v>11</v>
      </c>
      <c r="N83" s="42">
        <v>22</v>
      </c>
      <c r="O83" s="42">
        <v>44</v>
      </c>
      <c r="P83" s="42">
        <v>93</v>
      </c>
      <c r="Q83" s="42">
        <v>116</v>
      </c>
      <c r="R83" s="42">
        <v>87</v>
      </c>
      <c r="S83" s="42">
        <v>383</v>
      </c>
      <c r="T83" s="42">
        <v>52</v>
      </c>
      <c r="U83" s="42">
        <v>46</v>
      </c>
      <c r="V83" s="42">
        <v>72</v>
      </c>
      <c r="W83" s="42">
        <v>109</v>
      </c>
      <c r="X83" s="42">
        <v>275</v>
      </c>
      <c r="Y83" s="42">
        <v>321</v>
      </c>
      <c r="Z83" s="42">
        <v>272</v>
      </c>
      <c r="AA83" s="43">
        <v>1147</v>
      </c>
      <c r="AB83" s="1"/>
    </row>
    <row r="84" spans="1:28" ht="12">
      <c r="A84" s="24"/>
      <c r="B84" s="20"/>
      <c r="C84" s="17" t="s">
        <v>17</v>
      </c>
      <c r="D84" s="41">
        <v>27</v>
      </c>
      <c r="E84" s="42">
        <v>31</v>
      </c>
      <c r="F84" s="42">
        <v>69</v>
      </c>
      <c r="G84" s="42">
        <v>130</v>
      </c>
      <c r="H84" s="42">
        <v>308</v>
      </c>
      <c r="I84" s="42">
        <v>411</v>
      </c>
      <c r="J84" s="42">
        <v>369</v>
      </c>
      <c r="K84" s="42">
        <v>1345</v>
      </c>
      <c r="L84" s="42">
        <v>6</v>
      </c>
      <c r="M84" s="42">
        <v>7</v>
      </c>
      <c r="N84" s="42">
        <v>19</v>
      </c>
      <c r="O84" s="42">
        <v>54</v>
      </c>
      <c r="P84" s="42">
        <v>163</v>
      </c>
      <c r="Q84" s="42">
        <v>180</v>
      </c>
      <c r="R84" s="42">
        <v>225</v>
      </c>
      <c r="S84" s="42">
        <v>654</v>
      </c>
      <c r="T84" s="42">
        <v>33</v>
      </c>
      <c r="U84" s="42">
        <v>38</v>
      </c>
      <c r="V84" s="42">
        <v>88</v>
      </c>
      <c r="W84" s="42">
        <v>184</v>
      </c>
      <c r="X84" s="42">
        <v>471</v>
      </c>
      <c r="Y84" s="42">
        <v>591</v>
      </c>
      <c r="Z84" s="42">
        <v>594</v>
      </c>
      <c r="AA84" s="43">
        <v>1999</v>
      </c>
      <c r="AB84" s="1"/>
    </row>
    <row r="85" spans="1:28" ht="12">
      <c r="A85" s="24"/>
      <c r="B85" s="20"/>
      <c r="C85" s="17" t="s">
        <v>91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3">
        <v>0</v>
      </c>
      <c r="AB85" s="1"/>
    </row>
    <row r="86" spans="1:28" ht="12">
      <c r="A86" s="24"/>
      <c r="B86" s="30"/>
      <c r="C86" s="21" t="s">
        <v>4</v>
      </c>
      <c r="D86" s="44">
        <v>240</v>
      </c>
      <c r="E86" s="45">
        <v>234</v>
      </c>
      <c r="F86" s="45">
        <v>296</v>
      </c>
      <c r="G86" s="45">
        <v>503</v>
      </c>
      <c r="H86" s="45">
        <v>1254</v>
      </c>
      <c r="I86" s="45">
        <v>1570</v>
      </c>
      <c r="J86" s="45">
        <v>1327</v>
      </c>
      <c r="K86" s="45">
        <v>5424</v>
      </c>
      <c r="L86" s="45">
        <v>248</v>
      </c>
      <c r="M86" s="45">
        <v>218</v>
      </c>
      <c r="N86" s="45">
        <v>332</v>
      </c>
      <c r="O86" s="45">
        <v>682</v>
      </c>
      <c r="P86" s="45">
        <v>1679</v>
      </c>
      <c r="Q86" s="45">
        <v>1632</v>
      </c>
      <c r="R86" s="45">
        <v>1371</v>
      </c>
      <c r="S86" s="45">
        <v>6162</v>
      </c>
      <c r="T86" s="45">
        <v>488</v>
      </c>
      <c r="U86" s="45">
        <v>452</v>
      </c>
      <c r="V86" s="45">
        <v>628</v>
      </c>
      <c r="W86" s="45">
        <v>1185</v>
      </c>
      <c r="X86" s="45">
        <v>2933</v>
      </c>
      <c r="Y86" s="45">
        <v>3202</v>
      </c>
      <c r="Z86" s="45">
        <v>2698</v>
      </c>
      <c r="AA86" s="46">
        <v>11586</v>
      </c>
      <c r="AB86" s="1"/>
    </row>
    <row r="87" spans="1:28" ht="12">
      <c r="A87" s="24"/>
      <c r="B87" s="31" t="s">
        <v>4</v>
      </c>
      <c r="C87" s="54" t="s">
        <v>15</v>
      </c>
      <c r="D87" s="41">
        <v>5065</v>
      </c>
      <c r="E87" s="42">
        <v>4187</v>
      </c>
      <c r="F87" s="42">
        <v>4050</v>
      </c>
      <c r="G87" s="42">
        <v>5716</v>
      </c>
      <c r="H87" s="42">
        <v>15240</v>
      </c>
      <c r="I87" s="42">
        <v>29680</v>
      </c>
      <c r="J87" s="42">
        <v>30644</v>
      </c>
      <c r="K87" s="42">
        <v>94582</v>
      </c>
      <c r="L87" s="42">
        <v>8030</v>
      </c>
      <c r="M87" s="42">
        <v>7497</v>
      </c>
      <c r="N87" s="42">
        <v>8858</v>
      </c>
      <c r="O87" s="42">
        <v>17066</v>
      </c>
      <c r="P87" s="42">
        <v>47115</v>
      </c>
      <c r="Q87" s="42">
        <v>60263</v>
      </c>
      <c r="R87" s="42">
        <v>50924</v>
      </c>
      <c r="S87" s="42">
        <v>199753</v>
      </c>
      <c r="T87" s="42">
        <v>13095</v>
      </c>
      <c r="U87" s="42">
        <v>11684</v>
      </c>
      <c r="V87" s="42">
        <v>12908</v>
      </c>
      <c r="W87" s="42">
        <v>22782</v>
      </c>
      <c r="X87" s="42">
        <v>62355</v>
      </c>
      <c r="Y87" s="42">
        <v>89943</v>
      </c>
      <c r="Z87" s="42">
        <v>81568</v>
      </c>
      <c r="AA87" s="43">
        <v>294335</v>
      </c>
      <c r="AB87" s="1"/>
    </row>
    <row r="88" spans="1:28" ht="12">
      <c r="A88" s="24"/>
      <c r="B88" s="20"/>
      <c r="C88" s="17" t="s">
        <v>16</v>
      </c>
      <c r="D88" s="41">
        <v>1401</v>
      </c>
      <c r="E88" s="42">
        <v>1335</v>
      </c>
      <c r="F88" s="42">
        <v>1312</v>
      </c>
      <c r="G88" s="42">
        <v>1760</v>
      </c>
      <c r="H88" s="42">
        <v>4661</v>
      </c>
      <c r="I88" s="42">
        <v>8147</v>
      </c>
      <c r="J88" s="42">
        <v>9067</v>
      </c>
      <c r="K88" s="42">
        <v>27683</v>
      </c>
      <c r="L88" s="42">
        <v>332</v>
      </c>
      <c r="M88" s="42">
        <v>321</v>
      </c>
      <c r="N88" s="42">
        <v>490</v>
      </c>
      <c r="O88" s="42">
        <v>1043</v>
      </c>
      <c r="P88" s="42">
        <v>2831</v>
      </c>
      <c r="Q88" s="42">
        <v>3992</v>
      </c>
      <c r="R88" s="42">
        <v>4323</v>
      </c>
      <c r="S88" s="42">
        <v>13332</v>
      </c>
      <c r="T88" s="42">
        <v>1733</v>
      </c>
      <c r="U88" s="42">
        <v>1656</v>
      </c>
      <c r="V88" s="42">
        <v>1802</v>
      </c>
      <c r="W88" s="42">
        <v>2803</v>
      </c>
      <c r="X88" s="42">
        <v>7492</v>
      </c>
      <c r="Y88" s="42">
        <v>12139</v>
      </c>
      <c r="Z88" s="42">
        <v>13390</v>
      </c>
      <c r="AA88" s="43">
        <v>41015</v>
      </c>
      <c r="AB88" s="1"/>
    </row>
    <row r="89" spans="1:28" ht="12">
      <c r="A89" s="24"/>
      <c r="B89" s="20"/>
      <c r="C89" s="17" t="s">
        <v>17</v>
      </c>
      <c r="D89" s="41">
        <v>1193</v>
      </c>
      <c r="E89" s="42">
        <v>1369</v>
      </c>
      <c r="F89" s="42">
        <v>1773</v>
      </c>
      <c r="G89" s="42">
        <v>2837</v>
      </c>
      <c r="H89" s="42">
        <v>7902</v>
      </c>
      <c r="I89" s="42">
        <v>13778</v>
      </c>
      <c r="J89" s="42">
        <v>15373</v>
      </c>
      <c r="K89" s="42">
        <v>44225</v>
      </c>
      <c r="L89" s="42">
        <v>239</v>
      </c>
      <c r="M89" s="42">
        <v>316</v>
      </c>
      <c r="N89" s="42">
        <v>469</v>
      </c>
      <c r="O89" s="42">
        <v>1379</v>
      </c>
      <c r="P89" s="42">
        <v>4575</v>
      </c>
      <c r="Q89" s="42">
        <v>7059</v>
      </c>
      <c r="R89" s="42">
        <v>8711</v>
      </c>
      <c r="S89" s="42">
        <v>22748</v>
      </c>
      <c r="T89" s="42">
        <v>1432</v>
      </c>
      <c r="U89" s="42">
        <v>1685</v>
      </c>
      <c r="V89" s="42">
        <v>2242</v>
      </c>
      <c r="W89" s="42">
        <v>4216</v>
      </c>
      <c r="X89" s="42">
        <v>12477</v>
      </c>
      <c r="Y89" s="42">
        <v>20837</v>
      </c>
      <c r="Z89" s="42">
        <v>24084</v>
      </c>
      <c r="AA89" s="43">
        <v>66973</v>
      </c>
      <c r="AB89" s="1"/>
    </row>
    <row r="90" spans="1:28" ht="12">
      <c r="A90" s="24"/>
      <c r="B90" s="20"/>
      <c r="C90" s="17" t="s">
        <v>91</v>
      </c>
      <c r="D90" s="41">
        <v>0</v>
      </c>
      <c r="E90" s="42">
        <v>0</v>
      </c>
      <c r="F90" s="42">
        <v>0</v>
      </c>
      <c r="G90" s="42">
        <v>0</v>
      </c>
      <c r="H90" s="42">
        <v>0</v>
      </c>
      <c r="I90" s="42">
        <v>2</v>
      </c>
      <c r="J90" s="42">
        <v>0</v>
      </c>
      <c r="K90" s="42">
        <v>2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2</v>
      </c>
      <c r="Z90" s="42">
        <v>0</v>
      </c>
      <c r="AA90" s="43">
        <v>2</v>
      </c>
      <c r="AB90" s="1"/>
    </row>
    <row r="91" spans="1:28" ht="12.75" thickBot="1">
      <c r="A91" s="36"/>
      <c r="B91" s="37"/>
      <c r="C91" s="56" t="s">
        <v>4</v>
      </c>
      <c r="D91" s="47">
        <v>7659</v>
      </c>
      <c r="E91" s="48">
        <v>6891</v>
      </c>
      <c r="F91" s="48">
        <v>7135</v>
      </c>
      <c r="G91" s="48">
        <v>10313</v>
      </c>
      <c r="H91" s="48">
        <v>27803</v>
      </c>
      <c r="I91" s="48">
        <v>51607</v>
      </c>
      <c r="J91" s="48">
        <v>55084</v>
      </c>
      <c r="K91" s="48">
        <v>166492</v>
      </c>
      <c r="L91" s="48">
        <v>8601</v>
      </c>
      <c r="M91" s="48">
        <v>8134</v>
      </c>
      <c r="N91" s="48">
        <v>9817</v>
      </c>
      <c r="O91" s="48">
        <v>19488</v>
      </c>
      <c r="P91" s="48">
        <v>54521</v>
      </c>
      <c r="Q91" s="48">
        <v>71314</v>
      </c>
      <c r="R91" s="48">
        <v>63958</v>
      </c>
      <c r="S91" s="48">
        <v>235833</v>
      </c>
      <c r="T91" s="48">
        <v>16260</v>
      </c>
      <c r="U91" s="48">
        <v>15025</v>
      </c>
      <c r="V91" s="48">
        <v>16952</v>
      </c>
      <c r="W91" s="48">
        <v>29801</v>
      </c>
      <c r="X91" s="48">
        <v>82324</v>
      </c>
      <c r="Y91" s="48">
        <v>122921</v>
      </c>
      <c r="Z91" s="48">
        <v>119042</v>
      </c>
      <c r="AA91" s="49">
        <v>402325</v>
      </c>
      <c r="AB91" s="1"/>
    </row>
    <row r="92" spans="1:28" ht="23.25" thickTop="1">
      <c r="A92" s="35" t="s">
        <v>88</v>
      </c>
      <c r="B92" s="31" t="s">
        <v>33</v>
      </c>
      <c r="C92" s="17" t="s">
        <v>15</v>
      </c>
      <c r="D92" s="41">
        <v>563</v>
      </c>
      <c r="E92" s="42">
        <v>456</v>
      </c>
      <c r="F92" s="42">
        <v>337</v>
      </c>
      <c r="G92" s="42">
        <v>522</v>
      </c>
      <c r="H92" s="42">
        <v>1647</v>
      </c>
      <c r="I92" s="42">
        <v>4196</v>
      </c>
      <c r="J92" s="42">
        <v>4866</v>
      </c>
      <c r="K92" s="42">
        <v>12587</v>
      </c>
      <c r="L92" s="42">
        <v>917</v>
      </c>
      <c r="M92" s="42">
        <v>830</v>
      </c>
      <c r="N92" s="42">
        <v>911</v>
      </c>
      <c r="O92" s="42">
        <v>1768</v>
      </c>
      <c r="P92" s="42">
        <v>6092</v>
      </c>
      <c r="Q92" s="42">
        <v>9150</v>
      </c>
      <c r="R92" s="42">
        <v>8311</v>
      </c>
      <c r="S92" s="42">
        <v>27979</v>
      </c>
      <c r="T92" s="42">
        <v>1480</v>
      </c>
      <c r="U92" s="42">
        <v>1286</v>
      </c>
      <c r="V92" s="42">
        <v>1248</v>
      </c>
      <c r="W92" s="42">
        <v>2290</v>
      </c>
      <c r="X92" s="42">
        <v>7739</v>
      </c>
      <c r="Y92" s="42">
        <v>13346</v>
      </c>
      <c r="Z92" s="42">
        <v>13177</v>
      </c>
      <c r="AA92" s="43">
        <v>40566</v>
      </c>
      <c r="AB92" s="1"/>
    </row>
    <row r="93" spans="1:28" ht="12">
      <c r="A93" s="24"/>
      <c r="B93" s="20"/>
      <c r="C93" s="17" t="s">
        <v>16</v>
      </c>
      <c r="D93" s="41">
        <v>151</v>
      </c>
      <c r="E93" s="42">
        <v>139</v>
      </c>
      <c r="F93" s="42">
        <v>130</v>
      </c>
      <c r="G93" s="42">
        <v>141</v>
      </c>
      <c r="H93" s="42">
        <v>480</v>
      </c>
      <c r="I93" s="42">
        <v>1120</v>
      </c>
      <c r="J93" s="42">
        <v>1481</v>
      </c>
      <c r="K93" s="42">
        <v>3642</v>
      </c>
      <c r="L93" s="42">
        <v>43</v>
      </c>
      <c r="M93" s="42">
        <v>34</v>
      </c>
      <c r="N93" s="42">
        <v>51</v>
      </c>
      <c r="O93" s="42">
        <v>109</v>
      </c>
      <c r="P93" s="42">
        <v>321</v>
      </c>
      <c r="Q93" s="42">
        <v>580</v>
      </c>
      <c r="R93" s="42">
        <v>689</v>
      </c>
      <c r="S93" s="42">
        <v>1827</v>
      </c>
      <c r="T93" s="42">
        <v>194</v>
      </c>
      <c r="U93" s="42">
        <v>173</v>
      </c>
      <c r="V93" s="42">
        <v>181</v>
      </c>
      <c r="W93" s="42">
        <v>250</v>
      </c>
      <c r="X93" s="42">
        <v>801</v>
      </c>
      <c r="Y93" s="42">
        <v>1700</v>
      </c>
      <c r="Z93" s="42">
        <v>2170</v>
      </c>
      <c r="AA93" s="43">
        <v>5469</v>
      </c>
      <c r="AB93" s="1"/>
    </row>
    <row r="94" spans="1:28" ht="12">
      <c r="A94" s="24"/>
      <c r="B94" s="20"/>
      <c r="C94" s="17" t="s">
        <v>17</v>
      </c>
      <c r="D94" s="41">
        <v>135</v>
      </c>
      <c r="E94" s="42">
        <v>156</v>
      </c>
      <c r="F94" s="42">
        <v>182</v>
      </c>
      <c r="G94" s="42">
        <v>271</v>
      </c>
      <c r="H94" s="42">
        <v>854</v>
      </c>
      <c r="I94" s="42">
        <v>1876</v>
      </c>
      <c r="J94" s="42">
        <v>2400</v>
      </c>
      <c r="K94" s="42">
        <v>5874</v>
      </c>
      <c r="L94" s="42">
        <v>24</v>
      </c>
      <c r="M94" s="42">
        <v>37</v>
      </c>
      <c r="N94" s="42">
        <v>30</v>
      </c>
      <c r="O94" s="42">
        <v>118</v>
      </c>
      <c r="P94" s="42">
        <v>507</v>
      </c>
      <c r="Q94" s="42">
        <v>909</v>
      </c>
      <c r="R94" s="42">
        <v>1263</v>
      </c>
      <c r="S94" s="42">
        <v>2888</v>
      </c>
      <c r="T94" s="42">
        <v>159</v>
      </c>
      <c r="U94" s="42">
        <v>193</v>
      </c>
      <c r="V94" s="42">
        <v>212</v>
      </c>
      <c r="W94" s="42">
        <v>389</v>
      </c>
      <c r="X94" s="42">
        <v>1361</v>
      </c>
      <c r="Y94" s="42">
        <v>2785</v>
      </c>
      <c r="Z94" s="42">
        <v>3663</v>
      </c>
      <c r="AA94" s="43">
        <v>8762</v>
      </c>
      <c r="AB94" s="1"/>
    </row>
    <row r="95" spans="1:28" ht="12">
      <c r="A95" s="24"/>
      <c r="B95" s="20"/>
      <c r="C95" s="17" t="s">
        <v>91</v>
      </c>
      <c r="D95" s="41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3">
        <v>0</v>
      </c>
      <c r="AB95" s="1"/>
    </row>
    <row r="96" spans="1:28" ht="12.75" thickBot="1">
      <c r="A96" s="24"/>
      <c r="B96" s="32"/>
      <c r="C96" s="17" t="s">
        <v>4</v>
      </c>
      <c r="D96" s="50">
        <v>849</v>
      </c>
      <c r="E96" s="51">
        <v>751</v>
      </c>
      <c r="F96" s="51">
        <v>649</v>
      </c>
      <c r="G96" s="51">
        <v>934</v>
      </c>
      <c r="H96" s="51">
        <v>2981</v>
      </c>
      <c r="I96" s="51">
        <v>7192</v>
      </c>
      <c r="J96" s="51">
        <v>8747</v>
      </c>
      <c r="K96" s="51">
        <v>22103</v>
      </c>
      <c r="L96" s="51">
        <v>984</v>
      </c>
      <c r="M96" s="51">
        <v>901</v>
      </c>
      <c r="N96" s="51">
        <v>992</v>
      </c>
      <c r="O96" s="51">
        <v>1995</v>
      </c>
      <c r="P96" s="51">
        <v>6920</v>
      </c>
      <c r="Q96" s="51">
        <v>10639</v>
      </c>
      <c r="R96" s="51">
        <v>10263</v>
      </c>
      <c r="S96" s="51">
        <v>32694</v>
      </c>
      <c r="T96" s="51">
        <v>1833</v>
      </c>
      <c r="U96" s="51">
        <v>1652</v>
      </c>
      <c r="V96" s="51">
        <v>1641</v>
      </c>
      <c r="W96" s="51">
        <v>2929</v>
      </c>
      <c r="X96" s="51">
        <v>9901</v>
      </c>
      <c r="Y96" s="51">
        <v>17831</v>
      </c>
      <c r="Z96" s="51">
        <v>19010</v>
      </c>
      <c r="AA96" s="52">
        <v>54797</v>
      </c>
      <c r="AB96" s="1"/>
    </row>
    <row r="97" spans="1:28" ht="12">
      <c r="A97" s="24"/>
      <c r="B97" s="31" t="s">
        <v>34</v>
      </c>
      <c r="C97" s="64" t="s">
        <v>15</v>
      </c>
      <c r="D97" s="41">
        <v>675</v>
      </c>
      <c r="E97" s="42">
        <v>553</v>
      </c>
      <c r="F97" s="42">
        <v>396</v>
      </c>
      <c r="G97" s="42">
        <v>517</v>
      </c>
      <c r="H97" s="42">
        <v>1473</v>
      </c>
      <c r="I97" s="42">
        <v>3420</v>
      </c>
      <c r="J97" s="42">
        <v>3985</v>
      </c>
      <c r="K97" s="42">
        <v>11019</v>
      </c>
      <c r="L97" s="42">
        <v>1044</v>
      </c>
      <c r="M97" s="42">
        <v>875</v>
      </c>
      <c r="N97" s="42">
        <v>831</v>
      </c>
      <c r="O97" s="42">
        <v>1631</v>
      </c>
      <c r="P97" s="42">
        <v>5042</v>
      </c>
      <c r="Q97" s="42">
        <v>7605</v>
      </c>
      <c r="R97" s="42">
        <v>6818</v>
      </c>
      <c r="S97" s="42">
        <v>23846</v>
      </c>
      <c r="T97" s="42">
        <v>1719</v>
      </c>
      <c r="U97" s="42">
        <v>1428</v>
      </c>
      <c r="V97" s="42">
        <v>1227</v>
      </c>
      <c r="W97" s="42">
        <v>2148</v>
      </c>
      <c r="X97" s="42">
        <v>6515</v>
      </c>
      <c r="Y97" s="42">
        <v>11025</v>
      </c>
      <c r="Z97" s="42">
        <v>10803</v>
      </c>
      <c r="AA97" s="43">
        <v>34865</v>
      </c>
      <c r="AB97" s="1"/>
    </row>
    <row r="98" spans="1:28" ht="12">
      <c r="A98" s="24"/>
      <c r="B98" s="20"/>
      <c r="C98" s="17" t="s">
        <v>16</v>
      </c>
      <c r="D98" s="41">
        <v>192</v>
      </c>
      <c r="E98" s="42">
        <v>168</v>
      </c>
      <c r="F98" s="42">
        <v>124</v>
      </c>
      <c r="G98" s="42">
        <v>169</v>
      </c>
      <c r="H98" s="42">
        <v>405</v>
      </c>
      <c r="I98" s="42">
        <v>936</v>
      </c>
      <c r="J98" s="42">
        <v>1121</v>
      </c>
      <c r="K98" s="42">
        <v>3115</v>
      </c>
      <c r="L98" s="42">
        <v>27</v>
      </c>
      <c r="M98" s="42">
        <v>39</v>
      </c>
      <c r="N98" s="42">
        <v>38</v>
      </c>
      <c r="O98" s="42">
        <v>96</v>
      </c>
      <c r="P98" s="42">
        <v>313</v>
      </c>
      <c r="Q98" s="42">
        <v>467</v>
      </c>
      <c r="R98" s="42">
        <v>623</v>
      </c>
      <c r="S98" s="42">
        <v>1603</v>
      </c>
      <c r="T98" s="42">
        <v>219</v>
      </c>
      <c r="U98" s="42">
        <v>207</v>
      </c>
      <c r="V98" s="42">
        <v>162</v>
      </c>
      <c r="W98" s="42">
        <v>265</v>
      </c>
      <c r="X98" s="42">
        <v>718</v>
      </c>
      <c r="Y98" s="42">
        <v>1403</v>
      </c>
      <c r="Z98" s="42">
        <v>1744</v>
      </c>
      <c r="AA98" s="43">
        <v>4718</v>
      </c>
      <c r="AB98" s="1"/>
    </row>
    <row r="99" spans="1:28" ht="12">
      <c r="A99" s="24"/>
      <c r="B99" s="20"/>
      <c r="C99" s="17" t="s">
        <v>17</v>
      </c>
      <c r="D99" s="41">
        <v>138</v>
      </c>
      <c r="E99" s="42">
        <v>147</v>
      </c>
      <c r="F99" s="42">
        <v>139</v>
      </c>
      <c r="G99" s="42">
        <v>241</v>
      </c>
      <c r="H99" s="42">
        <v>722</v>
      </c>
      <c r="I99" s="42">
        <v>1399</v>
      </c>
      <c r="J99" s="42">
        <v>1969</v>
      </c>
      <c r="K99" s="42">
        <v>4755</v>
      </c>
      <c r="L99" s="42">
        <v>21</v>
      </c>
      <c r="M99" s="42">
        <v>19</v>
      </c>
      <c r="N99" s="42">
        <v>38</v>
      </c>
      <c r="O99" s="42">
        <v>138</v>
      </c>
      <c r="P99" s="42">
        <v>468</v>
      </c>
      <c r="Q99" s="42">
        <v>835</v>
      </c>
      <c r="R99" s="42">
        <v>1127</v>
      </c>
      <c r="S99" s="42">
        <v>2646</v>
      </c>
      <c r="T99" s="42">
        <v>159</v>
      </c>
      <c r="U99" s="42">
        <v>166</v>
      </c>
      <c r="V99" s="42">
        <v>177</v>
      </c>
      <c r="W99" s="42">
        <v>379</v>
      </c>
      <c r="X99" s="42">
        <v>1190</v>
      </c>
      <c r="Y99" s="42">
        <v>2234</v>
      </c>
      <c r="Z99" s="42">
        <v>3096</v>
      </c>
      <c r="AA99" s="43">
        <v>7401</v>
      </c>
      <c r="AB99" s="1"/>
    </row>
    <row r="100" spans="1:28" ht="12">
      <c r="A100" s="24"/>
      <c r="B100" s="20"/>
      <c r="C100" s="17" t="s">
        <v>91</v>
      </c>
      <c r="D100" s="41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3">
        <v>0</v>
      </c>
      <c r="AB100" s="1"/>
    </row>
    <row r="101" spans="1:28" ht="12.75" thickBot="1">
      <c r="A101" s="24"/>
      <c r="B101" s="32"/>
      <c r="C101" s="61" t="s">
        <v>4</v>
      </c>
      <c r="D101" s="50">
        <v>1005</v>
      </c>
      <c r="E101" s="51">
        <v>868</v>
      </c>
      <c r="F101" s="51">
        <v>659</v>
      </c>
      <c r="G101" s="51">
        <v>927</v>
      </c>
      <c r="H101" s="51">
        <v>2600</v>
      </c>
      <c r="I101" s="51">
        <v>5755</v>
      </c>
      <c r="J101" s="51">
        <v>7075</v>
      </c>
      <c r="K101" s="51">
        <v>18889</v>
      </c>
      <c r="L101" s="51">
        <v>1092</v>
      </c>
      <c r="M101" s="51">
        <v>933</v>
      </c>
      <c r="N101" s="51">
        <v>907</v>
      </c>
      <c r="O101" s="51">
        <v>1865</v>
      </c>
      <c r="P101" s="51">
        <v>5823</v>
      </c>
      <c r="Q101" s="51">
        <v>8907</v>
      </c>
      <c r="R101" s="51">
        <v>8568</v>
      </c>
      <c r="S101" s="51">
        <v>28095</v>
      </c>
      <c r="T101" s="51">
        <v>2097</v>
      </c>
      <c r="U101" s="51">
        <v>1801</v>
      </c>
      <c r="V101" s="51">
        <v>1566</v>
      </c>
      <c r="W101" s="51">
        <v>2792</v>
      </c>
      <c r="X101" s="51">
        <v>8423</v>
      </c>
      <c r="Y101" s="51">
        <v>14662</v>
      </c>
      <c r="Z101" s="51">
        <v>15643</v>
      </c>
      <c r="AA101" s="52">
        <v>46984</v>
      </c>
      <c r="AB101" s="1"/>
    </row>
    <row r="102" spans="1:28" ht="12">
      <c r="A102" s="24"/>
      <c r="B102" s="31" t="s">
        <v>35</v>
      </c>
      <c r="C102" s="17" t="s">
        <v>15</v>
      </c>
      <c r="D102" s="41">
        <v>531</v>
      </c>
      <c r="E102" s="42">
        <v>393</v>
      </c>
      <c r="F102" s="42">
        <v>371</v>
      </c>
      <c r="G102" s="42">
        <v>457</v>
      </c>
      <c r="H102" s="42">
        <v>1156</v>
      </c>
      <c r="I102" s="42">
        <v>1960</v>
      </c>
      <c r="J102" s="42">
        <v>2005</v>
      </c>
      <c r="K102" s="42">
        <v>6873</v>
      </c>
      <c r="L102" s="42">
        <v>795</v>
      </c>
      <c r="M102" s="42">
        <v>707</v>
      </c>
      <c r="N102" s="42">
        <v>766</v>
      </c>
      <c r="O102" s="42">
        <v>1333</v>
      </c>
      <c r="P102" s="42">
        <v>3418</v>
      </c>
      <c r="Q102" s="42">
        <v>4387</v>
      </c>
      <c r="R102" s="42">
        <v>4111</v>
      </c>
      <c r="S102" s="42">
        <v>15517</v>
      </c>
      <c r="T102" s="42">
        <v>1326</v>
      </c>
      <c r="U102" s="42">
        <v>1100</v>
      </c>
      <c r="V102" s="42">
        <v>1137</v>
      </c>
      <c r="W102" s="42">
        <v>1790</v>
      </c>
      <c r="X102" s="42">
        <v>4574</v>
      </c>
      <c r="Y102" s="42">
        <v>6347</v>
      </c>
      <c r="Z102" s="42">
        <v>6116</v>
      </c>
      <c r="AA102" s="43">
        <v>22390</v>
      </c>
      <c r="AB102" s="1"/>
    </row>
    <row r="103" spans="1:28" ht="12">
      <c r="A103" s="24"/>
      <c r="B103" s="20"/>
      <c r="C103" s="17" t="s">
        <v>16</v>
      </c>
      <c r="D103" s="41">
        <v>128</v>
      </c>
      <c r="E103" s="42">
        <v>118</v>
      </c>
      <c r="F103" s="42">
        <v>118</v>
      </c>
      <c r="G103" s="42">
        <v>147</v>
      </c>
      <c r="H103" s="42">
        <v>372</v>
      </c>
      <c r="I103" s="42">
        <v>618</v>
      </c>
      <c r="J103" s="42">
        <v>603</v>
      </c>
      <c r="K103" s="42">
        <v>2104</v>
      </c>
      <c r="L103" s="42">
        <v>34</v>
      </c>
      <c r="M103" s="42">
        <v>37</v>
      </c>
      <c r="N103" s="42">
        <v>46</v>
      </c>
      <c r="O103" s="42">
        <v>80</v>
      </c>
      <c r="P103" s="42">
        <v>218</v>
      </c>
      <c r="Q103" s="42">
        <v>279</v>
      </c>
      <c r="R103" s="42">
        <v>321</v>
      </c>
      <c r="S103" s="42">
        <v>1015</v>
      </c>
      <c r="T103" s="42">
        <v>162</v>
      </c>
      <c r="U103" s="42">
        <v>155</v>
      </c>
      <c r="V103" s="42">
        <v>164</v>
      </c>
      <c r="W103" s="42">
        <v>227</v>
      </c>
      <c r="X103" s="42">
        <v>590</v>
      </c>
      <c r="Y103" s="42">
        <v>897</v>
      </c>
      <c r="Z103" s="42">
        <v>924</v>
      </c>
      <c r="AA103" s="43">
        <v>3119</v>
      </c>
      <c r="AB103" s="1"/>
    </row>
    <row r="104" spans="1:28" ht="12">
      <c r="A104" s="24"/>
      <c r="B104" s="20"/>
      <c r="C104" s="17" t="s">
        <v>17</v>
      </c>
      <c r="D104" s="41">
        <v>130</v>
      </c>
      <c r="E104" s="42">
        <v>143</v>
      </c>
      <c r="F104" s="42">
        <v>155</v>
      </c>
      <c r="G104" s="42">
        <v>231</v>
      </c>
      <c r="H104" s="42">
        <v>680</v>
      </c>
      <c r="I104" s="42">
        <v>1091</v>
      </c>
      <c r="J104" s="42">
        <v>1207</v>
      </c>
      <c r="K104" s="42">
        <v>3637</v>
      </c>
      <c r="L104" s="42">
        <v>20</v>
      </c>
      <c r="M104" s="42">
        <v>32</v>
      </c>
      <c r="N104" s="42">
        <v>50</v>
      </c>
      <c r="O104" s="42">
        <v>107</v>
      </c>
      <c r="P104" s="42">
        <v>403</v>
      </c>
      <c r="Q104" s="42">
        <v>534</v>
      </c>
      <c r="R104" s="42">
        <v>732</v>
      </c>
      <c r="S104" s="42">
        <v>1878</v>
      </c>
      <c r="T104" s="42">
        <v>150</v>
      </c>
      <c r="U104" s="42">
        <v>175</v>
      </c>
      <c r="V104" s="42">
        <v>205</v>
      </c>
      <c r="W104" s="42">
        <v>338</v>
      </c>
      <c r="X104" s="42">
        <v>1083</v>
      </c>
      <c r="Y104" s="42">
        <v>1625</v>
      </c>
      <c r="Z104" s="42">
        <v>1939</v>
      </c>
      <c r="AA104" s="43">
        <v>5515</v>
      </c>
      <c r="AB104" s="1"/>
    </row>
    <row r="105" spans="1:28" ht="12">
      <c r="A105" s="24"/>
      <c r="B105" s="20"/>
      <c r="C105" s="17" t="s">
        <v>91</v>
      </c>
      <c r="D105" s="41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3">
        <v>0</v>
      </c>
      <c r="AB105" s="1"/>
    </row>
    <row r="106" spans="1:28" ht="12">
      <c r="A106" s="24"/>
      <c r="B106" s="30"/>
      <c r="C106" s="21" t="s">
        <v>4</v>
      </c>
      <c r="D106" s="44">
        <v>789</v>
      </c>
      <c r="E106" s="45">
        <v>654</v>
      </c>
      <c r="F106" s="45">
        <v>644</v>
      </c>
      <c r="G106" s="45">
        <v>835</v>
      </c>
      <c r="H106" s="45">
        <v>2208</v>
      </c>
      <c r="I106" s="45">
        <v>3669</v>
      </c>
      <c r="J106" s="45">
        <v>3815</v>
      </c>
      <c r="K106" s="45">
        <v>12614</v>
      </c>
      <c r="L106" s="45">
        <v>849</v>
      </c>
      <c r="M106" s="45">
        <v>776</v>
      </c>
      <c r="N106" s="45">
        <v>862</v>
      </c>
      <c r="O106" s="45">
        <v>1520</v>
      </c>
      <c r="P106" s="45">
        <v>4039</v>
      </c>
      <c r="Q106" s="45">
        <v>5200</v>
      </c>
      <c r="R106" s="45">
        <v>5164</v>
      </c>
      <c r="S106" s="45">
        <v>18410</v>
      </c>
      <c r="T106" s="45">
        <v>1638</v>
      </c>
      <c r="U106" s="45">
        <v>1430</v>
      </c>
      <c r="V106" s="45">
        <v>1506</v>
      </c>
      <c r="W106" s="45">
        <v>2355</v>
      </c>
      <c r="X106" s="45">
        <v>6247</v>
      </c>
      <c r="Y106" s="45">
        <v>8869</v>
      </c>
      <c r="Z106" s="45">
        <v>8979</v>
      </c>
      <c r="AA106" s="46">
        <v>31024</v>
      </c>
      <c r="AB106" s="1"/>
    </row>
    <row r="107" spans="1:28" ht="12">
      <c r="A107" s="24"/>
      <c r="B107" s="31" t="s">
        <v>36</v>
      </c>
      <c r="C107" s="54" t="s">
        <v>15</v>
      </c>
      <c r="D107" s="41">
        <v>164</v>
      </c>
      <c r="E107" s="42">
        <v>112</v>
      </c>
      <c r="F107" s="42">
        <v>94</v>
      </c>
      <c r="G107" s="42">
        <v>115</v>
      </c>
      <c r="H107" s="42">
        <v>315</v>
      </c>
      <c r="I107" s="42">
        <v>622</v>
      </c>
      <c r="J107" s="42">
        <v>633</v>
      </c>
      <c r="K107" s="42">
        <v>2055</v>
      </c>
      <c r="L107" s="42">
        <v>233</v>
      </c>
      <c r="M107" s="42">
        <v>202</v>
      </c>
      <c r="N107" s="42">
        <v>240</v>
      </c>
      <c r="O107" s="42">
        <v>435</v>
      </c>
      <c r="P107" s="42">
        <v>1040</v>
      </c>
      <c r="Q107" s="42">
        <v>1278</v>
      </c>
      <c r="R107" s="42">
        <v>970</v>
      </c>
      <c r="S107" s="42">
        <v>4398</v>
      </c>
      <c r="T107" s="42">
        <v>397</v>
      </c>
      <c r="U107" s="42">
        <v>314</v>
      </c>
      <c r="V107" s="42">
        <v>334</v>
      </c>
      <c r="W107" s="42">
        <v>550</v>
      </c>
      <c r="X107" s="42">
        <v>1355</v>
      </c>
      <c r="Y107" s="42">
        <v>1900</v>
      </c>
      <c r="Z107" s="42">
        <v>1603</v>
      </c>
      <c r="AA107" s="43">
        <v>6453</v>
      </c>
      <c r="AB107" s="1"/>
    </row>
    <row r="108" spans="1:28" ht="12">
      <c r="A108" s="24"/>
      <c r="B108" s="20"/>
      <c r="C108" s="17" t="s">
        <v>16</v>
      </c>
      <c r="D108" s="41">
        <v>40</v>
      </c>
      <c r="E108" s="42">
        <v>44</v>
      </c>
      <c r="F108" s="42">
        <v>37</v>
      </c>
      <c r="G108" s="42">
        <v>43</v>
      </c>
      <c r="H108" s="42">
        <v>115</v>
      </c>
      <c r="I108" s="42">
        <v>195</v>
      </c>
      <c r="J108" s="42">
        <v>219</v>
      </c>
      <c r="K108" s="42">
        <v>693</v>
      </c>
      <c r="L108" s="42">
        <v>9</v>
      </c>
      <c r="M108" s="42">
        <v>11</v>
      </c>
      <c r="N108" s="42">
        <v>11</v>
      </c>
      <c r="O108" s="42">
        <v>19</v>
      </c>
      <c r="P108" s="42">
        <v>69</v>
      </c>
      <c r="Q108" s="42">
        <v>82</v>
      </c>
      <c r="R108" s="42">
        <v>98</v>
      </c>
      <c r="S108" s="42">
        <v>299</v>
      </c>
      <c r="T108" s="42">
        <v>49</v>
      </c>
      <c r="U108" s="42">
        <v>55</v>
      </c>
      <c r="V108" s="42">
        <v>48</v>
      </c>
      <c r="W108" s="42">
        <v>62</v>
      </c>
      <c r="X108" s="42">
        <v>184</v>
      </c>
      <c r="Y108" s="42">
        <v>277</v>
      </c>
      <c r="Z108" s="42">
        <v>317</v>
      </c>
      <c r="AA108" s="43">
        <v>992</v>
      </c>
      <c r="AB108" s="1"/>
    </row>
    <row r="109" spans="1:28" ht="12">
      <c r="A109" s="24"/>
      <c r="B109" s="20"/>
      <c r="C109" s="17" t="s">
        <v>17</v>
      </c>
      <c r="D109" s="41">
        <v>29</v>
      </c>
      <c r="E109" s="42">
        <v>31</v>
      </c>
      <c r="F109" s="42">
        <v>37</v>
      </c>
      <c r="G109" s="42">
        <v>75</v>
      </c>
      <c r="H109" s="42">
        <v>217</v>
      </c>
      <c r="I109" s="42">
        <v>354</v>
      </c>
      <c r="J109" s="42">
        <v>346</v>
      </c>
      <c r="K109" s="42">
        <v>1089</v>
      </c>
      <c r="L109" s="42">
        <v>5</v>
      </c>
      <c r="M109" s="42">
        <v>9</v>
      </c>
      <c r="N109" s="42">
        <v>8</v>
      </c>
      <c r="O109" s="42">
        <v>35</v>
      </c>
      <c r="P109" s="42">
        <v>82</v>
      </c>
      <c r="Q109" s="42">
        <v>160</v>
      </c>
      <c r="R109" s="42">
        <v>180</v>
      </c>
      <c r="S109" s="42">
        <v>479</v>
      </c>
      <c r="T109" s="42">
        <v>34</v>
      </c>
      <c r="U109" s="42">
        <v>40</v>
      </c>
      <c r="V109" s="42">
        <v>45</v>
      </c>
      <c r="W109" s="42">
        <v>110</v>
      </c>
      <c r="X109" s="42">
        <v>299</v>
      </c>
      <c r="Y109" s="42">
        <v>514</v>
      </c>
      <c r="Z109" s="42">
        <v>526</v>
      </c>
      <c r="AA109" s="43">
        <v>1568</v>
      </c>
      <c r="AB109" s="1"/>
    </row>
    <row r="110" spans="1:28" ht="12">
      <c r="A110" s="24"/>
      <c r="B110" s="20"/>
      <c r="C110" s="17" t="s">
        <v>91</v>
      </c>
      <c r="D110" s="41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3">
        <v>0</v>
      </c>
      <c r="AB110" s="1"/>
    </row>
    <row r="111" spans="1:28" ht="12.75" thickBot="1">
      <c r="A111" s="24"/>
      <c r="B111" s="32"/>
      <c r="C111" s="17" t="s">
        <v>4</v>
      </c>
      <c r="D111" s="50">
        <v>233</v>
      </c>
      <c r="E111" s="51">
        <v>187</v>
      </c>
      <c r="F111" s="51">
        <v>168</v>
      </c>
      <c r="G111" s="51">
        <v>233</v>
      </c>
      <c r="H111" s="51">
        <v>647</v>
      </c>
      <c r="I111" s="51">
        <v>1171</v>
      </c>
      <c r="J111" s="51">
        <v>1198</v>
      </c>
      <c r="K111" s="51">
        <v>3837</v>
      </c>
      <c r="L111" s="51">
        <v>247</v>
      </c>
      <c r="M111" s="51">
        <v>222</v>
      </c>
      <c r="N111" s="51">
        <v>259</v>
      </c>
      <c r="O111" s="51">
        <v>489</v>
      </c>
      <c r="P111" s="51">
        <v>1191</v>
      </c>
      <c r="Q111" s="51">
        <v>1520</v>
      </c>
      <c r="R111" s="51">
        <v>1248</v>
      </c>
      <c r="S111" s="51">
        <v>5176</v>
      </c>
      <c r="T111" s="51">
        <v>480</v>
      </c>
      <c r="U111" s="51">
        <v>409</v>
      </c>
      <c r="V111" s="51">
        <v>427</v>
      </c>
      <c r="W111" s="51">
        <v>722</v>
      </c>
      <c r="X111" s="51">
        <v>1838</v>
      </c>
      <c r="Y111" s="51">
        <v>2691</v>
      </c>
      <c r="Z111" s="51">
        <v>2446</v>
      </c>
      <c r="AA111" s="52">
        <v>9013</v>
      </c>
      <c r="AB111" s="1"/>
    </row>
    <row r="112" spans="1:28" ht="12">
      <c r="A112" s="24"/>
      <c r="B112" s="31" t="s">
        <v>37</v>
      </c>
      <c r="C112" s="64" t="s">
        <v>15</v>
      </c>
      <c r="D112" s="41">
        <v>307</v>
      </c>
      <c r="E112" s="42">
        <v>182</v>
      </c>
      <c r="F112" s="42">
        <v>156</v>
      </c>
      <c r="G112" s="42">
        <v>206</v>
      </c>
      <c r="H112" s="42">
        <v>643</v>
      </c>
      <c r="I112" s="42">
        <v>1420</v>
      </c>
      <c r="J112" s="42">
        <v>1416</v>
      </c>
      <c r="K112" s="42">
        <v>4330</v>
      </c>
      <c r="L112" s="42">
        <v>434</v>
      </c>
      <c r="M112" s="42">
        <v>382</v>
      </c>
      <c r="N112" s="42">
        <v>382</v>
      </c>
      <c r="O112" s="42">
        <v>775</v>
      </c>
      <c r="P112" s="42">
        <v>2454</v>
      </c>
      <c r="Q112" s="42">
        <v>3646</v>
      </c>
      <c r="R112" s="42">
        <v>2874</v>
      </c>
      <c r="S112" s="42">
        <v>10947</v>
      </c>
      <c r="T112" s="42">
        <v>741</v>
      </c>
      <c r="U112" s="42">
        <v>564</v>
      </c>
      <c r="V112" s="42">
        <v>538</v>
      </c>
      <c r="W112" s="42">
        <v>981</v>
      </c>
      <c r="X112" s="42">
        <v>3097</v>
      </c>
      <c r="Y112" s="42">
        <v>5066</v>
      </c>
      <c r="Z112" s="42">
        <v>4290</v>
      </c>
      <c r="AA112" s="43">
        <v>15277</v>
      </c>
      <c r="AB112" s="1"/>
    </row>
    <row r="113" spans="1:28" ht="12">
      <c r="A113" s="24"/>
      <c r="B113" s="20"/>
      <c r="C113" s="17" t="s">
        <v>16</v>
      </c>
      <c r="D113" s="41">
        <v>72</v>
      </c>
      <c r="E113" s="42">
        <v>59</v>
      </c>
      <c r="F113" s="42">
        <v>47</v>
      </c>
      <c r="G113" s="42">
        <v>78</v>
      </c>
      <c r="H113" s="42">
        <v>185</v>
      </c>
      <c r="I113" s="42">
        <v>362</v>
      </c>
      <c r="J113" s="42">
        <v>424</v>
      </c>
      <c r="K113" s="42">
        <v>1227</v>
      </c>
      <c r="L113" s="42">
        <v>13</v>
      </c>
      <c r="M113" s="42">
        <v>18</v>
      </c>
      <c r="N113" s="42">
        <v>12</v>
      </c>
      <c r="O113" s="42">
        <v>41</v>
      </c>
      <c r="P113" s="42">
        <v>135</v>
      </c>
      <c r="Q113" s="42">
        <v>202</v>
      </c>
      <c r="R113" s="42">
        <v>205</v>
      </c>
      <c r="S113" s="42">
        <v>626</v>
      </c>
      <c r="T113" s="42">
        <v>85</v>
      </c>
      <c r="U113" s="42">
        <v>77</v>
      </c>
      <c r="V113" s="42">
        <v>59</v>
      </c>
      <c r="W113" s="42">
        <v>119</v>
      </c>
      <c r="X113" s="42">
        <v>320</v>
      </c>
      <c r="Y113" s="42">
        <v>564</v>
      </c>
      <c r="Z113" s="42">
        <v>629</v>
      </c>
      <c r="AA113" s="43">
        <v>1853</v>
      </c>
      <c r="AB113" s="1"/>
    </row>
    <row r="114" spans="1:28" ht="12">
      <c r="A114" s="24"/>
      <c r="B114" s="20"/>
      <c r="C114" s="17" t="s">
        <v>17</v>
      </c>
      <c r="D114" s="41">
        <v>73</v>
      </c>
      <c r="E114" s="42">
        <v>87</v>
      </c>
      <c r="F114" s="42">
        <v>100</v>
      </c>
      <c r="G114" s="42">
        <v>113</v>
      </c>
      <c r="H114" s="42">
        <v>405</v>
      </c>
      <c r="I114" s="42">
        <v>875</v>
      </c>
      <c r="J114" s="42">
        <v>894</v>
      </c>
      <c r="K114" s="42">
        <v>2547</v>
      </c>
      <c r="L114" s="42">
        <v>21</v>
      </c>
      <c r="M114" s="42">
        <v>19</v>
      </c>
      <c r="N114" s="42">
        <v>24</v>
      </c>
      <c r="O114" s="42">
        <v>83</v>
      </c>
      <c r="P114" s="42">
        <v>272</v>
      </c>
      <c r="Q114" s="42">
        <v>494</v>
      </c>
      <c r="R114" s="42">
        <v>590</v>
      </c>
      <c r="S114" s="42">
        <v>1503</v>
      </c>
      <c r="T114" s="42">
        <v>94</v>
      </c>
      <c r="U114" s="42">
        <v>106</v>
      </c>
      <c r="V114" s="42">
        <v>124</v>
      </c>
      <c r="W114" s="42">
        <v>196</v>
      </c>
      <c r="X114" s="42">
        <v>677</v>
      </c>
      <c r="Y114" s="42">
        <v>1369</v>
      </c>
      <c r="Z114" s="42">
        <v>1484</v>
      </c>
      <c r="AA114" s="43">
        <v>4050</v>
      </c>
      <c r="AB114" s="1"/>
    </row>
    <row r="115" spans="1:28" ht="12">
      <c r="A115" s="24"/>
      <c r="B115" s="20"/>
      <c r="C115" s="17" t="s">
        <v>91</v>
      </c>
      <c r="D115" s="41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3">
        <v>0</v>
      </c>
      <c r="AB115" s="1"/>
    </row>
    <row r="116" spans="1:28" ht="12">
      <c r="A116" s="24"/>
      <c r="B116" s="30"/>
      <c r="C116" s="21" t="s">
        <v>4</v>
      </c>
      <c r="D116" s="44">
        <v>452</v>
      </c>
      <c r="E116" s="45">
        <v>328</v>
      </c>
      <c r="F116" s="45">
        <v>303</v>
      </c>
      <c r="G116" s="45">
        <v>397</v>
      </c>
      <c r="H116" s="45">
        <v>1233</v>
      </c>
      <c r="I116" s="45">
        <v>2657</v>
      </c>
      <c r="J116" s="45">
        <v>2734</v>
      </c>
      <c r="K116" s="45">
        <v>8104</v>
      </c>
      <c r="L116" s="45">
        <v>468</v>
      </c>
      <c r="M116" s="45">
        <v>419</v>
      </c>
      <c r="N116" s="45">
        <v>418</v>
      </c>
      <c r="O116" s="45">
        <v>899</v>
      </c>
      <c r="P116" s="45">
        <v>2861</v>
      </c>
      <c r="Q116" s="45">
        <v>4342</v>
      </c>
      <c r="R116" s="45">
        <v>3669</v>
      </c>
      <c r="S116" s="45">
        <v>13076</v>
      </c>
      <c r="T116" s="45">
        <v>920</v>
      </c>
      <c r="U116" s="45">
        <v>747</v>
      </c>
      <c r="V116" s="45">
        <v>721</v>
      </c>
      <c r="W116" s="45">
        <v>1296</v>
      </c>
      <c r="X116" s="45">
        <v>4094</v>
      </c>
      <c r="Y116" s="45">
        <v>6999</v>
      </c>
      <c r="Z116" s="45">
        <v>6403</v>
      </c>
      <c r="AA116" s="46">
        <v>21180</v>
      </c>
      <c r="AB116" s="1"/>
    </row>
    <row r="117" spans="1:28" ht="12">
      <c r="A117" s="24"/>
      <c r="B117" s="31" t="s">
        <v>38</v>
      </c>
      <c r="C117" s="54" t="s">
        <v>15</v>
      </c>
      <c r="D117" s="41">
        <v>92</v>
      </c>
      <c r="E117" s="42">
        <v>101</v>
      </c>
      <c r="F117" s="42">
        <v>102</v>
      </c>
      <c r="G117" s="42">
        <v>107</v>
      </c>
      <c r="H117" s="42">
        <v>370</v>
      </c>
      <c r="I117" s="42">
        <v>994</v>
      </c>
      <c r="J117" s="42">
        <v>1101</v>
      </c>
      <c r="K117" s="42">
        <v>2867</v>
      </c>
      <c r="L117" s="42">
        <v>177</v>
      </c>
      <c r="M117" s="42">
        <v>182</v>
      </c>
      <c r="N117" s="42">
        <v>205</v>
      </c>
      <c r="O117" s="42">
        <v>459</v>
      </c>
      <c r="P117" s="42">
        <v>1488</v>
      </c>
      <c r="Q117" s="42">
        <v>2173</v>
      </c>
      <c r="R117" s="42">
        <v>1873</v>
      </c>
      <c r="S117" s="42">
        <v>6557</v>
      </c>
      <c r="T117" s="42">
        <v>269</v>
      </c>
      <c r="U117" s="42">
        <v>283</v>
      </c>
      <c r="V117" s="42">
        <v>307</v>
      </c>
      <c r="W117" s="42">
        <v>566</v>
      </c>
      <c r="X117" s="42">
        <v>1858</v>
      </c>
      <c r="Y117" s="42">
        <v>3167</v>
      </c>
      <c r="Z117" s="42">
        <v>2974</v>
      </c>
      <c r="AA117" s="43">
        <v>9424</v>
      </c>
      <c r="AB117" s="1"/>
    </row>
    <row r="118" spans="1:28" ht="12">
      <c r="A118" s="24"/>
      <c r="B118" s="20"/>
      <c r="C118" s="17" t="s">
        <v>16</v>
      </c>
      <c r="D118" s="41">
        <v>39</v>
      </c>
      <c r="E118" s="42">
        <v>30</v>
      </c>
      <c r="F118" s="42">
        <v>37</v>
      </c>
      <c r="G118" s="42">
        <v>37</v>
      </c>
      <c r="H118" s="42">
        <v>119</v>
      </c>
      <c r="I118" s="42">
        <v>246</v>
      </c>
      <c r="J118" s="42">
        <v>323</v>
      </c>
      <c r="K118" s="42">
        <v>831</v>
      </c>
      <c r="L118" s="42">
        <v>14</v>
      </c>
      <c r="M118" s="42">
        <v>8</v>
      </c>
      <c r="N118" s="42">
        <v>5</v>
      </c>
      <c r="O118" s="42">
        <v>40</v>
      </c>
      <c r="P118" s="42">
        <v>89</v>
      </c>
      <c r="Q118" s="42">
        <v>146</v>
      </c>
      <c r="R118" s="42">
        <v>157</v>
      </c>
      <c r="S118" s="42">
        <v>459</v>
      </c>
      <c r="T118" s="42">
        <v>53</v>
      </c>
      <c r="U118" s="42">
        <v>38</v>
      </c>
      <c r="V118" s="42">
        <v>42</v>
      </c>
      <c r="W118" s="42">
        <v>77</v>
      </c>
      <c r="X118" s="42">
        <v>208</v>
      </c>
      <c r="Y118" s="42">
        <v>392</v>
      </c>
      <c r="Z118" s="42">
        <v>480</v>
      </c>
      <c r="AA118" s="43">
        <v>1290</v>
      </c>
      <c r="AB118" s="1"/>
    </row>
    <row r="119" spans="1:28" ht="12">
      <c r="A119" s="24"/>
      <c r="B119" s="20"/>
      <c r="C119" s="17" t="s">
        <v>17</v>
      </c>
      <c r="D119" s="41">
        <v>33</v>
      </c>
      <c r="E119" s="42">
        <v>27</v>
      </c>
      <c r="F119" s="42">
        <v>37</v>
      </c>
      <c r="G119" s="42">
        <v>70</v>
      </c>
      <c r="H119" s="42">
        <v>180</v>
      </c>
      <c r="I119" s="42">
        <v>437</v>
      </c>
      <c r="J119" s="42">
        <v>495</v>
      </c>
      <c r="K119" s="42">
        <v>1279</v>
      </c>
      <c r="L119" s="42">
        <v>8</v>
      </c>
      <c r="M119" s="42">
        <v>10</v>
      </c>
      <c r="N119" s="42">
        <v>11</v>
      </c>
      <c r="O119" s="42">
        <v>34</v>
      </c>
      <c r="P119" s="42">
        <v>134</v>
      </c>
      <c r="Q119" s="42">
        <v>232</v>
      </c>
      <c r="R119" s="42">
        <v>295</v>
      </c>
      <c r="S119" s="42">
        <v>724</v>
      </c>
      <c r="T119" s="42">
        <v>41</v>
      </c>
      <c r="U119" s="42">
        <v>37</v>
      </c>
      <c r="V119" s="42">
        <v>48</v>
      </c>
      <c r="W119" s="42">
        <v>104</v>
      </c>
      <c r="X119" s="42">
        <v>314</v>
      </c>
      <c r="Y119" s="42">
        <v>669</v>
      </c>
      <c r="Z119" s="42">
        <v>790</v>
      </c>
      <c r="AA119" s="43">
        <v>2003</v>
      </c>
      <c r="AB119" s="1"/>
    </row>
    <row r="120" spans="1:28" ht="12">
      <c r="A120" s="24"/>
      <c r="B120" s="20"/>
      <c r="C120" s="17" t="s">
        <v>91</v>
      </c>
      <c r="D120" s="41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2</v>
      </c>
      <c r="J120" s="42">
        <v>0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2</v>
      </c>
      <c r="Z120" s="42">
        <v>0</v>
      </c>
      <c r="AA120" s="43">
        <v>2</v>
      </c>
      <c r="AB120" s="1"/>
    </row>
    <row r="121" spans="1:28" ht="12">
      <c r="A121" s="24"/>
      <c r="B121" s="20"/>
      <c r="C121" s="21" t="s">
        <v>4</v>
      </c>
      <c r="D121" s="41">
        <v>164</v>
      </c>
      <c r="E121" s="42">
        <v>158</v>
      </c>
      <c r="F121" s="42">
        <v>176</v>
      </c>
      <c r="G121" s="42">
        <v>214</v>
      </c>
      <c r="H121" s="42">
        <v>669</v>
      </c>
      <c r="I121" s="42">
        <v>1679</v>
      </c>
      <c r="J121" s="42">
        <v>1919</v>
      </c>
      <c r="K121" s="42">
        <v>4979</v>
      </c>
      <c r="L121" s="42">
        <v>199</v>
      </c>
      <c r="M121" s="42">
        <v>200</v>
      </c>
      <c r="N121" s="42">
        <v>221</v>
      </c>
      <c r="O121" s="42">
        <v>533</v>
      </c>
      <c r="P121" s="42">
        <v>1711</v>
      </c>
      <c r="Q121" s="42">
        <v>2551</v>
      </c>
      <c r="R121" s="42">
        <v>2325</v>
      </c>
      <c r="S121" s="42">
        <v>7740</v>
      </c>
      <c r="T121" s="42">
        <v>363</v>
      </c>
      <c r="U121" s="42">
        <v>358</v>
      </c>
      <c r="V121" s="42">
        <v>397</v>
      </c>
      <c r="W121" s="42">
        <v>747</v>
      </c>
      <c r="X121" s="42">
        <v>2380</v>
      </c>
      <c r="Y121" s="42">
        <v>4230</v>
      </c>
      <c r="Z121" s="42">
        <v>4244</v>
      </c>
      <c r="AA121" s="43">
        <v>12719</v>
      </c>
      <c r="AB121" s="1"/>
    </row>
    <row r="122" spans="1:28" ht="12">
      <c r="A122" s="24"/>
      <c r="B122" s="16" t="s">
        <v>39</v>
      </c>
      <c r="C122" s="54" t="s">
        <v>15</v>
      </c>
      <c r="D122" s="38">
        <v>65</v>
      </c>
      <c r="E122" s="39">
        <v>40</v>
      </c>
      <c r="F122" s="39">
        <v>40</v>
      </c>
      <c r="G122" s="39">
        <v>54</v>
      </c>
      <c r="H122" s="39">
        <v>171</v>
      </c>
      <c r="I122" s="39">
        <v>530</v>
      </c>
      <c r="J122" s="39">
        <v>649</v>
      </c>
      <c r="K122" s="39">
        <v>1549</v>
      </c>
      <c r="L122" s="39">
        <v>103</v>
      </c>
      <c r="M122" s="39">
        <v>77</v>
      </c>
      <c r="N122" s="39">
        <v>83</v>
      </c>
      <c r="O122" s="39">
        <v>223</v>
      </c>
      <c r="P122" s="39">
        <v>818</v>
      </c>
      <c r="Q122" s="39">
        <v>1173</v>
      </c>
      <c r="R122" s="39">
        <v>1030</v>
      </c>
      <c r="S122" s="39">
        <v>3507</v>
      </c>
      <c r="T122" s="39">
        <v>168</v>
      </c>
      <c r="U122" s="39">
        <v>117</v>
      </c>
      <c r="V122" s="39">
        <v>123</v>
      </c>
      <c r="W122" s="39">
        <v>277</v>
      </c>
      <c r="X122" s="39">
        <v>989</v>
      </c>
      <c r="Y122" s="39">
        <v>1703</v>
      </c>
      <c r="Z122" s="39">
        <v>1679</v>
      </c>
      <c r="AA122" s="40">
        <v>5056</v>
      </c>
      <c r="AB122" s="1"/>
    </row>
    <row r="123" spans="1:28" ht="12">
      <c r="A123" s="24"/>
      <c r="B123" s="20"/>
      <c r="C123" s="17" t="s">
        <v>16</v>
      </c>
      <c r="D123" s="41">
        <v>22</v>
      </c>
      <c r="E123" s="42">
        <v>17</v>
      </c>
      <c r="F123" s="42">
        <v>15</v>
      </c>
      <c r="G123" s="42">
        <v>21</v>
      </c>
      <c r="H123" s="42">
        <v>62</v>
      </c>
      <c r="I123" s="42">
        <v>148</v>
      </c>
      <c r="J123" s="42">
        <v>176</v>
      </c>
      <c r="K123" s="42">
        <v>461</v>
      </c>
      <c r="L123" s="42">
        <v>1</v>
      </c>
      <c r="M123" s="42">
        <v>3</v>
      </c>
      <c r="N123" s="42">
        <v>11</v>
      </c>
      <c r="O123" s="42">
        <v>13</v>
      </c>
      <c r="P123" s="42">
        <v>31</v>
      </c>
      <c r="Q123" s="42">
        <v>73</v>
      </c>
      <c r="R123" s="42">
        <v>78</v>
      </c>
      <c r="S123" s="42">
        <v>210</v>
      </c>
      <c r="T123" s="42">
        <v>23</v>
      </c>
      <c r="U123" s="42">
        <v>20</v>
      </c>
      <c r="V123" s="42">
        <v>26</v>
      </c>
      <c r="W123" s="42">
        <v>34</v>
      </c>
      <c r="X123" s="42">
        <v>93</v>
      </c>
      <c r="Y123" s="42">
        <v>221</v>
      </c>
      <c r="Z123" s="42">
        <v>254</v>
      </c>
      <c r="AA123" s="43">
        <v>671</v>
      </c>
      <c r="AB123" s="1"/>
    </row>
    <row r="124" spans="1:28" ht="12">
      <c r="A124" s="24"/>
      <c r="B124" s="20"/>
      <c r="C124" s="17" t="s">
        <v>17</v>
      </c>
      <c r="D124" s="41">
        <v>10</v>
      </c>
      <c r="E124" s="42">
        <v>15</v>
      </c>
      <c r="F124" s="42">
        <v>16</v>
      </c>
      <c r="G124" s="42">
        <v>21</v>
      </c>
      <c r="H124" s="42">
        <v>86</v>
      </c>
      <c r="I124" s="42">
        <v>201</v>
      </c>
      <c r="J124" s="42">
        <v>214</v>
      </c>
      <c r="K124" s="42">
        <v>563</v>
      </c>
      <c r="L124" s="42">
        <v>0</v>
      </c>
      <c r="M124" s="42">
        <v>0</v>
      </c>
      <c r="N124" s="42">
        <v>2</v>
      </c>
      <c r="O124" s="42">
        <v>14</v>
      </c>
      <c r="P124" s="42">
        <v>47</v>
      </c>
      <c r="Q124" s="42">
        <v>86</v>
      </c>
      <c r="R124" s="42">
        <v>124</v>
      </c>
      <c r="S124" s="42">
        <v>273</v>
      </c>
      <c r="T124" s="42">
        <v>10</v>
      </c>
      <c r="U124" s="42">
        <v>15</v>
      </c>
      <c r="V124" s="42">
        <v>18</v>
      </c>
      <c r="W124" s="42">
        <v>35</v>
      </c>
      <c r="X124" s="42">
        <v>133</v>
      </c>
      <c r="Y124" s="42">
        <v>287</v>
      </c>
      <c r="Z124" s="42">
        <v>338</v>
      </c>
      <c r="AA124" s="43">
        <v>836</v>
      </c>
      <c r="AB124" s="1"/>
    </row>
    <row r="125" spans="1:28" ht="12">
      <c r="A125" s="24"/>
      <c r="B125" s="20"/>
      <c r="C125" s="17" t="s">
        <v>91</v>
      </c>
      <c r="D125" s="41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3">
        <v>0</v>
      </c>
      <c r="AB125" s="1"/>
    </row>
    <row r="126" spans="1:28" ht="12.75" thickBot="1">
      <c r="A126" s="24"/>
      <c r="B126" s="32"/>
      <c r="C126" s="61" t="s">
        <v>4</v>
      </c>
      <c r="D126" s="50">
        <v>97</v>
      </c>
      <c r="E126" s="51">
        <v>72</v>
      </c>
      <c r="F126" s="51">
        <v>71</v>
      </c>
      <c r="G126" s="51">
        <v>96</v>
      </c>
      <c r="H126" s="51">
        <v>319</v>
      </c>
      <c r="I126" s="51">
        <v>879</v>
      </c>
      <c r="J126" s="51">
        <v>1039</v>
      </c>
      <c r="K126" s="51">
        <v>2573</v>
      </c>
      <c r="L126" s="51">
        <v>104</v>
      </c>
      <c r="M126" s="51">
        <v>80</v>
      </c>
      <c r="N126" s="51">
        <v>96</v>
      </c>
      <c r="O126" s="51">
        <v>250</v>
      </c>
      <c r="P126" s="51">
        <v>896</v>
      </c>
      <c r="Q126" s="51">
        <v>1332</v>
      </c>
      <c r="R126" s="51">
        <v>1232</v>
      </c>
      <c r="S126" s="51">
        <v>3990</v>
      </c>
      <c r="T126" s="51">
        <v>201</v>
      </c>
      <c r="U126" s="51">
        <v>152</v>
      </c>
      <c r="V126" s="51">
        <v>167</v>
      </c>
      <c r="W126" s="51">
        <v>346</v>
      </c>
      <c r="X126" s="51">
        <v>1215</v>
      </c>
      <c r="Y126" s="51">
        <v>2211</v>
      </c>
      <c r="Z126" s="51">
        <v>2271</v>
      </c>
      <c r="AA126" s="52">
        <v>6563</v>
      </c>
      <c r="AB126" s="1"/>
    </row>
    <row r="127" spans="1:28" ht="12">
      <c r="A127" s="24"/>
      <c r="B127" s="31" t="s">
        <v>40</v>
      </c>
      <c r="C127" s="17" t="s">
        <v>15</v>
      </c>
      <c r="D127" s="41">
        <v>90</v>
      </c>
      <c r="E127" s="42">
        <v>69</v>
      </c>
      <c r="F127" s="42">
        <v>71</v>
      </c>
      <c r="G127" s="42">
        <v>132</v>
      </c>
      <c r="H127" s="42">
        <v>387</v>
      </c>
      <c r="I127" s="42">
        <v>885</v>
      </c>
      <c r="J127" s="42">
        <v>804</v>
      </c>
      <c r="K127" s="42">
        <v>2438</v>
      </c>
      <c r="L127" s="42">
        <v>171</v>
      </c>
      <c r="M127" s="42">
        <v>155</v>
      </c>
      <c r="N127" s="42">
        <v>227</v>
      </c>
      <c r="O127" s="42">
        <v>485</v>
      </c>
      <c r="P127" s="42">
        <v>1547</v>
      </c>
      <c r="Q127" s="42">
        <v>1735</v>
      </c>
      <c r="R127" s="42">
        <v>1348</v>
      </c>
      <c r="S127" s="42">
        <v>5668</v>
      </c>
      <c r="T127" s="42">
        <v>261</v>
      </c>
      <c r="U127" s="42">
        <v>224</v>
      </c>
      <c r="V127" s="42">
        <v>298</v>
      </c>
      <c r="W127" s="42">
        <v>617</v>
      </c>
      <c r="X127" s="42">
        <v>1934</v>
      </c>
      <c r="Y127" s="42">
        <v>2620</v>
      </c>
      <c r="Z127" s="42">
        <v>2152</v>
      </c>
      <c r="AA127" s="43">
        <v>8106</v>
      </c>
      <c r="AB127" s="1"/>
    </row>
    <row r="128" spans="1:28" ht="12">
      <c r="A128" s="24"/>
      <c r="B128" s="20"/>
      <c r="C128" s="17" t="s">
        <v>16</v>
      </c>
      <c r="D128" s="41">
        <v>27</v>
      </c>
      <c r="E128" s="42">
        <v>39</v>
      </c>
      <c r="F128" s="42">
        <v>32</v>
      </c>
      <c r="G128" s="42">
        <v>46</v>
      </c>
      <c r="H128" s="42">
        <v>150</v>
      </c>
      <c r="I128" s="42">
        <v>251</v>
      </c>
      <c r="J128" s="42">
        <v>256</v>
      </c>
      <c r="K128" s="42">
        <v>801</v>
      </c>
      <c r="L128" s="42">
        <v>4</v>
      </c>
      <c r="M128" s="42">
        <v>7</v>
      </c>
      <c r="N128" s="42">
        <v>14</v>
      </c>
      <c r="O128" s="42">
        <v>42</v>
      </c>
      <c r="P128" s="42">
        <v>107</v>
      </c>
      <c r="Q128" s="42">
        <v>147</v>
      </c>
      <c r="R128" s="42">
        <v>127</v>
      </c>
      <c r="S128" s="42">
        <v>448</v>
      </c>
      <c r="T128" s="42">
        <v>31</v>
      </c>
      <c r="U128" s="42">
        <v>46</v>
      </c>
      <c r="V128" s="42">
        <v>46</v>
      </c>
      <c r="W128" s="42">
        <v>88</v>
      </c>
      <c r="X128" s="42">
        <v>257</v>
      </c>
      <c r="Y128" s="42">
        <v>398</v>
      </c>
      <c r="Z128" s="42">
        <v>383</v>
      </c>
      <c r="AA128" s="43">
        <v>1249</v>
      </c>
      <c r="AB128" s="1"/>
    </row>
    <row r="129" spans="1:28" ht="12">
      <c r="A129" s="24"/>
      <c r="B129" s="20"/>
      <c r="C129" s="17" t="s">
        <v>17</v>
      </c>
      <c r="D129" s="41">
        <v>22</v>
      </c>
      <c r="E129" s="42">
        <v>27</v>
      </c>
      <c r="F129" s="42">
        <v>41</v>
      </c>
      <c r="G129" s="42">
        <v>73</v>
      </c>
      <c r="H129" s="42">
        <v>229</v>
      </c>
      <c r="I129" s="42">
        <v>458</v>
      </c>
      <c r="J129" s="42">
        <v>430</v>
      </c>
      <c r="K129" s="42">
        <v>1280</v>
      </c>
      <c r="L129" s="42">
        <v>2</v>
      </c>
      <c r="M129" s="42">
        <v>6</v>
      </c>
      <c r="N129" s="42">
        <v>15</v>
      </c>
      <c r="O129" s="42">
        <v>51</v>
      </c>
      <c r="P129" s="42">
        <v>178</v>
      </c>
      <c r="Q129" s="42">
        <v>239</v>
      </c>
      <c r="R129" s="42">
        <v>285</v>
      </c>
      <c r="S129" s="42">
        <v>776</v>
      </c>
      <c r="T129" s="42">
        <v>24</v>
      </c>
      <c r="U129" s="42">
        <v>33</v>
      </c>
      <c r="V129" s="42">
        <v>56</v>
      </c>
      <c r="W129" s="42">
        <v>124</v>
      </c>
      <c r="X129" s="42">
        <v>407</v>
      </c>
      <c r="Y129" s="42">
        <v>697</v>
      </c>
      <c r="Z129" s="42">
        <v>715</v>
      </c>
      <c r="AA129" s="43">
        <v>2056</v>
      </c>
      <c r="AB129" s="1"/>
    </row>
    <row r="130" spans="1:28" ht="12">
      <c r="A130" s="24"/>
      <c r="B130" s="20"/>
      <c r="C130" s="17" t="s">
        <v>91</v>
      </c>
      <c r="D130" s="41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3">
        <v>0</v>
      </c>
      <c r="AB130" s="1"/>
    </row>
    <row r="131" spans="1:28" ht="12.75" thickBot="1">
      <c r="A131" s="24"/>
      <c r="B131" s="32"/>
      <c r="C131" s="17" t="s">
        <v>4</v>
      </c>
      <c r="D131" s="50">
        <v>139</v>
      </c>
      <c r="E131" s="51">
        <v>135</v>
      </c>
      <c r="F131" s="51">
        <v>144</v>
      </c>
      <c r="G131" s="51">
        <v>251</v>
      </c>
      <c r="H131" s="51">
        <v>766</v>
      </c>
      <c r="I131" s="51">
        <v>1594</v>
      </c>
      <c r="J131" s="51">
        <v>1490</v>
      </c>
      <c r="K131" s="51">
        <v>4519</v>
      </c>
      <c r="L131" s="51">
        <v>177</v>
      </c>
      <c r="M131" s="51">
        <v>168</v>
      </c>
      <c r="N131" s="51">
        <v>256</v>
      </c>
      <c r="O131" s="51">
        <v>578</v>
      </c>
      <c r="P131" s="51">
        <v>1832</v>
      </c>
      <c r="Q131" s="51">
        <v>2121</v>
      </c>
      <c r="R131" s="51">
        <v>1760</v>
      </c>
      <c r="S131" s="51">
        <v>6892</v>
      </c>
      <c r="T131" s="51">
        <v>316</v>
      </c>
      <c r="U131" s="51">
        <v>303</v>
      </c>
      <c r="V131" s="51">
        <v>400</v>
      </c>
      <c r="W131" s="51">
        <v>829</v>
      </c>
      <c r="X131" s="51">
        <v>2598</v>
      </c>
      <c r="Y131" s="51">
        <v>3715</v>
      </c>
      <c r="Z131" s="51">
        <v>3250</v>
      </c>
      <c r="AA131" s="52">
        <v>11411</v>
      </c>
      <c r="AB131" s="1"/>
    </row>
    <row r="132" spans="1:28" ht="12">
      <c r="A132" s="24"/>
      <c r="B132" s="31" t="s">
        <v>41</v>
      </c>
      <c r="C132" s="64" t="s">
        <v>15</v>
      </c>
      <c r="D132" s="41">
        <v>113</v>
      </c>
      <c r="E132" s="42">
        <v>85</v>
      </c>
      <c r="F132" s="42">
        <v>72</v>
      </c>
      <c r="G132" s="42">
        <v>107</v>
      </c>
      <c r="H132" s="42">
        <v>298</v>
      </c>
      <c r="I132" s="42">
        <v>454</v>
      </c>
      <c r="J132" s="42">
        <v>366</v>
      </c>
      <c r="K132" s="42">
        <v>1495</v>
      </c>
      <c r="L132" s="42">
        <v>166</v>
      </c>
      <c r="M132" s="42">
        <v>160</v>
      </c>
      <c r="N132" s="42">
        <v>199</v>
      </c>
      <c r="O132" s="42">
        <v>299</v>
      </c>
      <c r="P132" s="42">
        <v>762</v>
      </c>
      <c r="Q132" s="42">
        <v>783</v>
      </c>
      <c r="R132" s="42">
        <v>679</v>
      </c>
      <c r="S132" s="42">
        <v>3048</v>
      </c>
      <c r="T132" s="42">
        <v>279</v>
      </c>
      <c r="U132" s="42">
        <v>245</v>
      </c>
      <c r="V132" s="42">
        <v>271</v>
      </c>
      <c r="W132" s="42">
        <v>406</v>
      </c>
      <c r="X132" s="42">
        <v>1060</v>
      </c>
      <c r="Y132" s="42">
        <v>1237</v>
      </c>
      <c r="Z132" s="42">
        <v>1045</v>
      </c>
      <c r="AA132" s="43">
        <v>4543</v>
      </c>
      <c r="AB132" s="1"/>
    </row>
    <row r="133" spans="1:28" ht="12">
      <c r="A133" s="24"/>
      <c r="B133" s="20"/>
      <c r="C133" s="17" t="s">
        <v>16</v>
      </c>
      <c r="D133" s="41">
        <v>28</v>
      </c>
      <c r="E133" s="42">
        <v>31</v>
      </c>
      <c r="F133" s="42">
        <v>24</v>
      </c>
      <c r="G133" s="42">
        <v>45</v>
      </c>
      <c r="H133" s="42">
        <v>100</v>
      </c>
      <c r="I133" s="42">
        <v>160</v>
      </c>
      <c r="J133" s="42">
        <v>157</v>
      </c>
      <c r="K133" s="42">
        <v>545</v>
      </c>
      <c r="L133" s="42">
        <v>4</v>
      </c>
      <c r="M133" s="42">
        <v>6</v>
      </c>
      <c r="N133" s="42">
        <v>16</v>
      </c>
      <c r="O133" s="42">
        <v>29</v>
      </c>
      <c r="P133" s="42">
        <v>71</v>
      </c>
      <c r="Q133" s="42">
        <v>80</v>
      </c>
      <c r="R133" s="42">
        <v>66</v>
      </c>
      <c r="S133" s="42">
        <v>272</v>
      </c>
      <c r="T133" s="42">
        <v>32</v>
      </c>
      <c r="U133" s="42">
        <v>37</v>
      </c>
      <c r="V133" s="42">
        <v>40</v>
      </c>
      <c r="W133" s="42">
        <v>74</v>
      </c>
      <c r="X133" s="42">
        <v>171</v>
      </c>
      <c r="Y133" s="42">
        <v>240</v>
      </c>
      <c r="Z133" s="42">
        <v>223</v>
      </c>
      <c r="AA133" s="43">
        <v>817</v>
      </c>
      <c r="AB133" s="1"/>
    </row>
    <row r="134" spans="1:28" ht="12">
      <c r="A134" s="24"/>
      <c r="B134" s="20"/>
      <c r="C134" s="17" t="s">
        <v>17</v>
      </c>
      <c r="D134" s="41">
        <v>10</v>
      </c>
      <c r="E134" s="42">
        <v>20</v>
      </c>
      <c r="F134" s="42">
        <v>32</v>
      </c>
      <c r="G134" s="42">
        <v>44</v>
      </c>
      <c r="H134" s="42">
        <v>150</v>
      </c>
      <c r="I134" s="42">
        <v>203</v>
      </c>
      <c r="J134" s="42">
        <v>196</v>
      </c>
      <c r="K134" s="42">
        <v>655</v>
      </c>
      <c r="L134" s="42">
        <v>2</v>
      </c>
      <c r="M134" s="42">
        <v>6</v>
      </c>
      <c r="N134" s="42">
        <v>9</v>
      </c>
      <c r="O134" s="42">
        <v>24</v>
      </c>
      <c r="P134" s="42">
        <v>50</v>
      </c>
      <c r="Q134" s="42">
        <v>85</v>
      </c>
      <c r="R134" s="42">
        <v>111</v>
      </c>
      <c r="S134" s="42">
        <v>287</v>
      </c>
      <c r="T134" s="42">
        <v>12</v>
      </c>
      <c r="U134" s="42">
        <v>26</v>
      </c>
      <c r="V134" s="42">
        <v>41</v>
      </c>
      <c r="W134" s="42">
        <v>68</v>
      </c>
      <c r="X134" s="42">
        <v>200</v>
      </c>
      <c r="Y134" s="42">
        <v>288</v>
      </c>
      <c r="Z134" s="42">
        <v>307</v>
      </c>
      <c r="AA134" s="43">
        <v>942</v>
      </c>
      <c r="AB134" s="1"/>
    </row>
    <row r="135" spans="1:28" ht="12">
      <c r="A135" s="24"/>
      <c r="B135" s="20"/>
      <c r="C135" s="17" t="s">
        <v>91</v>
      </c>
      <c r="D135" s="41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3">
        <v>0</v>
      </c>
      <c r="AB135" s="1"/>
    </row>
    <row r="136" spans="1:28" ht="12">
      <c r="A136" s="24"/>
      <c r="B136" s="20"/>
      <c r="C136" s="21" t="s">
        <v>4</v>
      </c>
      <c r="D136" s="41">
        <v>151</v>
      </c>
      <c r="E136" s="42">
        <v>136</v>
      </c>
      <c r="F136" s="42">
        <v>128</v>
      </c>
      <c r="G136" s="42">
        <v>196</v>
      </c>
      <c r="H136" s="42">
        <v>548</v>
      </c>
      <c r="I136" s="42">
        <v>817</v>
      </c>
      <c r="J136" s="42">
        <v>719</v>
      </c>
      <c r="K136" s="42">
        <v>2695</v>
      </c>
      <c r="L136" s="42">
        <v>172</v>
      </c>
      <c r="M136" s="42">
        <v>172</v>
      </c>
      <c r="N136" s="42">
        <v>224</v>
      </c>
      <c r="O136" s="42">
        <v>352</v>
      </c>
      <c r="P136" s="42">
        <v>883</v>
      </c>
      <c r="Q136" s="42">
        <v>948</v>
      </c>
      <c r="R136" s="42">
        <v>856</v>
      </c>
      <c r="S136" s="42">
        <v>3607</v>
      </c>
      <c r="T136" s="42">
        <v>323</v>
      </c>
      <c r="U136" s="42">
        <v>308</v>
      </c>
      <c r="V136" s="42">
        <v>352</v>
      </c>
      <c r="W136" s="42">
        <v>548</v>
      </c>
      <c r="X136" s="42">
        <v>1431</v>
      </c>
      <c r="Y136" s="42">
        <v>1765</v>
      </c>
      <c r="Z136" s="42">
        <v>1575</v>
      </c>
      <c r="AA136" s="43">
        <v>6302</v>
      </c>
      <c r="AB136" s="1"/>
    </row>
    <row r="137" spans="1:28" ht="12">
      <c r="A137" s="24"/>
      <c r="B137" s="16" t="s">
        <v>42</v>
      </c>
      <c r="C137" s="54" t="s">
        <v>15</v>
      </c>
      <c r="D137" s="38">
        <v>85</v>
      </c>
      <c r="E137" s="39">
        <v>62</v>
      </c>
      <c r="F137" s="39">
        <v>59</v>
      </c>
      <c r="G137" s="39">
        <v>87</v>
      </c>
      <c r="H137" s="39">
        <v>335</v>
      </c>
      <c r="I137" s="39">
        <v>917</v>
      </c>
      <c r="J137" s="39">
        <v>838</v>
      </c>
      <c r="K137" s="39">
        <v>2383</v>
      </c>
      <c r="L137" s="39">
        <v>172</v>
      </c>
      <c r="M137" s="39">
        <v>154</v>
      </c>
      <c r="N137" s="39">
        <v>175</v>
      </c>
      <c r="O137" s="39">
        <v>363</v>
      </c>
      <c r="P137" s="39">
        <v>1247</v>
      </c>
      <c r="Q137" s="39">
        <v>1559</v>
      </c>
      <c r="R137" s="39">
        <v>1156</v>
      </c>
      <c r="S137" s="39">
        <v>4826</v>
      </c>
      <c r="T137" s="39">
        <v>257</v>
      </c>
      <c r="U137" s="39">
        <v>216</v>
      </c>
      <c r="V137" s="39">
        <v>234</v>
      </c>
      <c r="W137" s="39">
        <v>450</v>
      </c>
      <c r="X137" s="39">
        <v>1582</v>
      </c>
      <c r="Y137" s="39">
        <v>2476</v>
      </c>
      <c r="Z137" s="39">
        <v>1994</v>
      </c>
      <c r="AA137" s="40">
        <v>7209</v>
      </c>
      <c r="AB137" s="1"/>
    </row>
    <row r="138" spans="1:28" ht="12">
      <c r="A138" s="24"/>
      <c r="B138" s="20"/>
      <c r="C138" s="17" t="s">
        <v>16</v>
      </c>
      <c r="D138" s="41">
        <v>31</v>
      </c>
      <c r="E138" s="42">
        <v>28</v>
      </c>
      <c r="F138" s="42">
        <v>14</v>
      </c>
      <c r="G138" s="42">
        <v>33</v>
      </c>
      <c r="H138" s="42">
        <v>121</v>
      </c>
      <c r="I138" s="42">
        <v>260</v>
      </c>
      <c r="J138" s="42">
        <v>266</v>
      </c>
      <c r="K138" s="42">
        <v>753</v>
      </c>
      <c r="L138" s="42">
        <v>6</v>
      </c>
      <c r="M138" s="42">
        <v>4</v>
      </c>
      <c r="N138" s="42">
        <v>2</v>
      </c>
      <c r="O138" s="42">
        <v>21</v>
      </c>
      <c r="P138" s="42">
        <v>73</v>
      </c>
      <c r="Q138" s="42">
        <v>117</v>
      </c>
      <c r="R138" s="42">
        <v>97</v>
      </c>
      <c r="S138" s="42">
        <v>320</v>
      </c>
      <c r="T138" s="42">
        <v>37</v>
      </c>
      <c r="U138" s="42">
        <v>32</v>
      </c>
      <c r="V138" s="42">
        <v>16</v>
      </c>
      <c r="W138" s="42">
        <v>54</v>
      </c>
      <c r="X138" s="42">
        <v>194</v>
      </c>
      <c r="Y138" s="42">
        <v>377</v>
      </c>
      <c r="Z138" s="42">
        <v>363</v>
      </c>
      <c r="AA138" s="43">
        <v>1073</v>
      </c>
      <c r="AB138" s="1"/>
    </row>
    <row r="139" spans="1:28" ht="12">
      <c r="A139" s="24"/>
      <c r="B139" s="20"/>
      <c r="C139" s="17" t="s">
        <v>17</v>
      </c>
      <c r="D139" s="41">
        <v>15</v>
      </c>
      <c r="E139" s="42">
        <v>12</v>
      </c>
      <c r="F139" s="42">
        <v>22</v>
      </c>
      <c r="G139" s="42">
        <v>28</v>
      </c>
      <c r="H139" s="42">
        <v>125</v>
      </c>
      <c r="I139" s="42">
        <v>262</v>
      </c>
      <c r="J139" s="42">
        <v>289</v>
      </c>
      <c r="K139" s="42">
        <v>753</v>
      </c>
      <c r="L139" s="42">
        <v>1</v>
      </c>
      <c r="M139" s="42">
        <v>5</v>
      </c>
      <c r="N139" s="42">
        <v>1</v>
      </c>
      <c r="O139" s="42">
        <v>17</v>
      </c>
      <c r="P139" s="42">
        <v>73</v>
      </c>
      <c r="Q139" s="42">
        <v>116</v>
      </c>
      <c r="R139" s="42">
        <v>117</v>
      </c>
      <c r="S139" s="42">
        <v>330</v>
      </c>
      <c r="T139" s="42">
        <v>16</v>
      </c>
      <c r="U139" s="42">
        <v>17</v>
      </c>
      <c r="V139" s="42">
        <v>23</v>
      </c>
      <c r="W139" s="42">
        <v>45</v>
      </c>
      <c r="X139" s="42">
        <v>198</v>
      </c>
      <c r="Y139" s="42">
        <v>378</v>
      </c>
      <c r="Z139" s="42">
        <v>406</v>
      </c>
      <c r="AA139" s="43">
        <v>1083</v>
      </c>
      <c r="AB139" s="1"/>
    </row>
    <row r="140" spans="1:28" ht="12">
      <c r="A140" s="24"/>
      <c r="B140" s="20"/>
      <c r="C140" s="17" t="s">
        <v>91</v>
      </c>
      <c r="D140" s="41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3">
        <v>0</v>
      </c>
      <c r="AB140" s="1"/>
    </row>
    <row r="141" spans="1:28" ht="12">
      <c r="A141" s="24"/>
      <c r="B141" s="30"/>
      <c r="C141" s="21" t="s">
        <v>4</v>
      </c>
      <c r="D141" s="44">
        <v>131</v>
      </c>
      <c r="E141" s="45">
        <v>102</v>
      </c>
      <c r="F141" s="45">
        <v>95</v>
      </c>
      <c r="G141" s="45">
        <v>148</v>
      </c>
      <c r="H141" s="45">
        <v>581</v>
      </c>
      <c r="I141" s="45">
        <v>1439</v>
      </c>
      <c r="J141" s="45">
        <v>1393</v>
      </c>
      <c r="K141" s="45">
        <v>3889</v>
      </c>
      <c r="L141" s="45">
        <v>179</v>
      </c>
      <c r="M141" s="45">
        <v>163</v>
      </c>
      <c r="N141" s="45">
        <v>178</v>
      </c>
      <c r="O141" s="45">
        <v>401</v>
      </c>
      <c r="P141" s="45">
        <v>1393</v>
      </c>
      <c r="Q141" s="45">
        <v>1792</v>
      </c>
      <c r="R141" s="45">
        <v>1370</v>
      </c>
      <c r="S141" s="45">
        <v>5476</v>
      </c>
      <c r="T141" s="45">
        <v>310</v>
      </c>
      <c r="U141" s="45">
        <v>265</v>
      </c>
      <c r="V141" s="45">
        <v>273</v>
      </c>
      <c r="W141" s="45">
        <v>549</v>
      </c>
      <c r="X141" s="45">
        <v>1974</v>
      </c>
      <c r="Y141" s="45">
        <v>3231</v>
      </c>
      <c r="Z141" s="45">
        <v>2763</v>
      </c>
      <c r="AA141" s="46">
        <v>9365</v>
      </c>
      <c r="AB141" s="1"/>
    </row>
    <row r="142" spans="1:28" ht="12">
      <c r="A142" s="24"/>
      <c r="B142" s="31" t="s">
        <v>43</v>
      </c>
      <c r="C142" s="54" t="s">
        <v>15</v>
      </c>
      <c r="D142" s="41">
        <v>59</v>
      </c>
      <c r="E142" s="42">
        <v>26</v>
      </c>
      <c r="F142" s="42">
        <v>37</v>
      </c>
      <c r="G142" s="42">
        <v>41</v>
      </c>
      <c r="H142" s="42">
        <v>161</v>
      </c>
      <c r="I142" s="42">
        <v>549</v>
      </c>
      <c r="J142" s="42">
        <v>578</v>
      </c>
      <c r="K142" s="42">
        <v>1451</v>
      </c>
      <c r="L142" s="42">
        <v>101</v>
      </c>
      <c r="M142" s="42">
        <v>57</v>
      </c>
      <c r="N142" s="42">
        <v>85</v>
      </c>
      <c r="O142" s="42">
        <v>197</v>
      </c>
      <c r="P142" s="42">
        <v>714</v>
      </c>
      <c r="Q142" s="42">
        <v>1084</v>
      </c>
      <c r="R142" s="42">
        <v>765</v>
      </c>
      <c r="S142" s="42">
        <v>3003</v>
      </c>
      <c r="T142" s="42">
        <v>160</v>
      </c>
      <c r="U142" s="42">
        <v>83</v>
      </c>
      <c r="V142" s="42">
        <v>122</v>
      </c>
      <c r="W142" s="42">
        <v>238</v>
      </c>
      <c r="X142" s="42">
        <v>875</v>
      </c>
      <c r="Y142" s="42">
        <v>1633</v>
      </c>
      <c r="Z142" s="42">
        <v>1343</v>
      </c>
      <c r="AA142" s="43">
        <v>4454</v>
      </c>
      <c r="AB142" s="1"/>
    </row>
    <row r="143" spans="1:28" ht="12">
      <c r="A143" s="24"/>
      <c r="B143" s="20"/>
      <c r="C143" s="17" t="s">
        <v>16</v>
      </c>
      <c r="D143" s="41">
        <v>14</v>
      </c>
      <c r="E143" s="42">
        <v>13</v>
      </c>
      <c r="F143" s="42">
        <v>12</v>
      </c>
      <c r="G143" s="42">
        <v>16</v>
      </c>
      <c r="H143" s="42">
        <v>62</v>
      </c>
      <c r="I143" s="42">
        <v>149</v>
      </c>
      <c r="J143" s="42">
        <v>180</v>
      </c>
      <c r="K143" s="42">
        <v>446</v>
      </c>
      <c r="L143" s="42">
        <v>4</v>
      </c>
      <c r="M143" s="42">
        <v>0</v>
      </c>
      <c r="N143" s="42">
        <v>5</v>
      </c>
      <c r="O143" s="42">
        <v>13</v>
      </c>
      <c r="P143" s="42">
        <v>51</v>
      </c>
      <c r="Q143" s="42">
        <v>65</v>
      </c>
      <c r="R143" s="42">
        <v>62</v>
      </c>
      <c r="S143" s="42">
        <v>200</v>
      </c>
      <c r="T143" s="42">
        <v>18</v>
      </c>
      <c r="U143" s="42">
        <v>13</v>
      </c>
      <c r="V143" s="42">
        <v>17</v>
      </c>
      <c r="W143" s="42">
        <v>29</v>
      </c>
      <c r="X143" s="42">
        <v>113</v>
      </c>
      <c r="Y143" s="42">
        <v>214</v>
      </c>
      <c r="Z143" s="42">
        <v>242</v>
      </c>
      <c r="AA143" s="43">
        <v>646</v>
      </c>
      <c r="AB143" s="1"/>
    </row>
    <row r="144" spans="1:28" ht="12">
      <c r="A144" s="24"/>
      <c r="B144" s="20"/>
      <c r="C144" s="17" t="s">
        <v>17</v>
      </c>
      <c r="D144" s="41">
        <v>8</v>
      </c>
      <c r="E144" s="42">
        <v>12</v>
      </c>
      <c r="F144" s="42">
        <v>10</v>
      </c>
      <c r="G144" s="42">
        <v>18</v>
      </c>
      <c r="H144" s="42">
        <v>73</v>
      </c>
      <c r="I144" s="42">
        <v>209</v>
      </c>
      <c r="J144" s="42">
        <v>206</v>
      </c>
      <c r="K144" s="42">
        <v>536</v>
      </c>
      <c r="L144" s="42">
        <v>2</v>
      </c>
      <c r="M144" s="42">
        <v>1</v>
      </c>
      <c r="N144" s="42">
        <v>1</v>
      </c>
      <c r="O144" s="42">
        <v>17</v>
      </c>
      <c r="P144" s="42">
        <v>59</v>
      </c>
      <c r="Q144" s="42">
        <v>101</v>
      </c>
      <c r="R144" s="42">
        <v>94</v>
      </c>
      <c r="S144" s="42">
        <v>275</v>
      </c>
      <c r="T144" s="42">
        <v>10</v>
      </c>
      <c r="U144" s="42">
        <v>13</v>
      </c>
      <c r="V144" s="42">
        <v>11</v>
      </c>
      <c r="W144" s="42">
        <v>35</v>
      </c>
      <c r="X144" s="42">
        <v>132</v>
      </c>
      <c r="Y144" s="42">
        <v>310</v>
      </c>
      <c r="Z144" s="42">
        <v>300</v>
      </c>
      <c r="AA144" s="43">
        <v>811</v>
      </c>
      <c r="AB144" s="1"/>
    </row>
    <row r="145" spans="1:28" ht="12">
      <c r="A145" s="24"/>
      <c r="B145" s="20"/>
      <c r="C145" s="17" t="s">
        <v>91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3">
        <v>0</v>
      </c>
      <c r="AB145" s="1"/>
    </row>
    <row r="146" spans="1:28" ht="12">
      <c r="A146" s="24"/>
      <c r="B146" s="20"/>
      <c r="C146" s="21" t="s">
        <v>4</v>
      </c>
      <c r="D146" s="41">
        <v>81</v>
      </c>
      <c r="E146" s="42">
        <v>51</v>
      </c>
      <c r="F146" s="42">
        <v>59</v>
      </c>
      <c r="G146" s="42">
        <v>75</v>
      </c>
      <c r="H146" s="42">
        <v>296</v>
      </c>
      <c r="I146" s="42">
        <v>907</v>
      </c>
      <c r="J146" s="42">
        <v>964</v>
      </c>
      <c r="K146" s="42">
        <v>2433</v>
      </c>
      <c r="L146" s="42">
        <v>107</v>
      </c>
      <c r="M146" s="42">
        <v>58</v>
      </c>
      <c r="N146" s="42">
        <v>91</v>
      </c>
      <c r="O146" s="42">
        <v>227</v>
      </c>
      <c r="P146" s="42">
        <v>824</v>
      </c>
      <c r="Q146" s="42">
        <v>1250</v>
      </c>
      <c r="R146" s="42">
        <v>921</v>
      </c>
      <c r="S146" s="42">
        <v>3478</v>
      </c>
      <c r="T146" s="42">
        <v>188</v>
      </c>
      <c r="U146" s="42">
        <v>109</v>
      </c>
      <c r="V146" s="42">
        <v>150</v>
      </c>
      <c r="W146" s="42">
        <v>302</v>
      </c>
      <c r="X146" s="42">
        <v>1120</v>
      </c>
      <c r="Y146" s="42">
        <v>2157</v>
      </c>
      <c r="Z146" s="42">
        <v>1885</v>
      </c>
      <c r="AA146" s="43">
        <v>5911</v>
      </c>
      <c r="AB146" s="1"/>
    </row>
    <row r="147" spans="1:28" ht="12">
      <c r="A147" s="24"/>
      <c r="B147" s="16" t="s">
        <v>44</v>
      </c>
      <c r="C147" s="54" t="s">
        <v>15</v>
      </c>
      <c r="D147" s="38">
        <v>64</v>
      </c>
      <c r="E147" s="39">
        <v>88</v>
      </c>
      <c r="F147" s="39">
        <v>91</v>
      </c>
      <c r="G147" s="39">
        <v>121</v>
      </c>
      <c r="H147" s="39">
        <v>240</v>
      </c>
      <c r="I147" s="39">
        <v>315</v>
      </c>
      <c r="J147" s="39">
        <v>298</v>
      </c>
      <c r="K147" s="39">
        <v>1217</v>
      </c>
      <c r="L147" s="39">
        <v>107</v>
      </c>
      <c r="M147" s="39">
        <v>125</v>
      </c>
      <c r="N147" s="39">
        <v>155</v>
      </c>
      <c r="O147" s="39">
        <v>260</v>
      </c>
      <c r="P147" s="39">
        <v>469</v>
      </c>
      <c r="Q147" s="39">
        <v>502</v>
      </c>
      <c r="R147" s="39">
        <v>376</v>
      </c>
      <c r="S147" s="39">
        <v>1994</v>
      </c>
      <c r="T147" s="39">
        <v>171</v>
      </c>
      <c r="U147" s="39">
        <v>213</v>
      </c>
      <c r="V147" s="39">
        <v>246</v>
      </c>
      <c r="W147" s="39">
        <v>381</v>
      </c>
      <c r="X147" s="39">
        <v>709</v>
      </c>
      <c r="Y147" s="39">
        <v>817</v>
      </c>
      <c r="Z147" s="39">
        <v>674</v>
      </c>
      <c r="AA147" s="40">
        <v>3211</v>
      </c>
      <c r="AB147" s="1"/>
    </row>
    <row r="148" spans="1:28" ht="12">
      <c r="A148" s="24"/>
      <c r="B148" s="20"/>
      <c r="C148" s="17" t="s">
        <v>16</v>
      </c>
      <c r="D148" s="41">
        <v>19</v>
      </c>
      <c r="E148" s="42">
        <v>25</v>
      </c>
      <c r="F148" s="42">
        <v>25</v>
      </c>
      <c r="G148" s="42">
        <v>39</v>
      </c>
      <c r="H148" s="42">
        <v>66</v>
      </c>
      <c r="I148" s="42">
        <v>102</v>
      </c>
      <c r="J148" s="42">
        <v>101</v>
      </c>
      <c r="K148" s="42">
        <v>377</v>
      </c>
      <c r="L148" s="42">
        <v>6</v>
      </c>
      <c r="M148" s="42">
        <v>5</v>
      </c>
      <c r="N148" s="42">
        <v>8</v>
      </c>
      <c r="O148" s="42">
        <v>17</v>
      </c>
      <c r="P148" s="42">
        <v>42</v>
      </c>
      <c r="Q148" s="42">
        <v>50</v>
      </c>
      <c r="R148" s="42">
        <v>42</v>
      </c>
      <c r="S148" s="42">
        <v>170</v>
      </c>
      <c r="T148" s="42">
        <v>25</v>
      </c>
      <c r="U148" s="42">
        <v>30</v>
      </c>
      <c r="V148" s="42">
        <v>33</v>
      </c>
      <c r="W148" s="42">
        <v>56</v>
      </c>
      <c r="X148" s="42">
        <v>108</v>
      </c>
      <c r="Y148" s="42">
        <v>152</v>
      </c>
      <c r="Z148" s="42">
        <v>143</v>
      </c>
      <c r="AA148" s="43">
        <v>547</v>
      </c>
      <c r="AB148" s="1"/>
    </row>
    <row r="149" spans="1:28" ht="12">
      <c r="A149" s="24"/>
      <c r="B149" s="20"/>
      <c r="C149" s="17" t="s">
        <v>17</v>
      </c>
      <c r="D149" s="41">
        <v>14</v>
      </c>
      <c r="E149" s="42">
        <v>16</v>
      </c>
      <c r="F149" s="42">
        <v>25</v>
      </c>
      <c r="G149" s="42">
        <v>38</v>
      </c>
      <c r="H149" s="42">
        <v>80</v>
      </c>
      <c r="I149" s="42">
        <v>129</v>
      </c>
      <c r="J149" s="42">
        <v>137</v>
      </c>
      <c r="K149" s="42">
        <v>439</v>
      </c>
      <c r="L149" s="42">
        <v>2</v>
      </c>
      <c r="M149" s="42">
        <v>4</v>
      </c>
      <c r="N149" s="42">
        <v>5</v>
      </c>
      <c r="O149" s="42">
        <v>13</v>
      </c>
      <c r="P149" s="42">
        <v>46</v>
      </c>
      <c r="Q149" s="42">
        <v>76</v>
      </c>
      <c r="R149" s="42">
        <v>54</v>
      </c>
      <c r="S149" s="42">
        <v>200</v>
      </c>
      <c r="T149" s="42">
        <v>16</v>
      </c>
      <c r="U149" s="42">
        <v>20</v>
      </c>
      <c r="V149" s="42">
        <v>30</v>
      </c>
      <c r="W149" s="42">
        <v>51</v>
      </c>
      <c r="X149" s="42">
        <v>126</v>
      </c>
      <c r="Y149" s="42">
        <v>205</v>
      </c>
      <c r="Z149" s="42">
        <v>191</v>
      </c>
      <c r="AA149" s="43">
        <v>639</v>
      </c>
      <c r="AB149" s="1"/>
    </row>
    <row r="150" spans="1:28" ht="12">
      <c r="A150" s="24"/>
      <c r="B150" s="20"/>
      <c r="C150" s="17" t="s">
        <v>91</v>
      </c>
      <c r="D150" s="41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3">
        <v>0</v>
      </c>
      <c r="AB150" s="1"/>
    </row>
    <row r="151" spans="1:28" ht="12">
      <c r="A151" s="24"/>
      <c r="B151" s="30"/>
      <c r="C151" s="21" t="s">
        <v>4</v>
      </c>
      <c r="D151" s="44">
        <v>97</v>
      </c>
      <c r="E151" s="45">
        <v>129</v>
      </c>
      <c r="F151" s="45">
        <v>141</v>
      </c>
      <c r="G151" s="45">
        <v>198</v>
      </c>
      <c r="H151" s="45">
        <v>386</v>
      </c>
      <c r="I151" s="45">
        <v>546</v>
      </c>
      <c r="J151" s="45">
        <v>536</v>
      </c>
      <c r="K151" s="45">
        <v>2033</v>
      </c>
      <c r="L151" s="45">
        <v>115</v>
      </c>
      <c r="M151" s="45">
        <v>134</v>
      </c>
      <c r="N151" s="45">
        <v>168</v>
      </c>
      <c r="O151" s="45">
        <v>290</v>
      </c>
      <c r="P151" s="45">
        <v>557</v>
      </c>
      <c r="Q151" s="45">
        <v>628</v>
      </c>
      <c r="R151" s="45">
        <v>472</v>
      </c>
      <c r="S151" s="45">
        <v>2364</v>
      </c>
      <c r="T151" s="45">
        <v>212</v>
      </c>
      <c r="U151" s="45">
        <v>263</v>
      </c>
      <c r="V151" s="45">
        <v>309</v>
      </c>
      <c r="W151" s="45">
        <v>488</v>
      </c>
      <c r="X151" s="45">
        <v>943</v>
      </c>
      <c r="Y151" s="45">
        <v>1174</v>
      </c>
      <c r="Z151" s="45">
        <v>1008</v>
      </c>
      <c r="AA151" s="46">
        <v>4397</v>
      </c>
      <c r="AB151" s="1"/>
    </row>
    <row r="152" spans="1:28" ht="12">
      <c r="A152" s="24"/>
      <c r="B152" s="31" t="s">
        <v>45</v>
      </c>
      <c r="C152" s="54" t="s">
        <v>15</v>
      </c>
      <c r="D152" s="41">
        <v>45</v>
      </c>
      <c r="E152" s="42">
        <v>59</v>
      </c>
      <c r="F152" s="42">
        <v>54</v>
      </c>
      <c r="G152" s="42">
        <v>83</v>
      </c>
      <c r="H152" s="42">
        <v>209</v>
      </c>
      <c r="I152" s="42">
        <v>351</v>
      </c>
      <c r="J152" s="42">
        <v>297</v>
      </c>
      <c r="K152" s="42">
        <v>1098</v>
      </c>
      <c r="L152" s="42">
        <v>83</v>
      </c>
      <c r="M152" s="42">
        <v>83</v>
      </c>
      <c r="N152" s="42">
        <v>121</v>
      </c>
      <c r="O152" s="42">
        <v>236</v>
      </c>
      <c r="P152" s="42">
        <v>564</v>
      </c>
      <c r="Q152" s="42">
        <v>548</v>
      </c>
      <c r="R152" s="42">
        <v>403</v>
      </c>
      <c r="S152" s="42">
        <v>2038</v>
      </c>
      <c r="T152" s="42">
        <v>128</v>
      </c>
      <c r="U152" s="42">
        <v>142</v>
      </c>
      <c r="V152" s="42">
        <v>175</v>
      </c>
      <c r="W152" s="42">
        <v>319</v>
      </c>
      <c r="X152" s="42">
        <v>773</v>
      </c>
      <c r="Y152" s="42">
        <v>899</v>
      </c>
      <c r="Z152" s="42">
        <v>700</v>
      </c>
      <c r="AA152" s="43">
        <v>3136</v>
      </c>
      <c r="AB152" s="1"/>
    </row>
    <row r="153" spans="1:28" ht="12">
      <c r="A153" s="24"/>
      <c r="B153" s="20"/>
      <c r="C153" s="17" t="s">
        <v>16</v>
      </c>
      <c r="D153" s="41">
        <v>19</v>
      </c>
      <c r="E153" s="42">
        <v>8</v>
      </c>
      <c r="F153" s="42">
        <v>18</v>
      </c>
      <c r="G153" s="42">
        <v>34</v>
      </c>
      <c r="H153" s="42">
        <v>97</v>
      </c>
      <c r="I153" s="42">
        <v>129</v>
      </c>
      <c r="J153" s="42">
        <v>121</v>
      </c>
      <c r="K153" s="42">
        <v>426</v>
      </c>
      <c r="L153" s="42">
        <v>4</v>
      </c>
      <c r="M153" s="42">
        <v>7</v>
      </c>
      <c r="N153" s="42">
        <v>4</v>
      </c>
      <c r="O153" s="42">
        <v>16</v>
      </c>
      <c r="P153" s="42">
        <v>35</v>
      </c>
      <c r="Q153" s="42">
        <v>56</v>
      </c>
      <c r="R153" s="42">
        <v>44</v>
      </c>
      <c r="S153" s="42">
        <v>166</v>
      </c>
      <c r="T153" s="42">
        <v>23</v>
      </c>
      <c r="U153" s="42">
        <v>15</v>
      </c>
      <c r="V153" s="42">
        <v>22</v>
      </c>
      <c r="W153" s="42">
        <v>50</v>
      </c>
      <c r="X153" s="42">
        <v>132</v>
      </c>
      <c r="Y153" s="42">
        <v>185</v>
      </c>
      <c r="Z153" s="42">
        <v>165</v>
      </c>
      <c r="AA153" s="43">
        <v>592</v>
      </c>
      <c r="AB153" s="1"/>
    </row>
    <row r="154" spans="1:28" ht="12">
      <c r="A154" s="24"/>
      <c r="B154" s="20"/>
      <c r="C154" s="17" t="s">
        <v>17</v>
      </c>
      <c r="D154" s="41">
        <v>10</v>
      </c>
      <c r="E154" s="42">
        <v>16</v>
      </c>
      <c r="F154" s="42">
        <v>14</v>
      </c>
      <c r="G154" s="42">
        <v>32</v>
      </c>
      <c r="H154" s="42">
        <v>90</v>
      </c>
      <c r="I154" s="42">
        <v>106</v>
      </c>
      <c r="J154" s="42">
        <v>103</v>
      </c>
      <c r="K154" s="42">
        <v>371</v>
      </c>
      <c r="L154" s="42">
        <v>3</v>
      </c>
      <c r="M154" s="42">
        <v>2</v>
      </c>
      <c r="N154" s="42">
        <v>6</v>
      </c>
      <c r="O154" s="42">
        <v>11</v>
      </c>
      <c r="P154" s="42">
        <v>42</v>
      </c>
      <c r="Q154" s="42">
        <v>52</v>
      </c>
      <c r="R154" s="42">
        <v>59</v>
      </c>
      <c r="S154" s="42">
        <v>175</v>
      </c>
      <c r="T154" s="42">
        <v>13</v>
      </c>
      <c r="U154" s="42">
        <v>18</v>
      </c>
      <c r="V154" s="42">
        <v>20</v>
      </c>
      <c r="W154" s="42">
        <v>43</v>
      </c>
      <c r="X154" s="42">
        <v>132</v>
      </c>
      <c r="Y154" s="42">
        <v>158</v>
      </c>
      <c r="Z154" s="42">
        <v>162</v>
      </c>
      <c r="AA154" s="43">
        <v>546</v>
      </c>
      <c r="AB154" s="1"/>
    </row>
    <row r="155" spans="1:28" ht="12">
      <c r="A155" s="24"/>
      <c r="B155" s="20"/>
      <c r="C155" s="17" t="s">
        <v>91</v>
      </c>
      <c r="D155" s="41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3">
        <v>0</v>
      </c>
      <c r="AB155" s="1"/>
    </row>
    <row r="156" spans="1:28" ht="12">
      <c r="A156" s="24"/>
      <c r="B156" s="20"/>
      <c r="C156" s="21" t="s">
        <v>4</v>
      </c>
      <c r="D156" s="41">
        <v>74</v>
      </c>
      <c r="E156" s="42">
        <v>83</v>
      </c>
      <c r="F156" s="42">
        <v>86</v>
      </c>
      <c r="G156" s="42">
        <v>149</v>
      </c>
      <c r="H156" s="42">
        <v>396</v>
      </c>
      <c r="I156" s="42">
        <v>586</v>
      </c>
      <c r="J156" s="42">
        <v>521</v>
      </c>
      <c r="K156" s="42">
        <v>1895</v>
      </c>
      <c r="L156" s="42">
        <v>90</v>
      </c>
      <c r="M156" s="42">
        <v>92</v>
      </c>
      <c r="N156" s="42">
        <v>131</v>
      </c>
      <c r="O156" s="42">
        <v>263</v>
      </c>
      <c r="P156" s="42">
        <v>641</v>
      </c>
      <c r="Q156" s="42">
        <v>656</v>
      </c>
      <c r="R156" s="42">
        <v>506</v>
      </c>
      <c r="S156" s="42">
        <v>2379</v>
      </c>
      <c r="T156" s="42">
        <v>164</v>
      </c>
      <c r="U156" s="42">
        <v>175</v>
      </c>
      <c r="V156" s="42">
        <v>217</v>
      </c>
      <c r="W156" s="42">
        <v>412</v>
      </c>
      <c r="X156" s="42">
        <v>1037</v>
      </c>
      <c r="Y156" s="42">
        <v>1242</v>
      </c>
      <c r="Z156" s="42">
        <v>1027</v>
      </c>
      <c r="AA156" s="43">
        <v>4274</v>
      </c>
      <c r="AB156" s="1"/>
    </row>
    <row r="157" spans="1:28" ht="12">
      <c r="A157" s="24"/>
      <c r="B157" s="16" t="s">
        <v>46</v>
      </c>
      <c r="C157" s="54" t="s">
        <v>15</v>
      </c>
      <c r="D157" s="38">
        <v>56</v>
      </c>
      <c r="E157" s="39">
        <v>44</v>
      </c>
      <c r="F157" s="39">
        <v>47</v>
      </c>
      <c r="G157" s="39">
        <v>65</v>
      </c>
      <c r="H157" s="39">
        <v>167</v>
      </c>
      <c r="I157" s="39">
        <v>375</v>
      </c>
      <c r="J157" s="39">
        <v>377</v>
      </c>
      <c r="K157" s="39">
        <v>1131</v>
      </c>
      <c r="L157" s="39">
        <v>83</v>
      </c>
      <c r="M157" s="39">
        <v>77</v>
      </c>
      <c r="N157" s="39">
        <v>88</v>
      </c>
      <c r="O157" s="39">
        <v>196</v>
      </c>
      <c r="P157" s="39">
        <v>501</v>
      </c>
      <c r="Q157" s="39">
        <v>676</v>
      </c>
      <c r="R157" s="39">
        <v>448</v>
      </c>
      <c r="S157" s="39">
        <v>2069</v>
      </c>
      <c r="T157" s="39">
        <v>139</v>
      </c>
      <c r="U157" s="39">
        <v>121</v>
      </c>
      <c r="V157" s="39">
        <v>135</v>
      </c>
      <c r="W157" s="39">
        <v>261</v>
      </c>
      <c r="X157" s="39">
        <v>668</v>
      </c>
      <c r="Y157" s="39">
        <v>1051</v>
      </c>
      <c r="Z157" s="39">
        <v>825</v>
      </c>
      <c r="AA157" s="40">
        <v>3200</v>
      </c>
      <c r="AB157" s="1"/>
    </row>
    <row r="158" spans="1:28" ht="12">
      <c r="A158" s="24"/>
      <c r="B158" s="20"/>
      <c r="C158" s="17" t="s">
        <v>16</v>
      </c>
      <c r="D158" s="41">
        <v>22</v>
      </c>
      <c r="E158" s="42">
        <v>19</v>
      </c>
      <c r="F158" s="42">
        <v>8</v>
      </c>
      <c r="G158" s="42">
        <v>22</v>
      </c>
      <c r="H158" s="42">
        <v>61</v>
      </c>
      <c r="I158" s="42">
        <v>105</v>
      </c>
      <c r="J158" s="42">
        <v>102</v>
      </c>
      <c r="K158" s="42">
        <v>339</v>
      </c>
      <c r="L158" s="42">
        <v>1</v>
      </c>
      <c r="M158" s="42">
        <v>1</v>
      </c>
      <c r="N158" s="42">
        <v>4</v>
      </c>
      <c r="O158" s="42">
        <v>13</v>
      </c>
      <c r="P158" s="42">
        <v>35</v>
      </c>
      <c r="Q158" s="42">
        <v>52</v>
      </c>
      <c r="R158" s="42">
        <v>43</v>
      </c>
      <c r="S158" s="42">
        <v>149</v>
      </c>
      <c r="T158" s="42">
        <v>23</v>
      </c>
      <c r="U158" s="42">
        <v>20</v>
      </c>
      <c r="V158" s="42">
        <v>12</v>
      </c>
      <c r="W158" s="42">
        <v>35</v>
      </c>
      <c r="X158" s="42">
        <v>96</v>
      </c>
      <c r="Y158" s="42">
        <v>157</v>
      </c>
      <c r="Z158" s="42">
        <v>145</v>
      </c>
      <c r="AA158" s="43">
        <v>488</v>
      </c>
      <c r="AB158" s="1"/>
    </row>
    <row r="159" spans="1:28" ht="12">
      <c r="A159" s="24"/>
      <c r="B159" s="20"/>
      <c r="C159" s="17" t="s">
        <v>17</v>
      </c>
      <c r="D159" s="41">
        <v>9</v>
      </c>
      <c r="E159" s="42">
        <v>13</v>
      </c>
      <c r="F159" s="42">
        <v>12</v>
      </c>
      <c r="G159" s="42">
        <v>18</v>
      </c>
      <c r="H159" s="42">
        <v>63</v>
      </c>
      <c r="I159" s="42">
        <v>120</v>
      </c>
      <c r="J159" s="42">
        <v>130</v>
      </c>
      <c r="K159" s="42">
        <v>365</v>
      </c>
      <c r="L159" s="42">
        <v>2</v>
      </c>
      <c r="M159" s="42">
        <v>0</v>
      </c>
      <c r="N159" s="42">
        <v>1</v>
      </c>
      <c r="O159" s="42">
        <v>9</v>
      </c>
      <c r="P159" s="42">
        <v>32</v>
      </c>
      <c r="Q159" s="42">
        <v>73</v>
      </c>
      <c r="R159" s="42">
        <v>67</v>
      </c>
      <c r="S159" s="42">
        <v>184</v>
      </c>
      <c r="T159" s="42">
        <v>11</v>
      </c>
      <c r="U159" s="42">
        <v>13</v>
      </c>
      <c r="V159" s="42">
        <v>13</v>
      </c>
      <c r="W159" s="42">
        <v>27</v>
      </c>
      <c r="X159" s="42">
        <v>95</v>
      </c>
      <c r="Y159" s="42">
        <v>193</v>
      </c>
      <c r="Z159" s="42">
        <v>197</v>
      </c>
      <c r="AA159" s="43">
        <v>549</v>
      </c>
      <c r="AB159" s="1"/>
    </row>
    <row r="160" spans="1:28" ht="12">
      <c r="A160" s="24"/>
      <c r="B160" s="20"/>
      <c r="C160" s="17" t="s">
        <v>91</v>
      </c>
      <c r="D160" s="41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3">
        <v>0</v>
      </c>
      <c r="AB160" s="1"/>
    </row>
    <row r="161" spans="1:28" ht="12">
      <c r="A161" s="24"/>
      <c r="B161" s="30"/>
      <c r="C161" s="21" t="s">
        <v>4</v>
      </c>
      <c r="D161" s="44">
        <v>87</v>
      </c>
      <c r="E161" s="45">
        <v>76</v>
      </c>
      <c r="F161" s="45">
        <v>67</v>
      </c>
      <c r="G161" s="45">
        <v>105</v>
      </c>
      <c r="H161" s="45">
        <v>291</v>
      </c>
      <c r="I161" s="45">
        <v>600</v>
      </c>
      <c r="J161" s="45">
        <v>609</v>
      </c>
      <c r="K161" s="45">
        <v>1835</v>
      </c>
      <c r="L161" s="45">
        <v>86</v>
      </c>
      <c r="M161" s="45">
        <v>78</v>
      </c>
      <c r="N161" s="45">
        <v>93</v>
      </c>
      <c r="O161" s="45">
        <v>218</v>
      </c>
      <c r="P161" s="45">
        <v>568</v>
      </c>
      <c r="Q161" s="45">
        <v>801</v>
      </c>
      <c r="R161" s="45">
        <v>558</v>
      </c>
      <c r="S161" s="45">
        <v>2402</v>
      </c>
      <c r="T161" s="45">
        <v>173</v>
      </c>
      <c r="U161" s="45">
        <v>154</v>
      </c>
      <c r="V161" s="45">
        <v>160</v>
      </c>
      <c r="W161" s="45">
        <v>323</v>
      </c>
      <c r="X161" s="45">
        <v>859</v>
      </c>
      <c r="Y161" s="45">
        <v>1401</v>
      </c>
      <c r="Z161" s="45">
        <v>1167</v>
      </c>
      <c r="AA161" s="46">
        <v>4237</v>
      </c>
      <c r="AB161" s="1"/>
    </row>
    <row r="162" spans="1:28" ht="12">
      <c r="A162" s="24"/>
      <c r="B162" s="31" t="s">
        <v>47</v>
      </c>
      <c r="C162" s="54" t="s">
        <v>15</v>
      </c>
      <c r="D162" s="41">
        <v>65</v>
      </c>
      <c r="E162" s="42">
        <v>66</v>
      </c>
      <c r="F162" s="42">
        <v>64</v>
      </c>
      <c r="G162" s="42">
        <v>100</v>
      </c>
      <c r="H162" s="42">
        <v>217</v>
      </c>
      <c r="I162" s="42">
        <v>270</v>
      </c>
      <c r="J162" s="42">
        <v>209</v>
      </c>
      <c r="K162" s="42">
        <v>991</v>
      </c>
      <c r="L162" s="42">
        <v>93</v>
      </c>
      <c r="M162" s="42">
        <v>72</v>
      </c>
      <c r="N162" s="42">
        <v>124</v>
      </c>
      <c r="O162" s="42">
        <v>248</v>
      </c>
      <c r="P162" s="42">
        <v>490</v>
      </c>
      <c r="Q162" s="42">
        <v>443</v>
      </c>
      <c r="R162" s="42">
        <v>267</v>
      </c>
      <c r="S162" s="42">
        <v>1737</v>
      </c>
      <c r="T162" s="42">
        <v>158</v>
      </c>
      <c r="U162" s="42">
        <v>138</v>
      </c>
      <c r="V162" s="42">
        <v>188</v>
      </c>
      <c r="W162" s="42">
        <v>348</v>
      </c>
      <c r="X162" s="42">
        <v>707</v>
      </c>
      <c r="Y162" s="42">
        <v>713</v>
      </c>
      <c r="Z162" s="42">
        <v>476</v>
      </c>
      <c r="AA162" s="43">
        <v>2728</v>
      </c>
      <c r="AB162" s="1"/>
    </row>
    <row r="163" spans="1:28" ht="12">
      <c r="A163" s="24"/>
      <c r="B163" s="20"/>
      <c r="C163" s="17" t="s">
        <v>16</v>
      </c>
      <c r="D163" s="41">
        <v>11</v>
      </c>
      <c r="E163" s="42">
        <v>12</v>
      </c>
      <c r="F163" s="42">
        <v>20</v>
      </c>
      <c r="G163" s="42">
        <v>16</v>
      </c>
      <c r="H163" s="42">
        <v>42</v>
      </c>
      <c r="I163" s="42">
        <v>87</v>
      </c>
      <c r="J163" s="42">
        <v>71</v>
      </c>
      <c r="K163" s="42">
        <v>259</v>
      </c>
      <c r="L163" s="42">
        <v>9</v>
      </c>
      <c r="M163" s="42">
        <v>4</v>
      </c>
      <c r="N163" s="42">
        <v>9</v>
      </c>
      <c r="O163" s="42">
        <v>14</v>
      </c>
      <c r="P163" s="42">
        <v>24</v>
      </c>
      <c r="Q163" s="42">
        <v>27</v>
      </c>
      <c r="R163" s="42">
        <v>33</v>
      </c>
      <c r="S163" s="42">
        <v>120</v>
      </c>
      <c r="T163" s="42">
        <v>20</v>
      </c>
      <c r="U163" s="42">
        <v>16</v>
      </c>
      <c r="V163" s="42">
        <v>29</v>
      </c>
      <c r="W163" s="42">
        <v>30</v>
      </c>
      <c r="X163" s="42">
        <v>66</v>
      </c>
      <c r="Y163" s="42">
        <v>114</v>
      </c>
      <c r="Z163" s="42">
        <v>104</v>
      </c>
      <c r="AA163" s="43">
        <v>379</v>
      </c>
      <c r="AB163" s="1"/>
    </row>
    <row r="164" spans="1:28" ht="12">
      <c r="A164" s="24"/>
      <c r="B164" s="20"/>
      <c r="C164" s="17" t="s">
        <v>17</v>
      </c>
      <c r="D164" s="41">
        <v>7</v>
      </c>
      <c r="E164" s="42">
        <v>8</v>
      </c>
      <c r="F164" s="42">
        <v>15</v>
      </c>
      <c r="G164" s="42">
        <v>20</v>
      </c>
      <c r="H164" s="42">
        <v>79</v>
      </c>
      <c r="I164" s="42">
        <v>89</v>
      </c>
      <c r="J164" s="42">
        <v>83</v>
      </c>
      <c r="K164" s="42">
        <v>301</v>
      </c>
      <c r="L164" s="42">
        <v>3</v>
      </c>
      <c r="M164" s="42">
        <v>2</v>
      </c>
      <c r="N164" s="42">
        <v>1</v>
      </c>
      <c r="O164" s="42">
        <v>12</v>
      </c>
      <c r="P164" s="42">
        <v>32</v>
      </c>
      <c r="Q164" s="42">
        <v>26</v>
      </c>
      <c r="R164" s="42">
        <v>49</v>
      </c>
      <c r="S164" s="42">
        <v>125</v>
      </c>
      <c r="T164" s="42">
        <v>10</v>
      </c>
      <c r="U164" s="42">
        <v>10</v>
      </c>
      <c r="V164" s="42">
        <v>16</v>
      </c>
      <c r="W164" s="42">
        <v>32</v>
      </c>
      <c r="X164" s="42">
        <v>111</v>
      </c>
      <c r="Y164" s="42">
        <v>115</v>
      </c>
      <c r="Z164" s="42">
        <v>132</v>
      </c>
      <c r="AA164" s="43">
        <v>426</v>
      </c>
      <c r="AB164" s="1"/>
    </row>
    <row r="165" spans="1:28" ht="12">
      <c r="A165" s="24"/>
      <c r="B165" s="20"/>
      <c r="C165" s="17" t="s">
        <v>91</v>
      </c>
      <c r="D165" s="41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3">
        <v>0</v>
      </c>
      <c r="AB165" s="1"/>
    </row>
    <row r="166" spans="1:28" ht="12">
      <c r="A166" s="24"/>
      <c r="B166" s="20"/>
      <c r="C166" s="21" t="s">
        <v>4</v>
      </c>
      <c r="D166" s="41">
        <v>83</v>
      </c>
      <c r="E166" s="42">
        <v>86</v>
      </c>
      <c r="F166" s="42">
        <v>99</v>
      </c>
      <c r="G166" s="42">
        <v>136</v>
      </c>
      <c r="H166" s="42">
        <v>338</v>
      </c>
      <c r="I166" s="42">
        <v>446</v>
      </c>
      <c r="J166" s="42">
        <v>363</v>
      </c>
      <c r="K166" s="42">
        <v>1551</v>
      </c>
      <c r="L166" s="42">
        <v>105</v>
      </c>
      <c r="M166" s="42">
        <v>78</v>
      </c>
      <c r="N166" s="42">
        <v>134</v>
      </c>
      <c r="O166" s="42">
        <v>274</v>
      </c>
      <c r="P166" s="42">
        <v>546</v>
      </c>
      <c r="Q166" s="42">
        <v>496</v>
      </c>
      <c r="R166" s="42">
        <v>349</v>
      </c>
      <c r="S166" s="42">
        <v>1982</v>
      </c>
      <c r="T166" s="42">
        <v>188</v>
      </c>
      <c r="U166" s="42">
        <v>164</v>
      </c>
      <c r="V166" s="42">
        <v>233</v>
      </c>
      <c r="W166" s="42">
        <v>410</v>
      </c>
      <c r="X166" s="42">
        <v>884</v>
      </c>
      <c r="Y166" s="42">
        <v>942</v>
      </c>
      <c r="Z166" s="42">
        <v>712</v>
      </c>
      <c r="AA166" s="43">
        <v>3533</v>
      </c>
      <c r="AB166" s="1"/>
    </row>
    <row r="167" spans="1:28" ht="12">
      <c r="A167" s="24"/>
      <c r="B167" s="16" t="s">
        <v>48</v>
      </c>
      <c r="C167" s="54" t="s">
        <v>15</v>
      </c>
      <c r="D167" s="38">
        <v>14</v>
      </c>
      <c r="E167" s="39">
        <v>16</v>
      </c>
      <c r="F167" s="39">
        <v>7</v>
      </c>
      <c r="G167" s="39">
        <v>20</v>
      </c>
      <c r="H167" s="39">
        <v>65</v>
      </c>
      <c r="I167" s="39">
        <v>146</v>
      </c>
      <c r="J167" s="39">
        <v>127</v>
      </c>
      <c r="K167" s="39">
        <v>395</v>
      </c>
      <c r="L167" s="39">
        <v>20</v>
      </c>
      <c r="M167" s="39">
        <v>18</v>
      </c>
      <c r="N167" s="39">
        <v>25</v>
      </c>
      <c r="O167" s="39">
        <v>53</v>
      </c>
      <c r="P167" s="39">
        <v>188</v>
      </c>
      <c r="Q167" s="39">
        <v>217</v>
      </c>
      <c r="R167" s="39">
        <v>156</v>
      </c>
      <c r="S167" s="39">
        <v>677</v>
      </c>
      <c r="T167" s="39">
        <v>34</v>
      </c>
      <c r="U167" s="39">
        <v>34</v>
      </c>
      <c r="V167" s="39">
        <v>32</v>
      </c>
      <c r="W167" s="39">
        <v>73</v>
      </c>
      <c r="X167" s="39">
        <v>253</v>
      </c>
      <c r="Y167" s="39">
        <v>363</v>
      </c>
      <c r="Z167" s="39">
        <v>283</v>
      </c>
      <c r="AA167" s="40">
        <v>1072</v>
      </c>
      <c r="AB167" s="1"/>
    </row>
    <row r="168" spans="1:28" ht="12">
      <c r="A168" s="24"/>
      <c r="B168" s="20"/>
      <c r="C168" s="17" t="s">
        <v>16</v>
      </c>
      <c r="D168" s="41">
        <v>7</v>
      </c>
      <c r="E168" s="42">
        <v>4</v>
      </c>
      <c r="F168" s="42">
        <v>4</v>
      </c>
      <c r="G168" s="42">
        <v>4</v>
      </c>
      <c r="H168" s="42">
        <v>15</v>
      </c>
      <c r="I168" s="42">
        <v>37</v>
      </c>
      <c r="J168" s="42">
        <v>29</v>
      </c>
      <c r="K168" s="42">
        <v>100</v>
      </c>
      <c r="L168" s="42">
        <v>0</v>
      </c>
      <c r="M168" s="42">
        <v>0</v>
      </c>
      <c r="N168" s="42">
        <v>2</v>
      </c>
      <c r="O168" s="42">
        <v>8</v>
      </c>
      <c r="P168" s="42">
        <v>8</v>
      </c>
      <c r="Q168" s="42">
        <v>16</v>
      </c>
      <c r="R168" s="42">
        <v>16</v>
      </c>
      <c r="S168" s="42">
        <v>50</v>
      </c>
      <c r="T168" s="42">
        <v>7</v>
      </c>
      <c r="U168" s="42">
        <v>4</v>
      </c>
      <c r="V168" s="42">
        <v>6</v>
      </c>
      <c r="W168" s="42">
        <v>12</v>
      </c>
      <c r="X168" s="42">
        <v>23</v>
      </c>
      <c r="Y168" s="42">
        <v>53</v>
      </c>
      <c r="Z168" s="42">
        <v>45</v>
      </c>
      <c r="AA168" s="43">
        <v>150</v>
      </c>
      <c r="AB168" s="1"/>
    </row>
    <row r="169" spans="1:28" ht="12">
      <c r="A169" s="24"/>
      <c r="B169" s="20"/>
      <c r="C169" s="17" t="s">
        <v>17</v>
      </c>
      <c r="D169" s="41">
        <v>2</v>
      </c>
      <c r="E169" s="42">
        <v>0</v>
      </c>
      <c r="F169" s="42">
        <v>3</v>
      </c>
      <c r="G169" s="42">
        <v>9</v>
      </c>
      <c r="H169" s="42">
        <v>25</v>
      </c>
      <c r="I169" s="42">
        <v>45</v>
      </c>
      <c r="J169" s="42">
        <v>51</v>
      </c>
      <c r="K169" s="42">
        <v>135</v>
      </c>
      <c r="L169" s="42">
        <v>0</v>
      </c>
      <c r="M169" s="42">
        <v>0</v>
      </c>
      <c r="N169" s="42">
        <v>1</v>
      </c>
      <c r="O169" s="42">
        <v>3</v>
      </c>
      <c r="P169" s="42">
        <v>12</v>
      </c>
      <c r="Q169" s="42">
        <v>14</v>
      </c>
      <c r="R169" s="42">
        <v>24</v>
      </c>
      <c r="S169" s="42">
        <v>54</v>
      </c>
      <c r="T169" s="42">
        <v>2</v>
      </c>
      <c r="U169" s="42">
        <v>0</v>
      </c>
      <c r="V169" s="42">
        <v>4</v>
      </c>
      <c r="W169" s="42">
        <v>12</v>
      </c>
      <c r="X169" s="42">
        <v>37</v>
      </c>
      <c r="Y169" s="42">
        <v>59</v>
      </c>
      <c r="Z169" s="42">
        <v>75</v>
      </c>
      <c r="AA169" s="43">
        <v>189</v>
      </c>
      <c r="AB169" s="1"/>
    </row>
    <row r="170" spans="1:28" ht="12">
      <c r="A170" s="24"/>
      <c r="B170" s="20"/>
      <c r="C170" s="17" t="s">
        <v>91</v>
      </c>
      <c r="D170" s="41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3">
        <v>0</v>
      </c>
      <c r="AB170" s="1"/>
    </row>
    <row r="171" spans="1:28" ht="12">
      <c r="A171" s="24"/>
      <c r="B171" s="30"/>
      <c r="C171" s="21" t="s">
        <v>4</v>
      </c>
      <c r="D171" s="44">
        <v>23</v>
      </c>
      <c r="E171" s="45">
        <v>20</v>
      </c>
      <c r="F171" s="45">
        <v>14</v>
      </c>
      <c r="G171" s="45">
        <v>33</v>
      </c>
      <c r="H171" s="45">
        <v>105</v>
      </c>
      <c r="I171" s="45">
        <v>228</v>
      </c>
      <c r="J171" s="45">
        <v>207</v>
      </c>
      <c r="K171" s="45">
        <v>630</v>
      </c>
      <c r="L171" s="45">
        <v>20</v>
      </c>
      <c r="M171" s="45">
        <v>18</v>
      </c>
      <c r="N171" s="45">
        <v>28</v>
      </c>
      <c r="O171" s="45">
        <v>64</v>
      </c>
      <c r="P171" s="45">
        <v>208</v>
      </c>
      <c r="Q171" s="45">
        <v>247</v>
      </c>
      <c r="R171" s="45">
        <v>196</v>
      </c>
      <c r="S171" s="45">
        <v>781</v>
      </c>
      <c r="T171" s="45">
        <v>43</v>
      </c>
      <c r="U171" s="45">
        <v>38</v>
      </c>
      <c r="V171" s="45">
        <v>42</v>
      </c>
      <c r="W171" s="45">
        <v>97</v>
      </c>
      <c r="X171" s="45">
        <v>313</v>
      </c>
      <c r="Y171" s="45">
        <v>475</v>
      </c>
      <c r="Z171" s="45">
        <v>403</v>
      </c>
      <c r="AA171" s="46">
        <v>1411</v>
      </c>
      <c r="AB171" s="1"/>
    </row>
    <row r="172" spans="1:28" ht="12">
      <c r="A172" s="24"/>
      <c r="B172" s="31" t="s">
        <v>49</v>
      </c>
      <c r="C172" s="54" t="s">
        <v>15</v>
      </c>
      <c r="D172" s="41">
        <v>14</v>
      </c>
      <c r="E172" s="42">
        <v>9</v>
      </c>
      <c r="F172" s="42">
        <v>19</v>
      </c>
      <c r="G172" s="42">
        <v>34</v>
      </c>
      <c r="H172" s="42">
        <v>71</v>
      </c>
      <c r="I172" s="42">
        <v>111</v>
      </c>
      <c r="J172" s="42">
        <v>105</v>
      </c>
      <c r="K172" s="42">
        <v>363</v>
      </c>
      <c r="L172" s="42">
        <v>31</v>
      </c>
      <c r="M172" s="42">
        <v>25</v>
      </c>
      <c r="N172" s="42">
        <v>50</v>
      </c>
      <c r="O172" s="42">
        <v>98</v>
      </c>
      <c r="P172" s="42">
        <v>227</v>
      </c>
      <c r="Q172" s="42">
        <v>180</v>
      </c>
      <c r="R172" s="42">
        <v>149</v>
      </c>
      <c r="S172" s="42">
        <v>760</v>
      </c>
      <c r="T172" s="42">
        <v>45</v>
      </c>
      <c r="U172" s="42">
        <v>34</v>
      </c>
      <c r="V172" s="42">
        <v>69</v>
      </c>
      <c r="W172" s="42">
        <v>132</v>
      </c>
      <c r="X172" s="42">
        <v>298</v>
      </c>
      <c r="Y172" s="42">
        <v>291</v>
      </c>
      <c r="Z172" s="42">
        <v>254</v>
      </c>
      <c r="AA172" s="43">
        <v>1123</v>
      </c>
      <c r="AB172" s="1"/>
    </row>
    <row r="173" spans="1:28" ht="12">
      <c r="A173" s="24"/>
      <c r="B173" s="20"/>
      <c r="C173" s="17" t="s">
        <v>16</v>
      </c>
      <c r="D173" s="41">
        <v>7</v>
      </c>
      <c r="E173" s="42">
        <v>2</v>
      </c>
      <c r="F173" s="42">
        <v>2</v>
      </c>
      <c r="G173" s="42">
        <v>14</v>
      </c>
      <c r="H173" s="42">
        <v>19</v>
      </c>
      <c r="I173" s="42">
        <v>27</v>
      </c>
      <c r="J173" s="42">
        <v>25</v>
      </c>
      <c r="K173" s="42">
        <v>96</v>
      </c>
      <c r="L173" s="42">
        <v>1</v>
      </c>
      <c r="M173" s="42">
        <v>3</v>
      </c>
      <c r="N173" s="42">
        <v>0</v>
      </c>
      <c r="O173" s="42">
        <v>4</v>
      </c>
      <c r="P173" s="42">
        <v>13</v>
      </c>
      <c r="Q173" s="42">
        <v>13</v>
      </c>
      <c r="R173" s="42">
        <v>11</v>
      </c>
      <c r="S173" s="42">
        <v>45</v>
      </c>
      <c r="T173" s="42">
        <v>8</v>
      </c>
      <c r="U173" s="42">
        <v>5</v>
      </c>
      <c r="V173" s="42">
        <v>2</v>
      </c>
      <c r="W173" s="42">
        <v>18</v>
      </c>
      <c r="X173" s="42">
        <v>32</v>
      </c>
      <c r="Y173" s="42">
        <v>40</v>
      </c>
      <c r="Z173" s="42">
        <v>36</v>
      </c>
      <c r="AA173" s="43">
        <v>141</v>
      </c>
      <c r="AB173" s="1"/>
    </row>
    <row r="174" spans="1:28" ht="12">
      <c r="A174" s="24"/>
      <c r="B174" s="20"/>
      <c r="C174" s="17" t="s">
        <v>17</v>
      </c>
      <c r="D174" s="41">
        <v>4</v>
      </c>
      <c r="E174" s="42">
        <v>8</v>
      </c>
      <c r="F174" s="42">
        <v>4</v>
      </c>
      <c r="G174" s="42">
        <v>10</v>
      </c>
      <c r="H174" s="42">
        <v>45</v>
      </c>
      <c r="I174" s="42">
        <v>42</v>
      </c>
      <c r="J174" s="42">
        <v>45</v>
      </c>
      <c r="K174" s="42">
        <v>158</v>
      </c>
      <c r="L174" s="42">
        <v>2</v>
      </c>
      <c r="M174" s="42">
        <v>0</v>
      </c>
      <c r="N174" s="42">
        <v>2</v>
      </c>
      <c r="O174" s="42">
        <v>5</v>
      </c>
      <c r="P174" s="42">
        <v>19</v>
      </c>
      <c r="Q174" s="42">
        <v>22</v>
      </c>
      <c r="R174" s="42">
        <v>21</v>
      </c>
      <c r="S174" s="42">
        <v>71</v>
      </c>
      <c r="T174" s="42">
        <v>6</v>
      </c>
      <c r="U174" s="42">
        <v>8</v>
      </c>
      <c r="V174" s="42">
        <v>6</v>
      </c>
      <c r="W174" s="42">
        <v>15</v>
      </c>
      <c r="X174" s="42">
        <v>64</v>
      </c>
      <c r="Y174" s="42">
        <v>64</v>
      </c>
      <c r="Z174" s="42">
        <v>66</v>
      </c>
      <c r="AA174" s="43">
        <v>229</v>
      </c>
      <c r="AB174" s="1"/>
    </row>
    <row r="175" spans="1:28" ht="12">
      <c r="A175" s="24"/>
      <c r="B175" s="20"/>
      <c r="C175" s="17" t="s">
        <v>91</v>
      </c>
      <c r="D175" s="41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3">
        <v>0</v>
      </c>
      <c r="AB175" s="1"/>
    </row>
    <row r="176" spans="1:28" ht="12.75" thickBot="1">
      <c r="A176" s="24"/>
      <c r="B176" s="32"/>
      <c r="C176" s="61" t="s">
        <v>4</v>
      </c>
      <c r="D176" s="50">
        <v>25</v>
      </c>
      <c r="E176" s="51">
        <v>19</v>
      </c>
      <c r="F176" s="51">
        <v>25</v>
      </c>
      <c r="G176" s="51">
        <v>58</v>
      </c>
      <c r="H176" s="51">
        <v>135</v>
      </c>
      <c r="I176" s="51">
        <v>180</v>
      </c>
      <c r="J176" s="51">
        <v>175</v>
      </c>
      <c r="K176" s="51">
        <v>617</v>
      </c>
      <c r="L176" s="51">
        <v>34</v>
      </c>
      <c r="M176" s="51">
        <v>28</v>
      </c>
      <c r="N176" s="51">
        <v>52</v>
      </c>
      <c r="O176" s="51">
        <v>107</v>
      </c>
      <c r="P176" s="51">
        <v>259</v>
      </c>
      <c r="Q176" s="51">
        <v>215</v>
      </c>
      <c r="R176" s="51">
        <v>181</v>
      </c>
      <c r="S176" s="51">
        <v>876</v>
      </c>
      <c r="T176" s="51">
        <v>59</v>
      </c>
      <c r="U176" s="51">
        <v>47</v>
      </c>
      <c r="V176" s="51">
        <v>77</v>
      </c>
      <c r="W176" s="51">
        <v>165</v>
      </c>
      <c r="X176" s="51">
        <v>394</v>
      </c>
      <c r="Y176" s="51">
        <v>395</v>
      </c>
      <c r="Z176" s="51">
        <v>356</v>
      </c>
      <c r="AA176" s="52">
        <v>1493</v>
      </c>
      <c r="AB176" s="1"/>
    </row>
    <row r="177" spans="1:28" ht="12">
      <c r="A177" s="24"/>
      <c r="B177" s="31" t="s">
        <v>50</v>
      </c>
      <c r="C177" s="17" t="s">
        <v>15</v>
      </c>
      <c r="D177" s="41">
        <v>92</v>
      </c>
      <c r="E177" s="42">
        <v>67</v>
      </c>
      <c r="F177" s="42">
        <v>72</v>
      </c>
      <c r="G177" s="42">
        <v>104</v>
      </c>
      <c r="H177" s="42">
        <v>322</v>
      </c>
      <c r="I177" s="42">
        <v>456</v>
      </c>
      <c r="J177" s="42">
        <v>392</v>
      </c>
      <c r="K177" s="42">
        <v>1505</v>
      </c>
      <c r="L177" s="42">
        <v>141</v>
      </c>
      <c r="M177" s="42">
        <v>121</v>
      </c>
      <c r="N177" s="42">
        <v>182</v>
      </c>
      <c r="O177" s="42">
        <v>244</v>
      </c>
      <c r="P177" s="42">
        <v>782</v>
      </c>
      <c r="Q177" s="42">
        <v>827</v>
      </c>
      <c r="R177" s="42">
        <v>691</v>
      </c>
      <c r="S177" s="42">
        <v>2988</v>
      </c>
      <c r="T177" s="42">
        <v>233</v>
      </c>
      <c r="U177" s="42">
        <v>188</v>
      </c>
      <c r="V177" s="42">
        <v>254</v>
      </c>
      <c r="W177" s="42">
        <v>348</v>
      </c>
      <c r="X177" s="42">
        <v>1104</v>
      </c>
      <c r="Y177" s="42">
        <v>1283</v>
      </c>
      <c r="Z177" s="42">
        <v>1083</v>
      </c>
      <c r="AA177" s="43">
        <v>4493</v>
      </c>
      <c r="AB177" s="1"/>
    </row>
    <row r="178" spans="1:28" ht="12">
      <c r="A178" s="24"/>
      <c r="B178" s="20"/>
      <c r="C178" s="17" t="s">
        <v>16</v>
      </c>
      <c r="D178" s="41">
        <v>18</v>
      </c>
      <c r="E178" s="42">
        <v>13</v>
      </c>
      <c r="F178" s="42">
        <v>20</v>
      </c>
      <c r="G178" s="42">
        <v>22</v>
      </c>
      <c r="H178" s="42">
        <v>67</v>
      </c>
      <c r="I178" s="42">
        <v>83</v>
      </c>
      <c r="J178" s="42">
        <v>95</v>
      </c>
      <c r="K178" s="42">
        <v>318</v>
      </c>
      <c r="L178" s="42">
        <v>6</v>
      </c>
      <c r="M178" s="42">
        <v>4</v>
      </c>
      <c r="N178" s="42">
        <v>9</v>
      </c>
      <c r="O178" s="42">
        <v>16</v>
      </c>
      <c r="P178" s="42">
        <v>25</v>
      </c>
      <c r="Q178" s="42">
        <v>38</v>
      </c>
      <c r="R178" s="42">
        <v>33</v>
      </c>
      <c r="S178" s="42">
        <v>131</v>
      </c>
      <c r="T178" s="42">
        <v>24</v>
      </c>
      <c r="U178" s="42">
        <v>17</v>
      </c>
      <c r="V178" s="42">
        <v>29</v>
      </c>
      <c r="W178" s="42">
        <v>38</v>
      </c>
      <c r="X178" s="42">
        <v>92</v>
      </c>
      <c r="Y178" s="42">
        <v>121</v>
      </c>
      <c r="Z178" s="42">
        <v>128</v>
      </c>
      <c r="AA178" s="43">
        <v>449</v>
      </c>
      <c r="AB178" s="1"/>
    </row>
    <row r="179" spans="1:28" ht="12">
      <c r="A179" s="24"/>
      <c r="B179" s="20"/>
      <c r="C179" s="17" t="s">
        <v>17</v>
      </c>
      <c r="D179" s="41">
        <v>17</v>
      </c>
      <c r="E179" s="42">
        <v>19</v>
      </c>
      <c r="F179" s="42">
        <v>35</v>
      </c>
      <c r="G179" s="42">
        <v>60</v>
      </c>
      <c r="H179" s="42">
        <v>125</v>
      </c>
      <c r="I179" s="42">
        <v>217</v>
      </c>
      <c r="J179" s="42">
        <v>226</v>
      </c>
      <c r="K179" s="42">
        <v>699</v>
      </c>
      <c r="L179" s="42">
        <v>4</v>
      </c>
      <c r="M179" s="42">
        <v>8</v>
      </c>
      <c r="N179" s="42">
        <v>11</v>
      </c>
      <c r="O179" s="42">
        <v>16</v>
      </c>
      <c r="P179" s="42">
        <v>70</v>
      </c>
      <c r="Q179" s="42">
        <v>103</v>
      </c>
      <c r="R179" s="42">
        <v>86</v>
      </c>
      <c r="S179" s="42">
        <v>298</v>
      </c>
      <c r="T179" s="42">
        <v>21</v>
      </c>
      <c r="U179" s="42">
        <v>27</v>
      </c>
      <c r="V179" s="42">
        <v>46</v>
      </c>
      <c r="W179" s="42">
        <v>76</v>
      </c>
      <c r="X179" s="42">
        <v>195</v>
      </c>
      <c r="Y179" s="42">
        <v>320</v>
      </c>
      <c r="Z179" s="42">
        <v>312</v>
      </c>
      <c r="AA179" s="43">
        <v>997</v>
      </c>
      <c r="AB179" s="1"/>
    </row>
    <row r="180" spans="1:28" ht="12">
      <c r="A180" s="24"/>
      <c r="B180" s="20"/>
      <c r="C180" s="17" t="s">
        <v>91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3">
        <v>0</v>
      </c>
      <c r="AB180" s="1"/>
    </row>
    <row r="181" spans="1:28" ht="12">
      <c r="A181" s="24"/>
      <c r="B181" s="30"/>
      <c r="C181" s="21" t="s">
        <v>4</v>
      </c>
      <c r="D181" s="44">
        <v>127</v>
      </c>
      <c r="E181" s="45">
        <v>99</v>
      </c>
      <c r="F181" s="45">
        <v>127</v>
      </c>
      <c r="G181" s="45">
        <v>186</v>
      </c>
      <c r="H181" s="45">
        <v>514</v>
      </c>
      <c r="I181" s="45">
        <v>756</v>
      </c>
      <c r="J181" s="45">
        <v>713</v>
      </c>
      <c r="K181" s="45">
        <v>2522</v>
      </c>
      <c r="L181" s="45">
        <v>151</v>
      </c>
      <c r="M181" s="45">
        <v>133</v>
      </c>
      <c r="N181" s="45">
        <v>202</v>
      </c>
      <c r="O181" s="45">
        <v>276</v>
      </c>
      <c r="P181" s="45">
        <v>877</v>
      </c>
      <c r="Q181" s="45">
        <v>968</v>
      </c>
      <c r="R181" s="45">
        <v>810</v>
      </c>
      <c r="S181" s="45">
        <v>3417</v>
      </c>
      <c r="T181" s="45">
        <v>278</v>
      </c>
      <c r="U181" s="45">
        <v>232</v>
      </c>
      <c r="V181" s="45">
        <v>329</v>
      </c>
      <c r="W181" s="45">
        <v>462</v>
      </c>
      <c r="X181" s="45">
        <v>1391</v>
      </c>
      <c r="Y181" s="45">
        <v>1724</v>
      </c>
      <c r="Z181" s="45">
        <v>1523</v>
      </c>
      <c r="AA181" s="46">
        <v>5939</v>
      </c>
      <c r="AB181" s="1"/>
    </row>
    <row r="182" spans="1:28" ht="12">
      <c r="A182" s="24"/>
      <c r="B182" s="31" t="s">
        <v>51</v>
      </c>
      <c r="C182" s="54" t="s">
        <v>15</v>
      </c>
      <c r="D182" s="41">
        <v>16</v>
      </c>
      <c r="E182" s="42">
        <v>14</v>
      </c>
      <c r="F182" s="42">
        <v>17</v>
      </c>
      <c r="G182" s="42">
        <v>28</v>
      </c>
      <c r="H182" s="42">
        <v>69</v>
      </c>
      <c r="I182" s="42">
        <v>85</v>
      </c>
      <c r="J182" s="42">
        <v>77</v>
      </c>
      <c r="K182" s="42">
        <v>306</v>
      </c>
      <c r="L182" s="42">
        <v>23</v>
      </c>
      <c r="M182" s="42">
        <v>22</v>
      </c>
      <c r="N182" s="42">
        <v>35</v>
      </c>
      <c r="O182" s="42">
        <v>58</v>
      </c>
      <c r="P182" s="42">
        <v>128</v>
      </c>
      <c r="Q182" s="42">
        <v>145</v>
      </c>
      <c r="R182" s="42">
        <v>130</v>
      </c>
      <c r="S182" s="42">
        <v>541</v>
      </c>
      <c r="T182" s="42">
        <v>39</v>
      </c>
      <c r="U182" s="42">
        <v>36</v>
      </c>
      <c r="V182" s="42">
        <v>52</v>
      </c>
      <c r="W182" s="42">
        <v>86</v>
      </c>
      <c r="X182" s="42">
        <v>197</v>
      </c>
      <c r="Y182" s="42">
        <v>230</v>
      </c>
      <c r="Z182" s="42">
        <v>207</v>
      </c>
      <c r="AA182" s="43">
        <v>847</v>
      </c>
      <c r="AB182" s="1"/>
    </row>
    <row r="183" spans="1:28" ht="12">
      <c r="A183" s="24"/>
      <c r="B183" s="20"/>
      <c r="C183" s="17" t="s">
        <v>16</v>
      </c>
      <c r="D183" s="41">
        <v>4</v>
      </c>
      <c r="E183" s="42">
        <v>1</v>
      </c>
      <c r="F183" s="42">
        <v>8</v>
      </c>
      <c r="G183" s="42">
        <v>7</v>
      </c>
      <c r="H183" s="42">
        <v>11</v>
      </c>
      <c r="I183" s="42">
        <v>13</v>
      </c>
      <c r="J183" s="42">
        <v>15</v>
      </c>
      <c r="K183" s="42">
        <v>59</v>
      </c>
      <c r="L183" s="42">
        <v>2</v>
      </c>
      <c r="M183" s="42">
        <v>1</v>
      </c>
      <c r="N183" s="42">
        <v>2</v>
      </c>
      <c r="O183" s="42">
        <v>5</v>
      </c>
      <c r="P183" s="42">
        <v>1</v>
      </c>
      <c r="Q183" s="42">
        <v>2</v>
      </c>
      <c r="R183" s="42">
        <v>3</v>
      </c>
      <c r="S183" s="42">
        <v>16</v>
      </c>
      <c r="T183" s="42">
        <v>6</v>
      </c>
      <c r="U183" s="42">
        <v>2</v>
      </c>
      <c r="V183" s="42">
        <v>10</v>
      </c>
      <c r="W183" s="42">
        <v>12</v>
      </c>
      <c r="X183" s="42">
        <v>12</v>
      </c>
      <c r="Y183" s="42">
        <v>15</v>
      </c>
      <c r="Z183" s="42">
        <v>18</v>
      </c>
      <c r="AA183" s="43">
        <v>75</v>
      </c>
      <c r="AB183" s="1"/>
    </row>
    <row r="184" spans="1:28" ht="12">
      <c r="A184" s="24"/>
      <c r="B184" s="20"/>
      <c r="C184" s="17" t="s">
        <v>17</v>
      </c>
      <c r="D184" s="41">
        <v>4</v>
      </c>
      <c r="E184" s="42">
        <v>13</v>
      </c>
      <c r="F184" s="42">
        <v>8</v>
      </c>
      <c r="G184" s="42">
        <v>18</v>
      </c>
      <c r="H184" s="42">
        <v>42</v>
      </c>
      <c r="I184" s="42">
        <v>51</v>
      </c>
      <c r="J184" s="42">
        <v>41</v>
      </c>
      <c r="K184" s="42">
        <v>177</v>
      </c>
      <c r="L184" s="42">
        <v>0</v>
      </c>
      <c r="M184" s="42">
        <v>3</v>
      </c>
      <c r="N184" s="42">
        <v>5</v>
      </c>
      <c r="O184" s="42">
        <v>5</v>
      </c>
      <c r="P184" s="42">
        <v>14</v>
      </c>
      <c r="Q184" s="42">
        <v>24</v>
      </c>
      <c r="R184" s="42">
        <v>14</v>
      </c>
      <c r="S184" s="42">
        <v>65</v>
      </c>
      <c r="T184" s="42">
        <v>4</v>
      </c>
      <c r="U184" s="42">
        <v>16</v>
      </c>
      <c r="V184" s="42">
        <v>13</v>
      </c>
      <c r="W184" s="42">
        <v>23</v>
      </c>
      <c r="X184" s="42">
        <v>56</v>
      </c>
      <c r="Y184" s="42">
        <v>75</v>
      </c>
      <c r="Z184" s="42">
        <v>55</v>
      </c>
      <c r="AA184" s="43">
        <v>242</v>
      </c>
      <c r="AB184" s="1"/>
    </row>
    <row r="185" spans="1:28" ht="12">
      <c r="A185" s="24"/>
      <c r="B185" s="20"/>
      <c r="C185" s="17" t="s">
        <v>91</v>
      </c>
      <c r="D185" s="41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3">
        <v>0</v>
      </c>
      <c r="AB185" s="1"/>
    </row>
    <row r="186" spans="1:28" ht="12">
      <c r="A186" s="24"/>
      <c r="B186" s="20"/>
      <c r="C186" s="21" t="s">
        <v>4</v>
      </c>
      <c r="D186" s="41">
        <v>24</v>
      </c>
      <c r="E186" s="42">
        <v>28</v>
      </c>
      <c r="F186" s="42">
        <v>33</v>
      </c>
      <c r="G186" s="42">
        <v>53</v>
      </c>
      <c r="H186" s="42">
        <v>122</v>
      </c>
      <c r="I186" s="42">
        <v>149</v>
      </c>
      <c r="J186" s="42">
        <v>133</v>
      </c>
      <c r="K186" s="42">
        <v>542</v>
      </c>
      <c r="L186" s="42">
        <v>25</v>
      </c>
      <c r="M186" s="42">
        <v>26</v>
      </c>
      <c r="N186" s="42">
        <v>42</v>
      </c>
      <c r="O186" s="42">
        <v>68</v>
      </c>
      <c r="P186" s="42">
        <v>143</v>
      </c>
      <c r="Q186" s="42">
        <v>171</v>
      </c>
      <c r="R186" s="42">
        <v>147</v>
      </c>
      <c r="S186" s="42">
        <v>622</v>
      </c>
      <c r="T186" s="42">
        <v>49</v>
      </c>
      <c r="U186" s="42">
        <v>54</v>
      </c>
      <c r="V186" s="42">
        <v>75</v>
      </c>
      <c r="W186" s="42">
        <v>121</v>
      </c>
      <c r="X186" s="42">
        <v>265</v>
      </c>
      <c r="Y186" s="42">
        <v>320</v>
      </c>
      <c r="Z186" s="42">
        <v>280</v>
      </c>
      <c r="AA186" s="43">
        <v>1164</v>
      </c>
      <c r="AB186" s="1"/>
    </row>
    <row r="187" spans="1:28" ht="12">
      <c r="A187" s="24"/>
      <c r="B187" s="16" t="s">
        <v>52</v>
      </c>
      <c r="C187" s="54" t="s">
        <v>15</v>
      </c>
      <c r="D187" s="38">
        <v>10</v>
      </c>
      <c r="E187" s="39">
        <v>7</v>
      </c>
      <c r="F187" s="39">
        <v>4</v>
      </c>
      <c r="G187" s="39">
        <v>22</v>
      </c>
      <c r="H187" s="39">
        <v>43</v>
      </c>
      <c r="I187" s="39">
        <v>60</v>
      </c>
      <c r="J187" s="39">
        <v>55</v>
      </c>
      <c r="K187" s="39">
        <v>201</v>
      </c>
      <c r="L187" s="39">
        <v>12</v>
      </c>
      <c r="M187" s="39">
        <v>15</v>
      </c>
      <c r="N187" s="39">
        <v>7</v>
      </c>
      <c r="O187" s="39">
        <v>34</v>
      </c>
      <c r="P187" s="39">
        <v>106</v>
      </c>
      <c r="Q187" s="39">
        <v>98</v>
      </c>
      <c r="R187" s="39">
        <v>67</v>
      </c>
      <c r="S187" s="39">
        <v>339</v>
      </c>
      <c r="T187" s="39">
        <v>22</v>
      </c>
      <c r="U187" s="39">
        <v>22</v>
      </c>
      <c r="V187" s="39">
        <v>11</v>
      </c>
      <c r="W187" s="39">
        <v>56</v>
      </c>
      <c r="X187" s="39">
        <v>149</v>
      </c>
      <c r="Y187" s="39">
        <v>158</v>
      </c>
      <c r="Z187" s="39">
        <v>122</v>
      </c>
      <c r="AA187" s="40">
        <v>540</v>
      </c>
      <c r="AB187" s="1"/>
    </row>
    <row r="188" spans="1:28" ht="12">
      <c r="A188" s="24"/>
      <c r="B188" s="20"/>
      <c r="C188" s="17" t="s">
        <v>16</v>
      </c>
      <c r="D188" s="41">
        <v>1</v>
      </c>
      <c r="E188" s="42">
        <v>4</v>
      </c>
      <c r="F188" s="42">
        <v>2</v>
      </c>
      <c r="G188" s="42">
        <v>1</v>
      </c>
      <c r="H188" s="42">
        <v>8</v>
      </c>
      <c r="I188" s="42">
        <v>16</v>
      </c>
      <c r="J188" s="42">
        <v>5</v>
      </c>
      <c r="K188" s="42">
        <v>37</v>
      </c>
      <c r="L188" s="42">
        <v>1</v>
      </c>
      <c r="M188" s="42">
        <v>1</v>
      </c>
      <c r="N188" s="42">
        <v>1</v>
      </c>
      <c r="O188" s="42">
        <v>5</v>
      </c>
      <c r="P188" s="42">
        <v>6</v>
      </c>
      <c r="Q188" s="42">
        <v>3</v>
      </c>
      <c r="R188" s="42">
        <v>5</v>
      </c>
      <c r="S188" s="42">
        <v>22</v>
      </c>
      <c r="T188" s="42">
        <v>2</v>
      </c>
      <c r="U188" s="42">
        <v>5</v>
      </c>
      <c r="V188" s="42">
        <v>3</v>
      </c>
      <c r="W188" s="42">
        <v>6</v>
      </c>
      <c r="X188" s="42">
        <v>14</v>
      </c>
      <c r="Y188" s="42">
        <v>19</v>
      </c>
      <c r="Z188" s="42">
        <v>10</v>
      </c>
      <c r="AA188" s="43">
        <v>59</v>
      </c>
      <c r="AB188" s="1"/>
    </row>
    <row r="189" spans="1:28" ht="12">
      <c r="A189" s="24"/>
      <c r="B189" s="20"/>
      <c r="C189" s="17" t="s">
        <v>17</v>
      </c>
      <c r="D189" s="41">
        <v>2</v>
      </c>
      <c r="E189" s="42">
        <v>2</v>
      </c>
      <c r="F189" s="42">
        <v>4</v>
      </c>
      <c r="G189" s="42">
        <v>7</v>
      </c>
      <c r="H189" s="42">
        <v>18</v>
      </c>
      <c r="I189" s="42">
        <v>38</v>
      </c>
      <c r="J189" s="42">
        <v>18</v>
      </c>
      <c r="K189" s="42">
        <v>89</v>
      </c>
      <c r="L189" s="42">
        <v>1</v>
      </c>
      <c r="M189" s="42">
        <v>0</v>
      </c>
      <c r="N189" s="42">
        <v>1</v>
      </c>
      <c r="O189" s="42">
        <v>6</v>
      </c>
      <c r="P189" s="42">
        <v>13</v>
      </c>
      <c r="Q189" s="42">
        <v>8</v>
      </c>
      <c r="R189" s="42">
        <v>17</v>
      </c>
      <c r="S189" s="42">
        <v>46</v>
      </c>
      <c r="T189" s="42">
        <v>3</v>
      </c>
      <c r="U189" s="42">
        <v>2</v>
      </c>
      <c r="V189" s="42">
        <v>5</v>
      </c>
      <c r="W189" s="42">
        <v>13</v>
      </c>
      <c r="X189" s="42">
        <v>31</v>
      </c>
      <c r="Y189" s="42">
        <v>46</v>
      </c>
      <c r="Z189" s="42">
        <v>35</v>
      </c>
      <c r="AA189" s="43">
        <v>135</v>
      </c>
      <c r="AB189" s="1"/>
    </row>
    <row r="190" spans="1:28" ht="12">
      <c r="A190" s="24"/>
      <c r="B190" s="20"/>
      <c r="C190" s="17" t="s">
        <v>91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3">
        <v>0</v>
      </c>
      <c r="AB190" s="1"/>
    </row>
    <row r="191" spans="1:28" ht="12">
      <c r="A191" s="24"/>
      <c r="B191" s="30"/>
      <c r="C191" s="21" t="s">
        <v>4</v>
      </c>
      <c r="D191" s="44">
        <v>13</v>
      </c>
      <c r="E191" s="45">
        <v>13</v>
      </c>
      <c r="F191" s="45">
        <v>10</v>
      </c>
      <c r="G191" s="45">
        <v>30</v>
      </c>
      <c r="H191" s="45">
        <v>69</v>
      </c>
      <c r="I191" s="45">
        <v>114</v>
      </c>
      <c r="J191" s="45">
        <v>78</v>
      </c>
      <c r="K191" s="45">
        <v>327</v>
      </c>
      <c r="L191" s="45">
        <v>14</v>
      </c>
      <c r="M191" s="45">
        <v>16</v>
      </c>
      <c r="N191" s="45">
        <v>9</v>
      </c>
      <c r="O191" s="45">
        <v>45</v>
      </c>
      <c r="P191" s="45">
        <v>125</v>
      </c>
      <c r="Q191" s="45">
        <v>109</v>
      </c>
      <c r="R191" s="45">
        <v>89</v>
      </c>
      <c r="S191" s="45">
        <v>407</v>
      </c>
      <c r="T191" s="45">
        <v>27</v>
      </c>
      <c r="U191" s="45">
        <v>29</v>
      </c>
      <c r="V191" s="45">
        <v>19</v>
      </c>
      <c r="W191" s="45">
        <v>75</v>
      </c>
      <c r="X191" s="45">
        <v>194</v>
      </c>
      <c r="Y191" s="45">
        <v>223</v>
      </c>
      <c r="Z191" s="45">
        <v>167</v>
      </c>
      <c r="AA191" s="46">
        <v>734</v>
      </c>
      <c r="AB191" s="1"/>
    </row>
    <row r="192" spans="1:28" ht="12">
      <c r="A192" s="24"/>
      <c r="B192" s="31" t="s">
        <v>53</v>
      </c>
      <c r="C192" s="54" t="s">
        <v>15</v>
      </c>
      <c r="D192" s="41">
        <v>27</v>
      </c>
      <c r="E192" s="42">
        <v>12</v>
      </c>
      <c r="F192" s="42">
        <v>19</v>
      </c>
      <c r="G192" s="42">
        <v>22</v>
      </c>
      <c r="H192" s="42">
        <v>72</v>
      </c>
      <c r="I192" s="42">
        <v>86</v>
      </c>
      <c r="J192" s="42">
        <v>80</v>
      </c>
      <c r="K192" s="42">
        <v>318</v>
      </c>
      <c r="L192" s="42">
        <v>28</v>
      </c>
      <c r="M192" s="42">
        <v>32</v>
      </c>
      <c r="N192" s="42">
        <v>35</v>
      </c>
      <c r="O192" s="42">
        <v>58</v>
      </c>
      <c r="P192" s="42">
        <v>162</v>
      </c>
      <c r="Q192" s="42">
        <v>160</v>
      </c>
      <c r="R192" s="42">
        <v>135</v>
      </c>
      <c r="S192" s="42">
        <v>610</v>
      </c>
      <c r="T192" s="42">
        <v>55</v>
      </c>
      <c r="U192" s="42">
        <v>44</v>
      </c>
      <c r="V192" s="42">
        <v>54</v>
      </c>
      <c r="W192" s="42">
        <v>80</v>
      </c>
      <c r="X192" s="42">
        <v>234</v>
      </c>
      <c r="Y192" s="42">
        <v>246</v>
      </c>
      <c r="Z192" s="42">
        <v>215</v>
      </c>
      <c r="AA192" s="43">
        <v>928</v>
      </c>
      <c r="AB192" s="1"/>
    </row>
    <row r="193" spans="1:28" ht="12">
      <c r="A193" s="24"/>
      <c r="B193" s="20"/>
      <c r="C193" s="17" t="s">
        <v>16</v>
      </c>
      <c r="D193" s="41">
        <v>3</v>
      </c>
      <c r="E193" s="42">
        <v>1</v>
      </c>
      <c r="F193" s="42">
        <v>5</v>
      </c>
      <c r="G193" s="42">
        <v>6</v>
      </c>
      <c r="H193" s="42">
        <v>12</v>
      </c>
      <c r="I193" s="42">
        <v>23</v>
      </c>
      <c r="J193" s="42">
        <v>18</v>
      </c>
      <c r="K193" s="42">
        <v>68</v>
      </c>
      <c r="L193" s="42">
        <v>2</v>
      </c>
      <c r="M193" s="42">
        <v>2</v>
      </c>
      <c r="N193" s="42">
        <v>3</v>
      </c>
      <c r="O193" s="42">
        <v>4</v>
      </c>
      <c r="P193" s="42">
        <v>5</v>
      </c>
      <c r="Q193" s="42">
        <v>4</v>
      </c>
      <c r="R193" s="42">
        <v>6</v>
      </c>
      <c r="S193" s="42">
        <v>26</v>
      </c>
      <c r="T193" s="42">
        <v>5</v>
      </c>
      <c r="U193" s="42">
        <v>3</v>
      </c>
      <c r="V193" s="42">
        <v>8</v>
      </c>
      <c r="W193" s="42">
        <v>10</v>
      </c>
      <c r="X193" s="42">
        <v>17</v>
      </c>
      <c r="Y193" s="42">
        <v>27</v>
      </c>
      <c r="Z193" s="42">
        <v>24</v>
      </c>
      <c r="AA193" s="43">
        <v>94</v>
      </c>
      <c r="AB193" s="1"/>
    </row>
    <row r="194" spans="1:28" ht="12">
      <c r="A194" s="24"/>
      <c r="B194" s="20"/>
      <c r="C194" s="17" t="s">
        <v>17</v>
      </c>
      <c r="D194" s="41">
        <v>3</v>
      </c>
      <c r="E194" s="42">
        <v>5</v>
      </c>
      <c r="F194" s="42">
        <v>10</v>
      </c>
      <c r="G194" s="42">
        <v>11</v>
      </c>
      <c r="H194" s="42">
        <v>41</v>
      </c>
      <c r="I194" s="42">
        <v>55</v>
      </c>
      <c r="J194" s="42">
        <v>54</v>
      </c>
      <c r="K194" s="42">
        <v>179</v>
      </c>
      <c r="L194" s="42">
        <v>0</v>
      </c>
      <c r="M194" s="42">
        <v>1</v>
      </c>
      <c r="N194" s="42">
        <v>1</v>
      </c>
      <c r="O194" s="42">
        <v>10</v>
      </c>
      <c r="P194" s="42">
        <v>17</v>
      </c>
      <c r="Q194" s="42">
        <v>31</v>
      </c>
      <c r="R194" s="42">
        <v>32</v>
      </c>
      <c r="S194" s="42">
        <v>92</v>
      </c>
      <c r="T194" s="42">
        <v>3</v>
      </c>
      <c r="U194" s="42">
        <v>6</v>
      </c>
      <c r="V194" s="42">
        <v>11</v>
      </c>
      <c r="W194" s="42">
        <v>21</v>
      </c>
      <c r="X194" s="42">
        <v>58</v>
      </c>
      <c r="Y194" s="42">
        <v>86</v>
      </c>
      <c r="Z194" s="42">
        <v>86</v>
      </c>
      <c r="AA194" s="43">
        <v>271</v>
      </c>
      <c r="AB194" s="1"/>
    </row>
    <row r="195" spans="1:28" ht="12">
      <c r="A195" s="24"/>
      <c r="B195" s="20"/>
      <c r="C195" s="17" t="s">
        <v>91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3">
        <v>0</v>
      </c>
      <c r="AB195" s="1"/>
    </row>
    <row r="196" spans="1:28" ht="12">
      <c r="A196" s="24"/>
      <c r="B196" s="20"/>
      <c r="C196" s="21" t="s">
        <v>4</v>
      </c>
      <c r="D196" s="41">
        <v>33</v>
      </c>
      <c r="E196" s="42">
        <v>18</v>
      </c>
      <c r="F196" s="42">
        <v>34</v>
      </c>
      <c r="G196" s="42">
        <v>39</v>
      </c>
      <c r="H196" s="42">
        <v>125</v>
      </c>
      <c r="I196" s="42">
        <v>164</v>
      </c>
      <c r="J196" s="42">
        <v>152</v>
      </c>
      <c r="K196" s="42">
        <v>565</v>
      </c>
      <c r="L196" s="42">
        <v>30</v>
      </c>
      <c r="M196" s="42">
        <v>35</v>
      </c>
      <c r="N196" s="42">
        <v>39</v>
      </c>
      <c r="O196" s="42">
        <v>72</v>
      </c>
      <c r="P196" s="42">
        <v>184</v>
      </c>
      <c r="Q196" s="42">
        <v>195</v>
      </c>
      <c r="R196" s="42">
        <v>173</v>
      </c>
      <c r="S196" s="42">
        <v>728</v>
      </c>
      <c r="T196" s="42">
        <v>63</v>
      </c>
      <c r="U196" s="42">
        <v>53</v>
      </c>
      <c r="V196" s="42">
        <v>73</v>
      </c>
      <c r="W196" s="42">
        <v>111</v>
      </c>
      <c r="X196" s="42">
        <v>309</v>
      </c>
      <c r="Y196" s="42">
        <v>359</v>
      </c>
      <c r="Z196" s="42">
        <v>325</v>
      </c>
      <c r="AA196" s="43">
        <v>1293</v>
      </c>
      <c r="AB196" s="1"/>
    </row>
    <row r="197" spans="1:28" ht="12">
      <c r="A197" s="24"/>
      <c r="B197" s="16" t="s">
        <v>54</v>
      </c>
      <c r="C197" s="54" t="s">
        <v>15</v>
      </c>
      <c r="D197" s="38">
        <v>2</v>
      </c>
      <c r="E197" s="39">
        <v>14</v>
      </c>
      <c r="F197" s="39">
        <v>9</v>
      </c>
      <c r="G197" s="39">
        <v>17</v>
      </c>
      <c r="H197" s="39">
        <v>50</v>
      </c>
      <c r="I197" s="39">
        <v>49</v>
      </c>
      <c r="J197" s="39">
        <v>45</v>
      </c>
      <c r="K197" s="39">
        <v>186</v>
      </c>
      <c r="L197" s="39">
        <v>13</v>
      </c>
      <c r="M197" s="39">
        <v>16</v>
      </c>
      <c r="N197" s="39">
        <v>25</v>
      </c>
      <c r="O197" s="39">
        <v>52</v>
      </c>
      <c r="P197" s="39">
        <v>94</v>
      </c>
      <c r="Q197" s="39">
        <v>101</v>
      </c>
      <c r="R197" s="39">
        <v>69</v>
      </c>
      <c r="S197" s="39">
        <v>370</v>
      </c>
      <c r="T197" s="39">
        <v>15</v>
      </c>
      <c r="U197" s="39">
        <v>30</v>
      </c>
      <c r="V197" s="39">
        <v>34</v>
      </c>
      <c r="W197" s="39">
        <v>69</v>
      </c>
      <c r="X197" s="39">
        <v>144</v>
      </c>
      <c r="Y197" s="39">
        <v>150</v>
      </c>
      <c r="Z197" s="39">
        <v>114</v>
      </c>
      <c r="AA197" s="40">
        <v>556</v>
      </c>
      <c r="AB197" s="1"/>
    </row>
    <row r="198" spans="1:28" ht="12">
      <c r="A198" s="24"/>
      <c r="B198" s="20"/>
      <c r="C198" s="17" t="s">
        <v>16</v>
      </c>
      <c r="D198" s="41">
        <v>2</v>
      </c>
      <c r="E198" s="42">
        <v>1</v>
      </c>
      <c r="F198" s="42">
        <v>4</v>
      </c>
      <c r="G198" s="42">
        <v>6</v>
      </c>
      <c r="H198" s="42">
        <v>10</v>
      </c>
      <c r="I198" s="42">
        <v>11</v>
      </c>
      <c r="J198" s="42">
        <v>12</v>
      </c>
      <c r="K198" s="42">
        <v>46</v>
      </c>
      <c r="L198" s="42">
        <v>0</v>
      </c>
      <c r="M198" s="42">
        <v>0</v>
      </c>
      <c r="N198" s="42">
        <v>1</v>
      </c>
      <c r="O198" s="42">
        <v>3</v>
      </c>
      <c r="P198" s="42">
        <v>3</v>
      </c>
      <c r="Q198" s="42">
        <v>3</v>
      </c>
      <c r="R198" s="42">
        <v>1</v>
      </c>
      <c r="S198" s="42">
        <v>11</v>
      </c>
      <c r="T198" s="42">
        <v>2</v>
      </c>
      <c r="U198" s="42">
        <v>1</v>
      </c>
      <c r="V198" s="42">
        <v>5</v>
      </c>
      <c r="W198" s="42">
        <v>9</v>
      </c>
      <c r="X198" s="42">
        <v>13</v>
      </c>
      <c r="Y198" s="42">
        <v>14</v>
      </c>
      <c r="Z198" s="42">
        <v>13</v>
      </c>
      <c r="AA198" s="43">
        <v>57</v>
      </c>
      <c r="AB198" s="1"/>
    </row>
    <row r="199" spans="1:28" ht="12">
      <c r="A199" s="24"/>
      <c r="B199" s="20"/>
      <c r="C199" s="17" t="s">
        <v>17</v>
      </c>
      <c r="D199" s="41">
        <v>4</v>
      </c>
      <c r="E199" s="42">
        <v>3</v>
      </c>
      <c r="F199" s="42">
        <v>3</v>
      </c>
      <c r="G199" s="42">
        <v>10</v>
      </c>
      <c r="H199" s="42">
        <v>29</v>
      </c>
      <c r="I199" s="42">
        <v>34</v>
      </c>
      <c r="J199" s="42">
        <v>34</v>
      </c>
      <c r="K199" s="42">
        <v>117</v>
      </c>
      <c r="L199" s="42">
        <v>0</v>
      </c>
      <c r="M199" s="42">
        <v>0</v>
      </c>
      <c r="N199" s="42">
        <v>4</v>
      </c>
      <c r="O199" s="42">
        <v>5</v>
      </c>
      <c r="P199" s="42">
        <v>14</v>
      </c>
      <c r="Q199" s="42">
        <v>14</v>
      </c>
      <c r="R199" s="42">
        <v>14</v>
      </c>
      <c r="S199" s="42">
        <v>51</v>
      </c>
      <c r="T199" s="42">
        <v>4</v>
      </c>
      <c r="U199" s="42">
        <v>3</v>
      </c>
      <c r="V199" s="42">
        <v>7</v>
      </c>
      <c r="W199" s="42">
        <v>15</v>
      </c>
      <c r="X199" s="42">
        <v>43</v>
      </c>
      <c r="Y199" s="42">
        <v>48</v>
      </c>
      <c r="Z199" s="42">
        <v>48</v>
      </c>
      <c r="AA199" s="43">
        <v>168</v>
      </c>
      <c r="AB199" s="1"/>
    </row>
    <row r="200" spans="1:28" ht="12">
      <c r="A200" s="24"/>
      <c r="B200" s="20"/>
      <c r="C200" s="17" t="s">
        <v>91</v>
      </c>
      <c r="D200" s="41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3">
        <v>0</v>
      </c>
      <c r="AB200" s="1"/>
    </row>
    <row r="201" spans="1:28" ht="12">
      <c r="A201" s="24"/>
      <c r="B201" s="30"/>
      <c r="C201" s="21" t="s">
        <v>4</v>
      </c>
      <c r="D201" s="44">
        <v>8</v>
      </c>
      <c r="E201" s="45">
        <v>18</v>
      </c>
      <c r="F201" s="45">
        <v>16</v>
      </c>
      <c r="G201" s="45">
        <v>33</v>
      </c>
      <c r="H201" s="45">
        <v>89</v>
      </c>
      <c r="I201" s="45">
        <v>94</v>
      </c>
      <c r="J201" s="45">
        <v>91</v>
      </c>
      <c r="K201" s="45">
        <v>349</v>
      </c>
      <c r="L201" s="45">
        <v>13</v>
      </c>
      <c r="M201" s="45">
        <v>16</v>
      </c>
      <c r="N201" s="45">
        <v>30</v>
      </c>
      <c r="O201" s="45">
        <v>60</v>
      </c>
      <c r="P201" s="45">
        <v>111</v>
      </c>
      <c r="Q201" s="45">
        <v>118</v>
      </c>
      <c r="R201" s="45">
        <v>84</v>
      </c>
      <c r="S201" s="45">
        <v>432</v>
      </c>
      <c r="T201" s="45">
        <v>21</v>
      </c>
      <c r="U201" s="45">
        <v>34</v>
      </c>
      <c r="V201" s="45">
        <v>46</v>
      </c>
      <c r="W201" s="45">
        <v>93</v>
      </c>
      <c r="X201" s="45">
        <v>200</v>
      </c>
      <c r="Y201" s="45">
        <v>212</v>
      </c>
      <c r="Z201" s="45">
        <v>175</v>
      </c>
      <c r="AA201" s="46">
        <v>781</v>
      </c>
      <c r="AB201" s="1"/>
    </row>
    <row r="202" spans="1:28" ht="12">
      <c r="A202" s="24"/>
      <c r="B202" s="31" t="s">
        <v>55</v>
      </c>
      <c r="C202" s="54" t="s">
        <v>15</v>
      </c>
      <c r="D202" s="41">
        <v>8</v>
      </c>
      <c r="E202" s="42">
        <v>6</v>
      </c>
      <c r="F202" s="42">
        <v>13</v>
      </c>
      <c r="G202" s="42">
        <v>13</v>
      </c>
      <c r="H202" s="42">
        <v>55</v>
      </c>
      <c r="I202" s="42">
        <v>50</v>
      </c>
      <c r="J202" s="42">
        <v>59</v>
      </c>
      <c r="K202" s="42">
        <v>204</v>
      </c>
      <c r="L202" s="42">
        <v>11</v>
      </c>
      <c r="M202" s="42">
        <v>11</v>
      </c>
      <c r="N202" s="42">
        <v>18</v>
      </c>
      <c r="O202" s="42">
        <v>42</v>
      </c>
      <c r="P202" s="42">
        <v>91</v>
      </c>
      <c r="Q202" s="42">
        <v>87</v>
      </c>
      <c r="R202" s="42">
        <v>85</v>
      </c>
      <c r="S202" s="42">
        <v>345</v>
      </c>
      <c r="T202" s="42">
        <v>19</v>
      </c>
      <c r="U202" s="42">
        <v>17</v>
      </c>
      <c r="V202" s="42">
        <v>31</v>
      </c>
      <c r="W202" s="42">
        <v>55</v>
      </c>
      <c r="X202" s="42">
        <v>146</v>
      </c>
      <c r="Y202" s="42">
        <v>137</v>
      </c>
      <c r="Z202" s="42">
        <v>144</v>
      </c>
      <c r="AA202" s="43">
        <v>549</v>
      </c>
      <c r="AB202" s="1"/>
    </row>
    <row r="203" spans="1:28" ht="12">
      <c r="A203" s="24"/>
      <c r="B203" s="20"/>
      <c r="C203" s="17" t="s">
        <v>16</v>
      </c>
      <c r="D203" s="41">
        <v>4</v>
      </c>
      <c r="E203" s="42">
        <v>2</v>
      </c>
      <c r="F203" s="42">
        <v>2</v>
      </c>
      <c r="G203" s="42">
        <v>4</v>
      </c>
      <c r="H203" s="42">
        <v>5</v>
      </c>
      <c r="I203" s="42">
        <v>6</v>
      </c>
      <c r="J203" s="42">
        <v>18</v>
      </c>
      <c r="K203" s="42">
        <v>41</v>
      </c>
      <c r="L203" s="42">
        <v>1</v>
      </c>
      <c r="M203" s="42">
        <v>1</v>
      </c>
      <c r="N203" s="42">
        <v>1</v>
      </c>
      <c r="O203" s="42">
        <v>2</v>
      </c>
      <c r="P203" s="42">
        <v>6</v>
      </c>
      <c r="Q203" s="42">
        <v>3</v>
      </c>
      <c r="R203" s="42">
        <v>3</v>
      </c>
      <c r="S203" s="42">
        <v>17</v>
      </c>
      <c r="T203" s="42">
        <v>5</v>
      </c>
      <c r="U203" s="42">
        <v>3</v>
      </c>
      <c r="V203" s="42">
        <v>3</v>
      </c>
      <c r="W203" s="42">
        <v>6</v>
      </c>
      <c r="X203" s="42">
        <v>11</v>
      </c>
      <c r="Y203" s="42">
        <v>9</v>
      </c>
      <c r="Z203" s="42">
        <v>21</v>
      </c>
      <c r="AA203" s="43">
        <v>58</v>
      </c>
      <c r="AB203" s="1"/>
    </row>
    <row r="204" spans="1:28" ht="12">
      <c r="A204" s="24"/>
      <c r="B204" s="20"/>
      <c r="C204" s="17" t="s">
        <v>17</v>
      </c>
      <c r="D204" s="41">
        <v>3</v>
      </c>
      <c r="E204" s="42">
        <v>3</v>
      </c>
      <c r="F204" s="42">
        <v>4</v>
      </c>
      <c r="G204" s="42">
        <v>9</v>
      </c>
      <c r="H204" s="42">
        <v>26</v>
      </c>
      <c r="I204" s="42">
        <v>37</v>
      </c>
      <c r="J204" s="42">
        <v>31</v>
      </c>
      <c r="K204" s="42">
        <v>113</v>
      </c>
      <c r="L204" s="42">
        <v>1</v>
      </c>
      <c r="M204" s="42">
        <v>1</v>
      </c>
      <c r="N204" s="42">
        <v>2</v>
      </c>
      <c r="O204" s="42">
        <v>3</v>
      </c>
      <c r="P204" s="42">
        <v>14</v>
      </c>
      <c r="Q204" s="42">
        <v>12</v>
      </c>
      <c r="R204" s="42">
        <v>11</v>
      </c>
      <c r="S204" s="42">
        <v>44</v>
      </c>
      <c r="T204" s="42">
        <v>4</v>
      </c>
      <c r="U204" s="42">
        <v>4</v>
      </c>
      <c r="V204" s="42">
        <v>6</v>
      </c>
      <c r="W204" s="42">
        <v>12</v>
      </c>
      <c r="X204" s="42">
        <v>40</v>
      </c>
      <c r="Y204" s="42">
        <v>49</v>
      </c>
      <c r="Z204" s="42">
        <v>42</v>
      </c>
      <c r="AA204" s="43">
        <v>157</v>
      </c>
      <c r="AB204" s="1"/>
    </row>
    <row r="205" spans="1:28" ht="12">
      <c r="A205" s="24"/>
      <c r="B205" s="20"/>
      <c r="C205" s="17" t="s">
        <v>91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3">
        <v>0</v>
      </c>
      <c r="AB205" s="1"/>
    </row>
    <row r="206" spans="1:28" ht="12">
      <c r="A206" s="24"/>
      <c r="B206" s="20"/>
      <c r="C206" s="21" t="s">
        <v>4</v>
      </c>
      <c r="D206" s="41">
        <v>15</v>
      </c>
      <c r="E206" s="42">
        <v>11</v>
      </c>
      <c r="F206" s="42">
        <v>19</v>
      </c>
      <c r="G206" s="42">
        <v>26</v>
      </c>
      <c r="H206" s="42">
        <v>86</v>
      </c>
      <c r="I206" s="42">
        <v>93</v>
      </c>
      <c r="J206" s="42">
        <v>108</v>
      </c>
      <c r="K206" s="42">
        <v>358</v>
      </c>
      <c r="L206" s="42">
        <v>13</v>
      </c>
      <c r="M206" s="42">
        <v>13</v>
      </c>
      <c r="N206" s="42">
        <v>21</v>
      </c>
      <c r="O206" s="42">
        <v>47</v>
      </c>
      <c r="P206" s="42">
        <v>111</v>
      </c>
      <c r="Q206" s="42">
        <v>102</v>
      </c>
      <c r="R206" s="42">
        <v>99</v>
      </c>
      <c r="S206" s="42">
        <v>406</v>
      </c>
      <c r="T206" s="42">
        <v>28</v>
      </c>
      <c r="U206" s="42">
        <v>24</v>
      </c>
      <c r="V206" s="42">
        <v>40</v>
      </c>
      <c r="W206" s="42">
        <v>73</v>
      </c>
      <c r="X206" s="42">
        <v>197</v>
      </c>
      <c r="Y206" s="42">
        <v>195</v>
      </c>
      <c r="Z206" s="42">
        <v>207</v>
      </c>
      <c r="AA206" s="43">
        <v>764</v>
      </c>
      <c r="AB206" s="1"/>
    </row>
    <row r="207" spans="1:28" ht="12">
      <c r="A207" s="24"/>
      <c r="B207" s="16" t="s">
        <v>56</v>
      </c>
      <c r="C207" s="54" t="s">
        <v>15</v>
      </c>
      <c r="D207" s="38">
        <v>11</v>
      </c>
      <c r="E207" s="39">
        <v>3</v>
      </c>
      <c r="F207" s="39">
        <v>8</v>
      </c>
      <c r="G207" s="39">
        <v>25</v>
      </c>
      <c r="H207" s="39">
        <v>40</v>
      </c>
      <c r="I207" s="39">
        <v>52</v>
      </c>
      <c r="J207" s="39">
        <v>58</v>
      </c>
      <c r="K207" s="39">
        <v>197</v>
      </c>
      <c r="L207" s="39">
        <v>15</v>
      </c>
      <c r="M207" s="39">
        <v>5</v>
      </c>
      <c r="N207" s="39">
        <v>12</v>
      </c>
      <c r="O207" s="39">
        <v>26</v>
      </c>
      <c r="P207" s="39">
        <v>71</v>
      </c>
      <c r="Q207" s="39">
        <v>79</v>
      </c>
      <c r="R207" s="39">
        <v>61</v>
      </c>
      <c r="S207" s="39">
        <v>269</v>
      </c>
      <c r="T207" s="39">
        <v>26</v>
      </c>
      <c r="U207" s="39">
        <v>8</v>
      </c>
      <c r="V207" s="39">
        <v>20</v>
      </c>
      <c r="W207" s="39">
        <v>51</v>
      </c>
      <c r="X207" s="39">
        <v>111</v>
      </c>
      <c r="Y207" s="39">
        <v>131</v>
      </c>
      <c r="Z207" s="39">
        <v>119</v>
      </c>
      <c r="AA207" s="40">
        <v>466</v>
      </c>
      <c r="AB207" s="1"/>
    </row>
    <row r="208" spans="1:28" ht="12">
      <c r="A208" s="24"/>
      <c r="B208" s="20"/>
      <c r="C208" s="17" t="s">
        <v>16</v>
      </c>
      <c r="D208" s="41">
        <v>1</v>
      </c>
      <c r="E208" s="42">
        <v>2</v>
      </c>
      <c r="F208" s="42">
        <v>2</v>
      </c>
      <c r="G208" s="42">
        <v>5</v>
      </c>
      <c r="H208" s="42">
        <v>8</v>
      </c>
      <c r="I208" s="42">
        <v>12</v>
      </c>
      <c r="J208" s="42">
        <v>12</v>
      </c>
      <c r="K208" s="42">
        <v>42</v>
      </c>
      <c r="L208" s="42">
        <v>0</v>
      </c>
      <c r="M208" s="42">
        <v>2</v>
      </c>
      <c r="N208" s="42">
        <v>0</v>
      </c>
      <c r="O208" s="42">
        <v>4</v>
      </c>
      <c r="P208" s="42">
        <v>4</v>
      </c>
      <c r="Q208" s="42">
        <v>4</v>
      </c>
      <c r="R208" s="42">
        <v>3</v>
      </c>
      <c r="S208" s="42">
        <v>17</v>
      </c>
      <c r="T208" s="42">
        <v>1</v>
      </c>
      <c r="U208" s="42">
        <v>4</v>
      </c>
      <c r="V208" s="42">
        <v>2</v>
      </c>
      <c r="W208" s="42">
        <v>9</v>
      </c>
      <c r="X208" s="42">
        <v>12</v>
      </c>
      <c r="Y208" s="42">
        <v>16</v>
      </c>
      <c r="Z208" s="42">
        <v>15</v>
      </c>
      <c r="AA208" s="43">
        <v>59</v>
      </c>
      <c r="AB208" s="1"/>
    </row>
    <row r="209" spans="1:28" ht="12">
      <c r="A209" s="24"/>
      <c r="B209" s="20"/>
      <c r="C209" s="17" t="s">
        <v>17</v>
      </c>
      <c r="D209" s="41">
        <v>5</v>
      </c>
      <c r="E209" s="42">
        <v>3</v>
      </c>
      <c r="F209" s="42">
        <v>4</v>
      </c>
      <c r="G209" s="42">
        <v>5</v>
      </c>
      <c r="H209" s="42">
        <v>23</v>
      </c>
      <c r="I209" s="42">
        <v>32</v>
      </c>
      <c r="J209" s="42">
        <v>33</v>
      </c>
      <c r="K209" s="42">
        <v>105</v>
      </c>
      <c r="L209" s="42">
        <v>2</v>
      </c>
      <c r="M209" s="42">
        <v>2</v>
      </c>
      <c r="N209" s="42">
        <v>1</v>
      </c>
      <c r="O209" s="42">
        <v>4</v>
      </c>
      <c r="P209" s="42">
        <v>6</v>
      </c>
      <c r="Q209" s="42">
        <v>12</v>
      </c>
      <c r="R209" s="42">
        <v>13</v>
      </c>
      <c r="S209" s="42">
        <v>40</v>
      </c>
      <c r="T209" s="42">
        <v>7</v>
      </c>
      <c r="U209" s="42">
        <v>5</v>
      </c>
      <c r="V209" s="42">
        <v>5</v>
      </c>
      <c r="W209" s="42">
        <v>9</v>
      </c>
      <c r="X209" s="42">
        <v>29</v>
      </c>
      <c r="Y209" s="42">
        <v>44</v>
      </c>
      <c r="Z209" s="42">
        <v>46</v>
      </c>
      <c r="AA209" s="43">
        <v>145</v>
      </c>
      <c r="AB209" s="1"/>
    </row>
    <row r="210" spans="1:28" ht="12">
      <c r="A210" s="24"/>
      <c r="B210" s="20"/>
      <c r="C210" s="17" t="s">
        <v>91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3">
        <v>0</v>
      </c>
      <c r="AB210" s="1"/>
    </row>
    <row r="211" spans="1:28" ht="12.75" thickBot="1">
      <c r="A211" s="24"/>
      <c r="B211" s="32"/>
      <c r="C211" s="17" t="s">
        <v>4</v>
      </c>
      <c r="D211" s="50">
        <v>17</v>
      </c>
      <c r="E211" s="51">
        <v>8</v>
      </c>
      <c r="F211" s="51">
        <v>14</v>
      </c>
      <c r="G211" s="51">
        <v>35</v>
      </c>
      <c r="H211" s="51">
        <v>71</v>
      </c>
      <c r="I211" s="51">
        <v>96</v>
      </c>
      <c r="J211" s="51">
        <v>103</v>
      </c>
      <c r="K211" s="51">
        <v>344</v>
      </c>
      <c r="L211" s="51">
        <v>17</v>
      </c>
      <c r="M211" s="51">
        <v>9</v>
      </c>
      <c r="N211" s="51">
        <v>13</v>
      </c>
      <c r="O211" s="51">
        <v>34</v>
      </c>
      <c r="P211" s="51">
        <v>81</v>
      </c>
      <c r="Q211" s="51">
        <v>95</v>
      </c>
      <c r="R211" s="51">
        <v>77</v>
      </c>
      <c r="S211" s="51">
        <v>326</v>
      </c>
      <c r="T211" s="51">
        <v>34</v>
      </c>
      <c r="U211" s="51">
        <v>17</v>
      </c>
      <c r="V211" s="51">
        <v>27</v>
      </c>
      <c r="W211" s="51">
        <v>69</v>
      </c>
      <c r="X211" s="51">
        <v>152</v>
      </c>
      <c r="Y211" s="51">
        <v>191</v>
      </c>
      <c r="Z211" s="51">
        <v>180</v>
      </c>
      <c r="AA211" s="52">
        <v>670</v>
      </c>
      <c r="AB211" s="1"/>
    </row>
    <row r="212" spans="1:28" ht="12">
      <c r="A212" s="24"/>
      <c r="B212" s="31" t="s">
        <v>57</v>
      </c>
      <c r="C212" s="64" t="s">
        <v>15</v>
      </c>
      <c r="D212" s="41">
        <v>13</v>
      </c>
      <c r="E212" s="42">
        <v>12</v>
      </c>
      <c r="F212" s="42">
        <v>12</v>
      </c>
      <c r="G212" s="42">
        <v>19</v>
      </c>
      <c r="H212" s="42">
        <v>57</v>
      </c>
      <c r="I212" s="42">
        <v>66</v>
      </c>
      <c r="J212" s="42">
        <v>62</v>
      </c>
      <c r="K212" s="42">
        <v>241</v>
      </c>
      <c r="L212" s="42">
        <v>15</v>
      </c>
      <c r="M212" s="42">
        <v>17</v>
      </c>
      <c r="N212" s="42">
        <v>19</v>
      </c>
      <c r="O212" s="42">
        <v>56</v>
      </c>
      <c r="P212" s="42">
        <v>109</v>
      </c>
      <c r="Q212" s="42">
        <v>155</v>
      </c>
      <c r="R212" s="42">
        <v>132</v>
      </c>
      <c r="S212" s="42">
        <v>503</v>
      </c>
      <c r="T212" s="42">
        <v>28</v>
      </c>
      <c r="U212" s="42">
        <v>29</v>
      </c>
      <c r="V212" s="42">
        <v>31</v>
      </c>
      <c r="W212" s="42">
        <v>75</v>
      </c>
      <c r="X212" s="42">
        <v>166</v>
      </c>
      <c r="Y212" s="42">
        <v>221</v>
      </c>
      <c r="Z212" s="42">
        <v>194</v>
      </c>
      <c r="AA212" s="43">
        <v>744</v>
      </c>
      <c r="AB212" s="1"/>
    </row>
    <row r="213" spans="1:28" ht="12">
      <c r="A213" s="24"/>
      <c r="B213" s="20"/>
      <c r="C213" s="17" t="s">
        <v>16</v>
      </c>
      <c r="D213" s="41">
        <v>1</v>
      </c>
      <c r="E213" s="42">
        <v>1</v>
      </c>
      <c r="F213" s="42">
        <v>1</v>
      </c>
      <c r="G213" s="42">
        <v>1</v>
      </c>
      <c r="H213" s="42">
        <v>6</v>
      </c>
      <c r="I213" s="42">
        <v>12</v>
      </c>
      <c r="J213" s="42">
        <v>8</v>
      </c>
      <c r="K213" s="42">
        <v>30</v>
      </c>
      <c r="L213" s="42">
        <v>0</v>
      </c>
      <c r="M213" s="42">
        <v>1</v>
      </c>
      <c r="N213" s="42">
        <v>0</v>
      </c>
      <c r="O213" s="42">
        <v>4</v>
      </c>
      <c r="P213" s="42">
        <v>4</v>
      </c>
      <c r="Q213" s="42">
        <v>6</v>
      </c>
      <c r="R213" s="42">
        <v>4</v>
      </c>
      <c r="S213" s="42">
        <v>19</v>
      </c>
      <c r="T213" s="42">
        <v>1</v>
      </c>
      <c r="U213" s="42">
        <v>2</v>
      </c>
      <c r="V213" s="42">
        <v>1</v>
      </c>
      <c r="W213" s="42">
        <v>5</v>
      </c>
      <c r="X213" s="42">
        <v>10</v>
      </c>
      <c r="Y213" s="42">
        <v>18</v>
      </c>
      <c r="Z213" s="42">
        <v>12</v>
      </c>
      <c r="AA213" s="43">
        <v>49</v>
      </c>
      <c r="AB213" s="1"/>
    </row>
    <row r="214" spans="1:28" ht="12">
      <c r="A214" s="24"/>
      <c r="B214" s="20"/>
      <c r="C214" s="17" t="s">
        <v>17</v>
      </c>
      <c r="D214" s="41">
        <v>4</v>
      </c>
      <c r="E214" s="42">
        <v>1</v>
      </c>
      <c r="F214" s="42">
        <v>4</v>
      </c>
      <c r="G214" s="42">
        <v>8</v>
      </c>
      <c r="H214" s="42">
        <v>24</v>
      </c>
      <c r="I214" s="42">
        <v>29</v>
      </c>
      <c r="J214" s="42">
        <v>40</v>
      </c>
      <c r="K214" s="42">
        <v>110</v>
      </c>
      <c r="L214" s="42">
        <v>3</v>
      </c>
      <c r="M214" s="42">
        <v>1</v>
      </c>
      <c r="N214" s="42">
        <v>1</v>
      </c>
      <c r="O214" s="42">
        <v>4</v>
      </c>
      <c r="P214" s="42">
        <v>13</v>
      </c>
      <c r="Q214" s="42">
        <v>18</v>
      </c>
      <c r="R214" s="42">
        <v>13</v>
      </c>
      <c r="S214" s="42">
        <v>53</v>
      </c>
      <c r="T214" s="42">
        <v>7</v>
      </c>
      <c r="U214" s="42">
        <v>2</v>
      </c>
      <c r="V214" s="42">
        <v>5</v>
      </c>
      <c r="W214" s="42">
        <v>12</v>
      </c>
      <c r="X214" s="42">
        <v>37</v>
      </c>
      <c r="Y214" s="42">
        <v>47</v>
      </c>
      <c r="Z214" s="42">
        <v>53</v>
      </c>
      <c r="AA214" s="43">
        <v>163</v>
      </c>
      <c r="AB214" s="1"/>
    </row>
    <row r="215" spans="1:28" ht="12">
      <c r="A215" s="24"/>
      <c r="B215" s="20"/>
      <c r="C215" s="17" t="s">
        <v>91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3">
        <v>0</v>
      </c>
      <c r="AB215" s="1"/>
    </row>
    <row r="216" spans="1:28" ht="12">
      <c r="A216" s="24"/>
      <c r="B216" s="20"/>
      <c r="C216" s="21" t="s">
        <v>4</v>
      </c>
      <c r="D216" s="41">
        <v>18</v>
      </c>
      <c r="E216" s="42">
        <v>14</v>
      </c>
      <c r="F216" s="42">
        <v>17</v>
      </c>
      <c r="G216" s="42">
        <v>28</v>
      </c>
      <c r="H216" s="42">
        <v>87</v>
      </c>
      <c r="I216" s="42">
        <v>107</v>
      </c>
      <c r="J216" s="42">
        <v>110</v>
      </c>
      <c r="K216" s="42">
        <v>381</v>
      </c>
      <c r="L216" s="42">
        <v>18</v>
      </c>
      <c r="M216" s="42">
        <v>19</v>
      </c>
      <c r="N216" s="42">
        <v>20</v>
      </c>
      <c r="O216" s="42">
        <v>64</v>
      </c>
      <c r="P216" s="42">
        <v>126</v>
      </c>
      <c r="Q216" s="42">
        <v>179</v>
      </c>
      <c r="R216" s="42">
        <v>149</v>
      </c>
      <c r="S216" s="42">
        <v>575</v>
      </c>
      <c r="T216" s="42">
        <v>36</v>
      </c>
      <c r="U216" s="42">
        <v>33</v>
      </c>
      <c r="V216" s="42">
        <v>37</v>
      </c>
      <c r="W216" s="42">
        <v>92</v>
      </c>
      <c r="X216" s="42">
        <v>213</v>
      </c>
      <c r="Y216" s="42">
        <v>286</v>
      </c>
      <c r="Z216" s="42">
        <v>259</v>
      </c>
      <c r="AA216" s="43">
        <v>956</v>
      </c>
      <c r="AB216" s="1"/>
    </row>
    <row r="217" spans="1:28" ht="12">
      <c r="A217" s="24"/>
      <c r="B217" s="16" t="s">
        <v>58</v>
      </c>
      <c r="C217" s="54" t="s">
        <v>15</v>
      </c>
      <c r="D217" s="38">
        <v>48</v>
      </c>
      <c r="E217" s="39">
        <v>49</v>
      </c>
      <c r="F217" s="39">
        <v>46</v>
      </c>
      <c r="G217" s="39">
        <v>73</v>
      </c>
      <c r="H217" s="39">
        <v>175</v>
      </c>
      <c r="I217" s="39">
        <v>290</v>
      </c>
      <c r="J217" s="39">
        <v>205</v>
      </c>
      <c r="K217" s="39">
        <v>886</v>
      </c>
      <c r="L217" s="39">
        <v>99</v>
      </c>
      <c r="M217" s="39">
        <v>61</v>
      </c>
      <c r="N217" s="39">
        <v>107</v>
      </c>
      <c r="O217" s="39">
        <v>170</v>
      </c>
      <c r="P217" s="39">
        <v>390</v>
      </c>
      <c r="Q217" s="39">
        <v>387</v>
      </c>
      <c r="R217" s="39">
        <v>362</v>
      </c>
      <c r="S217" s="39">
        <v>1576</v>
      </c>
      <c r="T217" s="39">
        <v>147</v>
      </c>
      <c r="U217" s="39">
        <v>110</v>
      </c>
      <c r="V217" s="39">
        <v>153</v>
      </c>
      <c r="W217" s="39">
        <v>243</v>
      </c>
      <c r="X217" s="39">
        <v>565</v>
      </c>
      <c r="Y217" s="39">
        <v>677</v>
      </c>
      <c r="Z217" s="39">
        <v>567</v>
      </c>
      <c r="AA217" s="40">
        <v>2462</v>
      </c>
      <c r="AB217" s="1"/>
    </row>
    <row r="218" spans="1:28" ht="12">
      <c r="A218" s="24"/>
      <c r="B218" s="20"/>
      <c r="C218" s="17" t="s">
        <v>16</v>
      </c>
      <c r="D218" s="41">
        <v>12</v>
      </c>
      <c r="E218" s="42">
        <v>9</v>
      </c>
      <c r="F218" s="42">
        <v>15</v>
      </c>
      <c r="G218" s="42">
        <v>11</v>
      </c>
      <c r="H218" s="42">
        <v>31</v>
      </c>
      <c r="I218" s="42">
        <v>33</v>
      </c>
      <c r="J218" s="42">
        <v>34</v>
      </c>
      <c r="K218" s="42">
        <v>145</v>
      </c>
      <c r="L218" s="42">
        <v>3</v>
      </c>
      <c r="M218" s="42">
        <v>1</v>
      </c>
      <c r="N218" s="42">
        <v>4</v>
      </c>
      <c r="O218" s="42">
        <v>5</v>
      </c>
      <c r="P218" s="42">
        <v>14</v>
      </c>
      <c r="Q218" s="42">
        <v>18</v>
      </c>
      <c r="R218" s="42">
        <v>18</v>
      </c>
      <c r="S218" s="42">
        <v>63</v>
      </c>
      <c r="T218" s="42">
        <v>15</v>
      </c>
      <c r="U218" s="42">
        <v>10</v>
      </c>
      <c r="V218" s="42">
        <v>19</v>
      </c>
      <c r="W218" s="42">
        <v>16</v>
      </c>
      <c r="X218" s="42">
        <v>45</v>
      </c>
      <c r="Y218" s="42">
        <v>51</v>
      </c>
      <c r="Z218" s="42">
        <v>52</v>
      </c>
      <c r="AA218" s="43">
        <v>208</v>
      </c>
      <c r="AB218" s="1"/>
    </row>
    <row r="219" spans="1:28" ht="12">
      <c r="A219" s="24"/>
      <c r="B219" s="20"/>
      <c r="C219" s="17" t="s">
        <v>17</v>
      </c>
      <c r="D219" s="41">
        <v>24</v>
      </c>
      <c r="E219" s="42">
        <v>22</v>
      </c>
      <c r="F219" s="42">
        <v>36</v>
      </c>
      <c r="G219" s="42">
        <v>32</v>
      </c>
      <c r="H219" s="42">
        <v>122</v>
      </c>
      <c r="I219" s="42">
        <v>146</v>
      </c>
      <c r="J219" s="42">
        <v>128</v>
      </c>
      <c r="K219" s="42">
        <v>510</v>
      </c>
      <c r="L219" s="42">
        <v>4</v>
      </c>
      <c r="M219" s="42">
        <v>5</v>
      </c>
      <c r="N219" s="42">
        <v>4</v>
      </c>
      <c r="O219" s="42">
        <v>14</v>
      </c>
      <c r="P219" s="42">
        <v>50</v>
      </c>
      <c r="Q219" s="42">
        <v>57</v>
      </c>
      <c r="R219" s="42">
        <v>55</v>
      </c>
      <c r="S219" s="42">
        <v>189</v>
      </c>
      <c r="T219" s="42">
        <v>28</v>
      </c>
      <c r="U219" s="42">
        <v>27</v>
      </c>
      <c r="V219" s="42">
        <v>40</v>
      </c>
      <c r="W219" s="42">
        <v>46</v>
      </c>
      <c r="X219" s="42">
        <v>172</v>
      </c>
      <c r="Y219" s="42">
        <v>203</v>
      </c>
      <c r="Z219" s="42">
        <v>183</v>
      </c>
      <c r="AA219" s="43">
        <v>699</v>
      </c>
      <c r="AB219" s="1"/>
    </row>
    <row r="220" spans="1:28" ht="12">
      <c r="A220" s="24"/>
      <c r="B220" s="20"/>
      <c r="C220" s="17" t="s">
        <v>91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3">
        <v>0</v>
      </c>
      <c r="AB220" s="1"/>
    </row>
    <row r="221" spans="1:28" ht="12">
      <c r="A221" s="24"/>
      <c r="B221" s="30"/>
      <c r="C221" s="21" t="s">
        <v>4</v>
      </c>
      <c r="D221" s="44">
        <v>84</v>
      </c>
      <c r="E221" s="45">
        <v>80</v>
      </c>
      <c r="F221" s="45">
        <v>97</v>
      </c>
      <c r="G221" s="45">
        <v>116</v>
      </c>
      <c r="H221" s="45">
        <v>328</v>
      </c>
      <c r="I221" s="45">
        <v>469</v>
      </c>
      <c r="J221" s="45">
        <v>367</v>
      </c>
      <c r="K221" s="45">
        <v>1541</v>
      </c>
      <c r="L221" s="45">
        <v>106</v>
      </c>
      <c r="M221" s="45">
        <v>67</v>
      </c>
      <c r="N221" s="45">
        <v>115</v>
      </c>
      <c r="O221" s="45">
        <v>189</v>
      </c>
      <c r="P221" s="45">
        <v>454</v>
      </c>
      <c r="Q221" s="45">
        <v>462</v>
      </c>
      <c r="R221" s="45">
        <v>435</v>
      </c>
      <c r="S221" s="45">
        <v>1828</v>
      </c>
      <c r="T221" s="45">
        <v>190</v>
      </c>
      <c r="U221" s="45">
        <v>147</v>
      </c>
      <c r="V221" s="45">
        <v>212</v>
      </c>
      <c r="W221" s="45">
        <v>305</v>
      </c>
      <c r="X221" s="45">
        <v>782</v>
      </c>
      <c r="Y221" s="45">
        <v>931</v>
      </c>
      <c r="Z221" s="45">
        <v>802</v>
      </c>
      <c r="AA221" s="46">
        <v>3369</v>
      </c>
      <c r="AB221" s="1"/>
    </row>
    <row r="222" spans="1:28" ht="12">
      <c r="A222" s="24"/>
      <c r="B222" s="31" t="s">
        <v>59</v>
      </c>
      <c r="C222" s="54" t="s">
        <v>15</v>
      </c>
      <c r="D222" s="41">
        <v>8</v>
      </c>
      <c r="E222" s="42">
        <v>18</v>
      </c>
      <c r="F222" s="42">
        <v>23</v>
      </c>
      <c r="G222" s="42">
        <v>17</v>
      </c>
      <c r="H222" s="42">
        <v>53</v>
      </c>
      <c r="I222" s="42">
        <v>62</v>
      </c>
      <c r="J222" s="42">
        <v>55</v>
      </c>
      <c r="K222" s="42">
        <v>236</v>
      </c>
      <c r="L222" s="42">
        <v>18</v>
      </c>
      <c r="M222" s="42">
        <v>16</v>
      </c>
      <c r="N222" s="42">
        <v>17</v>
      </c>
      <c r="O222" s="42">
        <v>40</v>
      </c>
      <c r="P222" s="42">
        <v>74</v>
      </c>
      <c r="Q222" s="42">
        <v>93</v>
      </c>
      <c r="R222" s="42">
        <v>87</v>
      </c>
      <c r="S222" s="42">
        <v>345</v>
      </c>
      <c r="T222" s="42">
        <v>26</v>
      </c>
      <c r="U222" s="42">
        <v>34</v>
      </c>
      <c r="V222" s="42">
        <v>40</v>
      </c>
      <c r="W222" s="42">
        <v>57</v>
      </c>
      <c r="X222" s="42">
        <v>127</v>
      </c>
      <c r="Y222" s="42">
        <v>155</v>
      </c>
      <c r="Z222" s="42">
        <v>142</v>
      </c>
      <c r="AA222" s="43">
        <v>581</v>
      </c>
      <c r="AB222" s="1"/>
    </row>
    <row r="223" spans="1:28" ht="12">
      <c r="A223" s="24"/>
      <c r="B223" s="20"/>
      <c r="C223" s="17" t="s">
        <v>16</v>
      </c>
      <c r="D223" s="41">
        <v>1</v>
      </c>
      <c r="E223" s="42">
        <v>4</v>
      </c>
      <c r="F223" s="42">
        <v>8</v>
      </c>
      <c r="G223" s="42">
        <v>3</v>
      </c>
      <c r="H223" s="42">
        <v>10</v>
      </c>
      <c r="I223" s="42">
        <v>8</v>
      </c>
      <c r="J223" s="42">
        <v>5</v>
      </c>
      <c r="K223" s="42">
        <v>39</v>
      </c>
      <c r="L223" s="42">
        <v>2</v>
      </c>
      <c r="M223" s="42">
        <v>2</v>
      </c>
      <c r="N223" s="42">
        <v>2</v>
      </c>
      <c r="O223" s="42">
        <v>1</v>
      </c>
      <c r="P223" s="42">
        <v>2</v>
      </c>
      <c r="Q223" s="42">
        <v>2</v>
      </c>
      <c r="R223" s="42">
        <v>5</v>
      </c>
      <c r="S223" s="42">
        <v>16</v>
      </c>
      <c r="T223" s="42">
        <v>3</v>
      </c>
      <c r="U223" s="42">
        <v>6</v>
      </c>
      <c r="V223" s="42">
        <v>10</v>
      </c>
      <c r="W223" s="42">
        <v>4</v>
      </c>
      <c r="X223" s="42">
        <v>12</v>
      </c>
      <c r="Y223" s="42">
        <v>10</v>
      </c>
      <c r="Z223" s="42">
        <v>10</v>
      </c>
      <c r="AA223" s="43">
        <v>55</v>
      </c>
      <c r="AB223" s="1"/>
    </row>
    <row r="224" spans="1:28" ht="12">
      <c r="A224" s="24"/>
      <c r="B224" s="20"/>
      <c r="C224" s="17" t="s">
        <v>17</v>
      </c>
      <c r="D224" s="41">
        <v>0</v>
      </c>
      <c r="E224" s="42">
        <v>6</v>
      </c>
      <c r="F224" s="42">
        <v>9</v>
      </c>
      <c r="G224" s="42">
        <v>17</v>
      </c>
      <c r="H224" s="42">
        <v>28</v>
      </c>
      <c r="I224" s="42">
        <v>26</v>
      </c>
      <c r="J224" s="42">
        <v>23</v>
      </c>
      <c r="K224" s="42">
        <v>109</v>
      </c>
      <c r="L224" s="42">
        <v>0</v>
      </c>
      <c r="M224" s="42">
        <v>0</v>
      </c>
      <c r="N224" s="42">
        <v>3</v>
      </c>
      <c r="O224" s="42">
        <v>2</v>
      </c>
      <c r="P224" s="42">
        <v>15</v>
      </c>
      <c r="Q224" s="42">
        <v>14</v>
      </c>
      <c r="R224" s="42">
        <v>15</v>
      </c>
      <c r="S224" s="42">
        <v>49</v>
      </c>
      <c r="T224" s="42">
        <v>0</v>
      </c>
      <c r="U224" s="42">
        <v>6</v>
      </c>
      <c r="V224" s="42">
        <v>12</v>
      </c>
      <c r="W224" s="42">
        <v>19</v>
      </c>
      <c r="X224" s="42">
        <v>43</v>
      </c>
      <c r="Y224" s="42">
        <v>40</v>
      </c>
      <c r="Z224" s="42">
        <v>38</v>
      </c>
      <c r="AA224" s="43">
        <v>158</v>
      </c>
      <c r="AB224" s="1"/>
    </row>
    <row r="225" spans="1:28" ht="12">
      <c r="A225" s="24"/>
      <c r="B225" s="20"/>
      <c r="C225" s="17" t="s">
        <v>91</v>
      </c>
      <c r="D225" s="41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3">
        <v>0</v>
      </c>
      <c r="AB225" s="1"/>
    </row>
    <row r="226" spans="1:28" ht="12">
      <c r="A226" s="24"/>
      <c r="B226" s="20"/>
      <c r="C226" s="21" t="s">
        <v>4</v>
      </c>
      <c r="D226" s="41">
        <v>9</v>
      </c>
      <c r="E226" s="42">
        <v>28</v>
      </c>
      <c r="F226" s="42">
        <v>40</v>
      </c>
      <c r="G226" s="42">
        <v>37</v>
      </c>
      <c r="H226" s="42">
        <v>91</v>
      </c>
      <c r="I226" s="42">
        <v>96</v>
      </c>
      <c r="J226" s="42">
        <v>83</v>
      </c>
      <c r="K226" s="42">
        <v>384</v>
      </c>
      <c r="L226" s="42">
        <v>20</v>
      </c>
      <c r="M226" s="42">
        <v>18</v>
      </c>
      <c r="N226" s="42">
        <v>22</v>
      </c>
      <c r="O226" s="42">
        <v>43</v>
      </c>
      <c r="P226" s="42">
        <v>91</v>
      </c>
      <c r="Q226" s="42">
        <v>109</v>
      </c>
      <c r="R226" s="42">
        <v>107</v>
      </c>
      <c r="S226" s="42">
        <v>410</v>
      </c>
      <c r="T226" s="42">
        <v>29</v>
      </c>
      <c r="U226" s="42">
        <v>46</v>
      </c>
      <c r="V226" s="42">
        <v>62</v>
      </c>
      <c r="W226" s="42">
        <v>80</v>
      </c>
      <c r="X226" s="42">
        <v>182</v>
      </c>
      <c r="Y226" s="42">
        <v>205</v>
      </c>
      <c r="Z226" s="42">
        <v>190</v>
      </c>
      <c r="AA226" s="43">
        <v>794</v>
      </c>
      <c r="AB226" s="1"/>
    </row>
    <row r="227" spans="1:28" ht="12">
      <c r="A227" s="24"/>
      <c r="B227" s="16" t="s">
        <v>60</v>
      </c>
      <c r="C227" s="54" t="s">
        <v>15</v>
      </c>
      <c r="D227" s="38">
        <v>7</v>
      </c>
      <c r="E227" s="39">
        <v>8</v>
      </c>
      <c r="F227" s="39">
        <v>6</v>
      </c>
      <c r="G227" s="39">
        <v>18</v>
      </c>
      <c r="H227" s="39">
        <v>39</v>
      </c>
      <c r="I227" s="39">
        <v>54</v>
      </c>
      <c r="J227" s="39">
        <v>63</v>
      </c>
      <c r="K227" s="39">
        <v>195</v>
      </c>
      <c r="L227" s="39">
        <v>16</v>
      </c>
      <c r="M227" s="39">
        <v>11</v>
      </c>
      <c r="N227" s="39">
        <v>13</v>
      </c>
      <c r="O227" s="39">
        <v>35</v>
      </c>
      <c r="P227" s="39">
        <v>95</v>
      </c>
      <c r="Q227" s="39">
        <v>104</v>
      </c>
      <c r="R227" s="39">
        <v>97</v>
      </c>
      <c r="S227" s="39">
        <v>371</v>
      </c>
      <c r="T227" s="39">
        <v>23</v>
      </c>
      <c r="U227" s="39">
        <v>19</v>
      </c>
      <c r="V227" s="39">
        <v>19</v>
      </c>
      <c r="W227" s="39">
        <v>53</v>
      </c>
      <c r="X227" s="39">
        <v>134</v>
      </c>
      <c r="Y227" s="39">
        <v>158</v>
      </c>
      <c r="Z227" s="39">
        <v>160</v>
      </c>
      <c r="AA227" s="40">
        <v>566</v>
      </c>
      <c r="AB227" s="1"/>
    </row>
    <row r="228" spans="1:28" ht="12">
      <c r="A228" s="24"/>
      <c r="B228" s="20"/>
      <c r="C228" s="17" t="s">
        <v>16</v>
      </c>
      <c r="D228" s="41">
        <v>2</v>
      </c>
      <c r="E228" s="42">
        <v>3</v>
      </c>
      <c r="F228" s="42">
        <v>1</v>
      </c>
      <c r="G228" s="42">
        <v>2</v>
      </c>
      <c r="H228" s="42">
        <v>11</v>
      </c>
      <c r="I228" s="42">
        <v>9</v>
      </c>
      <c r="J228" s="42">
        <v>15</v>
      </c>
      <c r="K228" s="42">
        <v>43</v>
      </c>
      <c r="L228" s="42">
        <v>1</v>
      </c>
      <c r="M228" s="42">
        <v>0</v>
      </c>
      <c r="N228" s="42">
        <v>0</v>
      </c>
      <c r="O228" s="42">
        <v>2</v>
      </c>
      <c r="P228" s="42">
        <v>3</v>
      </c>
      <c r="Q228" s="42">
        <v>2</v>
      </c>
      <c r="R228" s="42">
        <v>9</v>
      </c>
      <c r="S228" s="42">
        <v>17</v>
      </c>
      <c r="T228" s="42">
        <v>3</v>
      </c>
      <c r="U228" s="42">
        <v>3</v>
      </c>
      <c r="V228" s="42">
        <v>1</v>
      </c>
      <c r="W228" s="42">
        <v>4</v>
      </c>
      <c r="X228" s="42">
        <v>14</v>
      </c>
      <c r="Y228" s="42">
        <v>11</v>
      </c>
      <c r="Z228" s="42">
        <v>24</v>
      </c>
      <c r="AA228" s="43">
        <v>60</v>
      </c>
      <c r="AB228" s="1"/>
    </row>
    <row r="229" spans="1:28" ht="12">
      <c r="A229" s="24"/>
      <c r="B229" s="20"/>
      <c r="C229" s="17" t="s">
        <v>17</v>
      </c>
      <c r="D229" s="41">
        <v>4</v>
      </c>
      <c r="E229" s="42">
        <v>2</v>
      </c>
      <c r="F229" s="42">
        <v>4</v>
      </c>
      <c r="G229" s="42">
        <v>6</v>
      </c>
      <c r="H229" s="42">
        <v>17</v>
      </c>
      <c r="I229" s="42">
        <v>24</v>
      </c>
      <c r="J229" s="42">
        <v>33</v>
      </c>
      <c r="K229" s="42">
        <v>90</v>
      </c>
      <c r="L229" s="42">
        <v>0</v>
      </c>
      <c r="M229" s="42">
        <v>1</v>
      </c>
      <c r="N229" s="42">
        <v>2</v>
      </c>
      <c r="O229" s="42">
        <v>3</v>
      </c>
      <c r="P229" s="42">
        <v>11</v>
      </c>
      <c r="Q229" s="42">
        <v>11</v>
      </c>
      <c r="R229" s="42">
        <v>10</v>
      </c>
      <c r="S229" s="42">
        <v>38</v>
      </c>
      <c r="T229" s="42">
        <v>4</v>
      </c>
      <c r="U229" s="42">
        <v>3</v>
      </c>
      <c r="V229" s="42">
        <v>6</v>
      </c>
      <c r="W229" s="42">
        <v>9</v>
      </c>
      <c r="X229" s="42">
        <v>28</v>
      </c>
      <c r="Y229" s="42">
        <v>35</v>
      </c>
      <c r="Z229" s="42">
        <v>43</v>
      </c>
      <c r="AA229" s="43">
        <v>128</v>
      </c>
      <c r="AB229" s="1"/>
    </row>
    <row r="230" spans="1:28" ht="12">
      <c r="A230" s="24"/>
      <c r="B230" s="20"/>
      <c r="C230" s="17" t="s">
        <v>91</v>
      </c>
      <c r="D230" s="41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3">
        <v>0</v>
      </c>
      <c r="AB230" s="1"/>
    </row>
    <row r="231" spans="1:28" ht="12.75" thickBot="1">
      <c r="A231" s="24"/>
      <c r="B231" s="32"/>
      <c r="C231" s="61" t="s">
        <v>4</v>
      </c>
      <c r="D231" s="50">
        <v>13</v>
      </c>
      <c r="E231" s="51">
        <v>13</v>
      </c>
      <c r="F231" s="51">
        <v>11</v>
      </c>
      <c r="G231" s="51">
        <v>26</v>
      </c>
      <c r="H231" s="51">
        <v>67</v>
      </c>
      <c r="I231" s="51">
        <v>87</v>
      </c>
      <c r="J231" s="51">
        <v>111</v>
      </c>
      <c r="K231" s="51">
        <v>328</v>
      </c>
      <c r="L231" s="51">
        <v>17</v>
      </c>
      <c r="M231" s="51">
        <v>12</v>
      </c>
      <c r="N231" s="51">
        <v>15</v>
      </c>
      <c r="O231" s="51">
        <v>40</v>
      </c>
      <c r="P231" s="51">
        <v>109</v>
      </c>
      <c r="Q231" s="51">
        <v>117</v>
      </c>
      <c r="R231" s="51">
        <v>116</v>
      </c>
      <c r="S231" s="51">
        <v>426</v>
      </c>
      <c r="T231" s="51">
        <v>30</v>
      </c>
      <c r="U231" s="51">
        <v>25</v>
      </c>
      <c r="V231" s="51">
        <v>26</v>
      </c>
      <c r="W231" s="51">
        <v>66</v>
      </c>
      <c r="X231" s="51">
        <v>176</v>
      </c>
      <c r="Y231" s="51">
        <v>204</v>
      </c>
      <c r="Z231" s="51">
        <v>227</v>
      </c>
      <c r="AA231" s="52">
        <v>754</v>
      </c>
      <c r="AB231" s="1"/>
    </row>
    <row r="232" spans="1:28" ht="12">
      <c r="A232" s="24"/>
      <c r="B232" s="31" t="s">
        <v>61</v>
      </c>
      <c r="C232" s="17" t="s">
        <v>15</v>
      </c>
      <c r="D232" s="41">
        <v>186</v>
      </c>
      <c r="E232" s="42">
        <v>130</v>
      </c>
      <c r="F232" s="42">
        <v>140</v>
      </c>
      <c r="G232" s="42">
        <v>208</v>
      </c>
      <c r="H232" s="42">
        <v>663</v>
      </c>
      <c r="I232" s="42">
        <v>1457</v>
      </c>
      <c r="J232" s="42">
        <v>1259</v>
      </c>
      <c r="K232" s="42">
        <v>4043</v>
      </c>
      <c r="L232" s="42">
        <v>356</v>
      </c>
      <c r="M232" s="42">
        <v>272</v>
      </c>
      <c r="N232" s="42">
        <v>372</v>
      </c>
      <c r="O232" s="42">
        <v>839</v>
      </c>
      <c r="P232" s="42">
        <v>2330</v>
      </c>
      <c r="Q232" s="42">
        <v>2529</v>
      </c>
      <c r="R232" s="42">
        <v>1746</v>
      </c>
      <c r="S232" s="42">
        <v>8444</v>
      </c>
      <c r="T232" s="42">
        <v>542</v>
      </c>
      <c r="U232" s="42">
        <v>402</v>
      </c>
      <c r="V232" s="42">
        <v>512</v>
      </c>
      <c r="W232" s="42">
        <v>1047</v>
      </c>
      <c r="X232" s="42">
        <v>2993</v>
      </c>
      <c r="Y232" s="42">
        <v>3986</v>
      </c>
      <c r="Z232" s="42">
        <v>3005</v>
      </c>
      <c r="AA232" s="43">
        <v>12487</v>
      </c>
      <c r="AB232" s="1"/>
    </row>
    <row r="233" spans="1:28" ht="12">
      <c r="A233" s="24"/>
      <c r="B233" s="20"/>
      <c r="C233" s="17" t="s">
        <v>16</v>
      </c>
      <c r="D233" s="41">
        <v>47</v>
      </c>
      <c r="E233" s="42">
        <v>55</v>
      </c>
      <c r="F233" s="42">
        <v>61</v>
      </c>
      <c r="G233" s="42">
        <v>78</v>
      </c>
      <c r="H233" s="42">
        <v>229</v>
      </c>
      <c r="I233" s="42">
        <v>391</v>
      </c>
      <c r="J233" s="42">
        <v>422</v>
      </c>
      <c r="K233" s="42">
        <v>1283</v>
      </c>
      <c r="L233" s="42">
        <v>18</v>
      </c>
      <c r="M233" s="42">
        <v>13</v>
      </c>
      <c r="N233" s="42">
        <v>41</v>
      </c>
      <c r="O233" s="42">
        <v>59</v>
      </c>
      <c r="P233" s="42">
        <v>173</v>
      </c>
      <c r="Q233" s="42">
        <v>187</v>
      </c>
      <c r="R233" s="42">
        <v>194</v>
      </c>
      <c r="S233" s="42">
        <v>685</v>
      </c>
      <c r="T233" s="42">
        <v>65</v>
      </c>
      <c r="U233" s="42">
        <v>68</v>
      </c>
      <c r="V233" s="42">
        <v>102</v>
      </c>
      <c r="W233" s="42">
        <v>137</v>
      </c>
      <c r="X233" s="42">
        <v>402</v>
      </c>
      <c r="Y233" s="42">
        <v>578</v>
      </c>
      <c r="Z233" s="42">
        <v>616</v>
      </c>
      <c r="AA233" s="43">
        <v>1968</v>
      </c>
      <c r="AB233" s="1"/>
    </row>
    <row r="234" spans="1:28" ht="12">
      <c r="A234" s="24"/>
      <c r="B234" s="20"/>
      <c r="C234" s="17" t="s">
        <v>17</v>
      </c>
      <c r="D234" s="41">
        <v>50</v>
      </c>
      <c r="E234" s="42">
        <v>62</v>
      </c>
      <c r="F234" s="42">
        <v>104</v>
      </c>
      <c r="G234" s="42">
        <v>132</v>
      </c>
      <c r="H234" s="42">
        <v>384</v>
      </c>
      <c r="I234" s="42">
        <v>665</v>
      </c>
      <c r="J234" s="42">
        <v>608</v>
      </c>
      <c r="K234" s="42">
        <v>2005</v>
      </c>
      <c r="L234" s="42">
        <v>9</v>
      </c>
      <c r="M234" s="42">
        <v>17</v>
      </c>
      <c r="N234" s="42">
        <v>25</v>
      </c>
      <c r="O234" s="42">
        <v>82</v>
      </c>
      <c r="P234" s="42">
        <v>275</v>
      </c>
      <c r="Q234" s="42">
        <v>365</v>
      </c>
      <c r="R234" s="42">
        <v>347</v>
      </c>
      <c r="S234" s="42">
        <v>1120</v>
      </c>
      <c r="T234" s="42">
        <v>59</v>
      </c>
      <c r="U234" s="42">
        <v>79</v>
      </c>
      <c r="V234" s="42">
        <v>129</v>
      </c>
      <c r="W234" s="42">
        <v>214</v>
      </c>
      <c r="X234" s="42">
        <v>659</v>
      </c>
      <c r="Y234" s="42">
        <v>1030</v>
      </c>
      <c r="Z234" s="42">
        <v>955</v>
      </c>
      <c r="AA234" s="43">
        <v>3125</v>
      </c>
      <c r="AB234" s="1"/>
    </row>
    <row r="235" spans="1:28" ht="12">
      <c r="A235" s="24"/>
      <c r="B235" s="20"/>
      <c r="C235" s="17" t="s">
        <v>91</v>
      </c>
      <c r="D235" s="41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3">
        <v>0</v>
      </c>
      <c r="AB235" s="1"/>
    </row>
    <row r="236" spans="1:28" ht="12.75" thickBot="1">
      <c r="A236" s="24"/>
      <c r="B236" s="32"/>
      <c r="C236" s="17" t="s">
        <v>4</v>
      </c>
      <c r="D236" s="50">
        <v>283</v>
      </c>
      <c r="E236" s="51">
        <v>247</v>
      </c>
      <c r="F236" s="51">
        <v>305</v>
      </c>
      <c r="G236" s="51">
        <v>418</v>
      </c>
      <c r="H236" s="51">
        <v>1276</v>
      </c>
      <c r="I236" s="51">
        <v>2513</v>
      </c>
      <c r="J236" s="51">
        <v>2289</v>
      </c>
      <c r="K236" s="51">
        <v>7331</v>
      </c>
      <c r="L236" s="51">
        <v>383</v>
      </c>
      <c r="M236" s="51">
        <v>302</v>
      </c>
      <c r="N236" s="51">
        <v>438</v>
      </c>
      <c r="O236" s="51">
        <v>980</v>
      </c>
      <c r="P236" s="51">
        <v>2778</v>
      </c>
      <c r="Q236" s="51">
        <v>3081</v>
      </c>
      <c r="R236" s="51">
        <v>2287</v>
      </c>
      <c r="S236" s="51">
        <v>10249</v>
      </c>
      <c r="T236" s="51">
        <v>666</v>
      </c>
      <c r="U236" s="51">
        <v>549</v>
      </c>
      <c r="V236" s="51">
        <v>743</v>
      </c>
      <c r="W236" s="51">
        <v>1398</v>
      </c>
      <c r="X236" s="51">
        <v>4054</v>
      </c>
      <c r="Y236" s="51">
        <v>5594</v>
      </c>
      <c r="Z236" s="51">
        <v>4576</v>
      </c>
      <c r="AA236" s="52">
        <v>17580</v>
      </c>
      <c r="AB236" s="1"/>
    </row>
    <row r="237" spans="1:28" ht="12">
      <c r="A237" s="24"/>
      <c r="B237" s="31" t="s">
        <v>62</v>
      </c>
      <c r="C237" s="64" t="s">
        <v>15</v>
      </c>
      <c r="D237" s="41">
        <v>86</v>
      </c>
      <c r="E237" s="42">
        <v>68</v>
      </c>
      <c r="F237" s="42">
        <v>83</v>
      </c>
      <c r="G237" s="42">
        <v>107</v>
      </c>
      <c r="H237" s="42">
        <v>341</v>
      </c>
      <c r="I237" s="42">
        <v>680</v>
      </c>
      <c r="J237" s="42">
        <v>666</v>
      </c>
      <c r="K237" s="42">
        <v>2031</v>
      </c>
      <c r="L237" s="42">
        <v>157</v>
      </c>
      <c r="M237" s="42">
        <v>161</v>
      </c>
      <c r="N237" s="42">
        <v>187</v>
      </c>
      <c r="O237" s="42">
        <v>390</v>
      </c>
      <c r="P237" s="42">
        <v>1126</v>
      </c>
      <c r="Q237" s="42">
        <v>1344</v>
      </c>
      <c r="R237" s="42">
        <v>1016</v>
      </c>
      <c r="S237" s="42">
        <v>4381</v>
      </c>
      <c r="T237" s="42">
        <v>243</v>
      </c>
      <c r="U237" s="42">
        <v>229</v>
      </c>
      <c r="V237" s="42">
        <v>270</v>
      </c>
      <c r="W237" s="42">
        <v>497</v>
      </c>
      <c r="X237" s="42">
        <v>1467</v>
      </c>
      <c r="Y237" s="42">
        <v>2024</v>
      </c>
      <c r="Z237" s="42">
        <v>1682</v>
      </c>
      <c r="AA237" s="43">
        <v>6412</v>
      </c>
      <c r="AB237" s="1"/>
    </row>
    <row r="238" spans="1:28" ht="12">
      <c r="A238" s="24"/>
      <c r="B238" s="20"/>
      <c r="C238" s="17" t="s">
        <v>16</v>
      </c>
      <c r="D238" s="41">
        <v>31</v>
      </c>
      <c r="E238" s="42">
        <v>31</v>
      </c>
      <c r="F238" s="42">
        <v>27</v>
      </c>
      <c r="G238" s="42">
        <v>54</v>
      </c>
      <c r="H238" s="42">
        <v>124</v>
      </c>
      <c r="I238" s="42">
        <v>224</v>
      </c>
      <c r="J238" s="42">
        <v>204</v>
      </c>
      <c r="K238" s="42">
        <v>695</v>
      </c>
      <c r="L238" s="42">
        <v>14</v>
      </c>
      <c r="M238" s="42">
        <v>3</v>
      </c>
      <c r="N238" s="42">
        <v>10</v>
      </c>
      <c r="O238" s="42">
        <v>26</v>
      </c>
      <c r="P238" s="42">
        <v>83</v>
      </c>
      <c r="Q238" s="42">
        <v>96</v>
      </c>
      <c r="R238" s="42">
        <v>111</v>
      </c>
      <c r="S238" s="42">
        <v>343</v>
      </c>
      <c r="T238" s="42">
        <v>45</v>
      </c>
      <c r="U238" s="42">
        <v>34</v>
      </c>
      <c r="V238" s="42">
        <v>37</v>
      </c>
      <c r="W238" s="42">
        <v>80</v>
      </c>
      <c r="X238" s="42">
        <v>207</v>
      </c>
      <c r="Y238" s="42">
        <v>320</v>
      </c>
      <c r="Z238" s="42">
        <v>315</v>
      </c>
      <c r="AA238" s="43">
        <v>1038</v>
      </c>
      <c r="AB238" s="1"/>
    </row>
    <row r="239" spans="1:28" ht="12">
      <c r="A239" s="24"/>
      <c r="B239" s="20"/>
      <c r="C239" s="17" t="s">
        <v>17</v>
      </c>
      <c r="D239" s="41">
        <v>39</v>
      </c>
      <c r="E239" s="42">
        <v>36</v>
      </c>
      <c r="F239" s="42">
        <v>40</v>
      </c>
      <c r="G239" s="42">
        <v>86</v>
      </c>
      <c r="H239" s="42">
        <v>199</v>
      </c>
      <c r="I239" s="42">
        <v>397</v>
      </c>
      <c r="J239" s="42">
        <v>363</v>
      </c>
      <c r="K239" s="42">
        <v>1160</v>
      </c>
      <c r="L239" s="42">
        <v>8</v>
      </c>
      <c r="M239" s="42">
        <v>12</v>
      </c>
      <c r="N239" s="42">
        <v>9</v>
      </c>
      <c r="O239" s="42">
        <v>52</v>
      </c>
      <c r="P239" s="42">
        <v>128</v>
      </c>
      <c r="Q239" s="42">
        <v>195</v>
      </c>
      <c r="R239" s="42">
        <v>258</v>
      </c>
      <c r="S239" s="42">
        <v>662</v>
      </c>
      <c r="T239" s="42">
        <v>47</v>
      </c>
      <c r="U239" s="42">
        <v>48</v>
      </c>
      <c r="V239" s="42">
        <v>49</v>
      </c>
      <c r="W239" s="42">
        <v>138</v>
      </c>
      <c r="X239" s="42">
        <v>327</v>
      </c>
      <c r="Y239" s="42">
        <v>592</v>
      </c>
      <c r="Z239" s="42">
        <v>621</v>
      </c>
      <c r="AA239" s="43">
        <v>1822</v>
      </c>
      <c r="AB239" s="1"/>
    </row>
    <row r="240" spans="1:28" ht="12">
      <c r="A240" s="24"/>
      <c r="B240" s="20"/>
      <c r="C240" s="17" t="s">
        <v>91</v>
      </c>
      <c r="D240" s="41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3">
        <v>0</v>
      </c>
      <c r="AB240" s="1"/>
    </row>
    <row r="241" spans="1:28" ht="12">
      <c r="A241" s="24"/>
      <c r="B241" s="20"/>
      <c r="C241" s="21" t="s">
        <v>4</v>
      </c>
      <c r="D241" s="41">
        <v>156</v>
      </c>
      <c r="E241" s="42">
        <v>135</v>
      </c>
      <c r="F241" s="42">
        <v>150</v>
      </c>
      <c r="G241" s="42">
        <v>247</v>
      </c>
      <c r="H241" s="42">
        <v>664</v>
      </c>
      <c r="I241" s="42">
        <v>1301</v>
      </c>
      <c r="J241" s="42">
        <v>1233</v>
      </c>
      <c r="K241" s="42">
        <v>3886</v>
      </c>
      <c r="L241" s="42">
        <v>179</v>
      </c>
      <c r="M241" s="42">
        <v>176</v>
      </c>
      <c r="N241" s="42">
        <v>206</v>
      </c>
      <c r="O241" s="42">
        <v>468</v>
      </c>
      <c r="P241" s="42">
        <v>1337</v>
      </c>
      <c r="Q241" s="42">
        <v>1635</v>
      </c>
      <c r="R241" s="42">
        <v>1385</v>
      </c>
      <c r="S241" s="42">
        <v>5386</v>
      </c>
      <c r="T241" s="42">
        <v>335</v>
      </c>
      <c r="U241" s="42">
        <v>311</v>
      </c>
      <c r="V241" s="42">
        <v>356</v>
      </c>
      <c r="W241" s="42">
        <v>715</v>
      </c>
      <c r="X241" s="42">
        <v>2001</v>
      </c>
      <c r="Y241" s="42">
        <v>2936</v>
      </c>
      <c r="Z241" s="42">
        <v>2618</v>
      </c>
      <c r="AA241" s="43">
        <v>9272</v>
      </c>
      <c r="AB241" s="1"/>
    </row>
    <row r="242" spans="1:28" ht="12">
      <c r="A242" s="24"/>
      <c r="B242" s="16" t="s">
        <v>63</v>
      </c>
      <c r="C242" s="54" t="s">
        <v>15</v>
      </c>
      <c r="D242" s="38">
        <v>108</v>
      </c>
      <c r="E242" s="39">
        <v>72</v>
      </c>
      <c r="F242" s="39">
        <v>67</v>
      </c>
      <c r="G242" s="39">
        <v>91</v>
      </c>
      <c r="H242" s="39">
        <v>288</v>
      </c>
      <c r="I242" s="39">
        <v>486</v>
      </c>
      <c r="J242" s="39">
        <v>493</v>
      </c>
      <c r="K242" s="39">
        <v>1605</v>
      </c>
      <c r="L242" s="39">
        <v>148</v>
      </c>
      <c r="M242" s="39">
        <v>129</v>
      </c>
      <c r="N242" s="39">
        <v>158</v>
      </c>
      <c r="O242" s="39">
        <v>317</v>
      </c>
      <c r="P242" s="39">
        <v>832</v>
      </c>
      <c r="Q242" s="39">
        <v>1014</v>
      </c>
      <c r="R242" s="39">
        <v>854</v>
      </c>
      <c r="S242" s="39">
        <v>3452</v>
      </c>
      <c r="T242" s="39">
        <v>256</v>
      </c>
      <c r="U242" s="39">
        <v>201</v>
      </c>
      <c r="V242" s="39">
        <v>225</v>
      </c>
      <c r="W242" s="39">
        <v>408</v>
      </c>
      <c r="X242" s="39">
        <v>1120</v>
      </c>
      <c r="Y242" s="39">
        <v>1500</v>
      </c>
      <c r="Z242" s="39">
        <v>1347</v>
      </c>
      <c r="AA242" s="40">
        <v>5057</v>
      </c>
      <c r="AB242" s="1"/>
    </row>
    <row r="243" spans="1:28" ht="12">
      <c r="A243" s="24"/>
      <c r="B243" s="20"/>
      <c r="C243" s="17" t="s">
        <v>16</v>
      </c>
      <c r="D243" s="41">
        <v>27</v>
      </c>
      <c r="E243" s="42">
        <v>30</v>
      </c>
      <c r="F243" s="42">
        <v>19</v>
      </c>
      <c r="G243" s="42">
        <v>38</v>
      </c>
      <c r="H243" s="42">
        <v>90</v>
      </c>
      <c r="I243" s="42">
        <v>141</v>
      </c>
      <c r="J243" s="42">
        <v>173</v>
      </c>
      <c r="K243" s="42">
        <v>518</v>
      </c>
      <c r="L243" s="42">
        <v>9</v>
      </c>
      <c r="M243" s="42">
        <v>8</v>
      </c>
      <c r="N243" s="42">
        <v>11</v>
      </c>
      <c r="O243" s="42">
        <v>24</v>
      </c>
      <c r="P243" s="42">
        <v>68</v>
      </c>
      <c r="Q243" s="42">
        <v>68</v>
      </c>
      <c r="R243" s="42">
        <v>68</v>
      </c>
      <c r="S243" s="42">
        <v>256</v>
      </c>
      <c r="T243" s="42">
        <v>36</v>
      </c>
      <c r="U243" s="42">
        <v>38</v>
      </c>
      <c r="V243" s="42">
        <v>30</v>
      </c>
      <c r="W243" s="42">
        <v>62</v>
      </c>
      <c r="X243" s="42">
        <v>158</v>
      </c>
      <c r="Y243" s="42">
        <v>209</v>
      </c>
      <c r="Z243" s="42">
        <v>241</v>
      </c>
      <c r="AA243" s="43">
        <v>774</v>
      </c>
      <c r="AB243" s="1"/>
    </row>
    <row r="244" spans="1:28" ht="12">
      <c r="A244" s="24"/>
      <c r="B244" s="20"/>
      <c r="C244" s="17" t="s">
        <v>17</v>
      </c>
      <c r="D244" s="41">
        <v>24</v>
      </c>
      <c r="E244" s="42">
        <v>29</v>
      </c>
      <c r="F244" s="42">
        <v>33</v>
      </c>
      <c r="G244" s="42">
        <v>62</v>
      </c>
      <c r="H244" s="42">
        <v>160</v>
      </c>
      <c r="I244" s="42">
        <v>298</v>
      </c>
      <c r="J244" s="42">
        <v>361</v>
      </c>
      <c r="K244" s="42">
        <v>967</v>
      </c>
      <c r="L244" s="42">
        <v>10</v>
      </c>
      <c r="M244" s="42">
        <v>12</v>
      </c>
      <c r="N244" s="42">
        <v>9</v>
      </c>
      <c r="O244" s="42">
        <v>28</v>
      </c>
      <c r="P244" s="42">
        <v>115</v>
      </c>
      <c r="Q244" s="42">
        <v>169</v>
      </c>
      <c r="R244" s="42">
        <v>186</v>
      </c>
      <c r="S244" s="42">
        <v>529</v>
      </c>
      <c r="T244" s="42">
        <v>34</v>
      </c>
      <c r="U244" s="42">
        <v>41</v>
      </c>
      <c r="V244" s="42">
        <v>42</v>
      </c>
      <c r="W244" s="42">
        <v>90</v>
      </c>
      <c r="X244" s="42">
        <v>275</v>
      </c>
      <c r="Y244" s="42">
        <v>467</v>
      </c>
      <c r="Z244" s="42">
        <v>547</v>
      </c>
      <c r="AA244" s="43">
        <v>1496</v>
      </c>
      <c r="AB244" s="1"/>
    </row>
    <row r="245" spans="1:28" ht="12">
      <c r="A245" s="24"/>
      <c r="B245" s="20"/>
      <c r="C245" s="17" t="s">
        <v>91</v>
      </c>
      <c r="D245" s="41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3">
        <v>0</v>
      </c>
      <c r="AB245" s="1"/>
    </row>
    <row r="246" spans="1:28" ht="12">
      <c r="A246" s="24"/>
      <c r="B246" s="30"/>
      <c r="C246" s="21" t="s">
        <v>4</v>
      </c>
      <c r="D246" s="44">
        <v>159</v>
      </c>
      <c r="E246" s="45">
        <v>131</v>
      </c>
      <c r="F246" s="45">
        <v>119</v>
      </c>
      <c r="G246" s="45">
        <v>191</v>
      </c>
      <c r="H246" s="45">
        <v>538</v>
      </c>
      <c r="I246" s="45">
        <v>925</v>
      </c>
      <c r="J246" s="45">
        <v>1027</v>
      </c>
      <c r="K246" s="45">
        <v>3090</v>
      </c>
      <c r="L246" s="45">
        <v>167</v>
      </c>
      <c r="M246" s="45">
        <v>149</v>
      </c>
      <c r="N246" s="45">
        <v>178</v>
      </c>
      <c r="O246" s="45">
        <v>369</v>
      </c>
      <c r="P246" s="45">
        <v>1015</v>
      </c>
      <c r="Q246" s="45">
        <v>1251</v>
      </c>
      <c r="R246" s="45">
        <v>1108</v>
      </c>
      <c r="S246" s="45">
        <v>4237</v>
      </c>
      <c r="T246" s="45">
        <v>326</v>
      </c>
      <c r="U246" s="45">
        <v>280</v>
      </c>
      <c r="V246" s="45">
        <v>297</v>
      </c>
      <c r="W246" s="45">
        <v>560</v>
      </c>
      <c r="X246" s="45">
        <v>1553</v>
      </c>
      <c r="Y246" s="45">
        <v>2176</v>
      </c>
      <c r="Z246" s="45">
        <v>2135</v>
      </c>
      <c r="AA246" s="46">
        <v>7327</v>
      </c>
      <c r="AB246" s="1"/>
    </row>
    <row r="247" spans="1:28" ht="12">
      <c r="A247" s="24"/>
      <c r="B247" s="31" t="s">
        <v>64</v>
      </c>
      <c r="C247" s="54" t="s">
        <v>15</v>
      </c>
      <c r="D247" s="41">
        <v>60</v>
      </c>
      <c r="E247" s="42">
        <v>54</v>
      </c>
      <c r="F247" s="42">
        <v>66</v>
      </c>
      <c r="G247" s="42">
        <v>92</v>
      </c>
      <c r="H247" s="42">
        <v>223</v>
      </c>
      <c r="I247" s="42">
        <v>317</v>
      </c>
      <c r="J247" s="42">
        <v>307</v>
      </c>
      <c r="K247" s="42">
        <v>1119</v>
      </c>
      <c r="L247" s="42">
        <v>65</v>
      </c>
      <c r="M247" s="42">
        <v>99</v>
      </c>
      <c r="N247" s="42">
        <v>105</v>
      </c>
      <c r="O247" s="42">
        <v>191</v>
      </c>
      <c r="P247" s="42">
        <v>502</v>
      </c>
      <c r="Q247" s="42">
        <v>612</v>
      </c>
      <c r="R247" s="42">
        <v>516</v>
      </c>
      <c r="S247" s="42">
        <v>2090</v>
      </c>
      <c r="T247" s="42">
        <v>125</v>
      </c>
      <c r="U247" s="42">
        <v>153</v>
      </c>
      <c r="V247" s="42">
        <v>171</v>
      </c>
      <c r="W247" s="42">
        <v>283</v>
      </c>
      <c r="X247" s="42">
        <v>725</v>
      </c>
      <c r="Y247" s="42">
        <v>929</v>
      </c>
      <c r="Z247" s="42">
        <v>823</v>
      </c>
      <c r="AA247" s="43">
        <v>3209</v>
      </c>
      <c r="AB247" s="1"/>
    </row>
    <row r="248" spans="1:28" ht="12">
      <c r="A248" s="24"/>
      <c r="B248" s="20"/>
      <c r="C248" s="17" t="s">
        <v>16</v>
      </c>
      <c r="D248" s="41">
        <v>20</v>
      </c>
      <c r="E248" s="42">
        <v>16</v>
      </c>
      <c r="F248" s="42">
        <v>18</v>
      </c>
      <c r="G248" s="42">
        <v>23</v>
      </c>
      <c r="H248" s="42">
        <v>54</v>
      </c>
      <c r="I248" s="42">
        <v>78</v>
      </c>
      <c r="J248" s="42">
        <v>85</v>
      </c>
      <c r="K248" s="42">
        <v>294</v>
      </c>
      <c r="L248" s="42">
        <v>3</v>
      </c>
      <c r="M248" s="42">
        <v>5</v>
      </c>
      <c r="N248" s="42">
        <v>5</v>
      </c>
      <c r="O248" s="42">
        <v>14</v>
      </c>
      <c r="P248" s="42">
        <v>31</v>
      </c>
      <c r="Q248" s="42">
        <v>59</v>
      </c>
      <c r="R248" s="42">
        <v>56</v>
      </c>
      <c r="S248" s="42">
        <v>173</v>
      </c>
      <c r="T248" s="42">
        <v>23</v>
      </c>
      <c r="U248" s="42">
        <v>21</v>
      </c>
      <c r="V248" s="42">
        <v>23</v>
      </c>
      <c r="W248" s="42">
        <v>37</v>
      </c>
      <c r="X248" s="42">
        <v>85</v>
      </c>
      <c r="Y248" s="42">
        <v>137</v>
      </c>
      <c r="Z248" s="42">
        <v>141</v>
      </c>
      <c r="AA248" s="43">
        <v>467</v>
      </c>
      <c r="AB248" s="1"/>
    </row>
    <row r="249" spans="1:28" ht="12">
      <c r="A249" s="24"/>
      <c r="B249" s="20"/>
      <c r="C249" s="17" t="s">
        <v>17</v>
      </c>
      <c r="D249" s="41">
        <v>17</v>
      </c>
      <c r="E249" s="42">
        <v>27</v>
      </c>
      <c r="F249" s="42">
        <v>30</v>
      </c>
      <c r="G249" s="42">
        <v>39</v>
      </c>
      <c r="H249" s="42">
        <v>111</v>
      </c>
      <c r="I249" s="42">
        <v>219</v>
      </c>
      <c r="J249" s="42">
        <v>230</v>
      </c>
      <c r="K249" s="42">
        <v>673</v>
      </c>
      <c r="L249" s="42">
        <v>8</v>
      </c>
      <c r="M249" s="42">
        <v>2</v>
      </c>
      <c r="N249" s="42">
        <v>8</v>
      </c>
      <c r="O249" s="42">
        <v>20</v>
      </c>
      <c r="P249" s="42">
        <v>63</v>
      </c>
      <c r="Q249" s="42">
        <v>121</v>
      </c>
      <c r="R249" s="42">
        <v>148</v>
      </c>
      <c r="S249" s="42">
        <v>370</v>
      </c>
      <c r="T249" s="42">
        <v>25</v>
      </c>
      <c r="U249" s="42">
        <v>29</v>
      </c>
      <c r="V249" s="42">
        <v>38</v>
      </c>
      <c r="W249" s="42">
        <v>59</v>
      </c>
      <c r="X249" s="42">
        <v>174</v>
      </c>
      <c r="Y249" s="42">
        <v>340</v>
      </c>
      <c r="Z249" s="42">
        <v>378</v>
      </c>
      <c r="AA249" s="43">
        <v>1043</v>
      </c>
      <c r="AB249" s="1"/>
    </row>
    <row r="250" spans="1:28" ht="12">
      <c r="A250" s="24"/>
      <c r="B250" s="20"/>
      <c r="C250" s="17" t="s">
        <v>91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0</v>
      </c>
      <c r="AA250" s="43">
        <v>0</v>
      </c>
      <c r="AB250" s="1"/>
    </row>
    <row r="251" spans="1:28" ht="12">
      <c r="A251" s="24"/>
      <c r="B251" s="20"/>
      <c r="C251" s="21" t="s">
        <v>4</v>
      </c>
      <c r="D251" s="41">
        <v>97</v>
      </c>
      <c r="E251" s="42">
        <v>97</v>
      </c>
      <c r="F251" s="42">
        <v>114</v>
      </c>
      <c r="G251" s="42">
        <v>154</v>
      </c>
      <c r="H251" s="42">
        <v>388</v>
      </c>
      <c r="I251" s="42">
        <v>614</v>
      </c>
      <c r="J251" s="42">
        <v>622</v>
      </c>
      <c r="K251" s="42">
        <v>2086</v>
      </c>
      <c r="L251" s="42">
        <v>76</v>
      </c>
      <c r="M251" s="42">
        <v>106</v>
      </c>
      <c r="N251" s="42">
        <v>118</v>
      </c>
      <c r="O251" s="42">
        <v>225</v>
      </c>
      <c r="P251" s="42">
        <v>596</v>
      </c>
      <c r="Q251" s="42">
        <v>792</v>
      </c>
      <c r="R251" s="42">
        <v>720</v>
      </c>
      <c r="S251" s="42">
        <v>2633</v>
      </c>
      <c r="T251" s="42">
        <v>173</v>
      </c>
      <c r="U251" s="42">
        <v>203</v>
      </c>
      <c r="V251" s="42">
        <v>232</v>
      </c>
      <c r="W251" s="42">
        <v>379</v>
      </c>
      <c r="X251" s="42">
        <v>984</v>
      </c>
      <c r="Y251" s="42">
        <v>1406</v>
      </c>
      <c r="Z251" s="42">
        <v>1342</v>
      </c>
      <c r="AA251" s="43">
        <v>4719</v>
      </c>
      <c r="AB251" s="1"/>
    </row>
    <row r="252" spans="1:28" ht="12">
      <c r="A252" s="24"/>
      <c r="B252" s="16" t="s">
        <v>65</v>
      </c>
      <c r="C252" s="54" t="s">
        <v>15</v>
      </c>
      <c r="D252" s="38">
        <v>58</v>
      </c>
      <c r="E252" s="39">
        <v>48</v>
      </c>
      <c r="F252" s="39">
        <v>43</v>
      </c>
      <c r="G252" s="39">
        <v>83</v>
      </c>
      <c r="H252" s="39">
        <v>199</v>
      </c>
      <c r="I252" s="39">
        <v>424</v>
      </c>
      <c r="J252" s="39">
        <v>397</v>
      </c>
      <c r="K252" s="39">
        <v>1252</v>
      </c>
      <c r="L252" s="39">
        <v>83</v>
      </c>
      <c r="M252" s="39">
        <v>85</v>
      </c>
      <c r="N252" s="39">
        <v>104</v>
      </c>
      <c r="O252" s="39">
        <v>244</v>
      </c>
      <c r="P252" s="39">
        <v>645</v>
      </c>
      <c r="Q252" s="39">
        <v>776</v>
      </c>
      <c r="R252" s="39">
        <v>584</v>
      </c>
      <c r="S252" s="39">
        <v>2521</v>
      </c>
      <c r="T252" s="39">
        <v>141</v>
      </c>
      <c r="U252" s="39">
        <v>133</v>
      </c>
      <c r="V252" s="39">
        <v>147</v>
      </c>
      <c r="W252" s="39">
        <v>327</v>
      </c>
      <c r="X252" s="39">
        <v>844</v>
      </c>
      <c r="Y252" s="39">
        <v>1200</v>
      </c>
      <c r="Z252" s="39">
        <v>981</v>
      </c>
      <c r="AA252" s="40">
        <v>3773</v>
      </c>
      <c r="AB252" s="1"/>
    </row>
    <row r="253" spans="1:28" ht="12">
      <c r="A253" s="24"/>
      <c r="B253" s="20"/>
      <c r="C253" s="17" t="s">
        <v>16</v>
      </c>
      <c r="D253" s="41">
        <v>14</v>
      </c>
      <c r="E253" s="42">
        <v>22</v>
      </c>
      <c r="F253" s="42">
        <v>18</v>
      </c>
      <c r="G253" s="42">
        <v>37</v>
      </c>
      <c r="H253" s="42">
        <v>76</v>
      </c>
      <c r="I253" s="42">
        <v>124</v>
      </c>
      <c r="J253" s="42">
        <v>128</v>
      </c>
      <c r="K253" s="42">
        <v>419</v>
      </c>
      <c r="L253" s="42">
        <v>3</v>
      </c>
      <c r="M253" s="42">
        <v>6</v>
      </c>
      <c r="N253" s="42">
        <v>9</v>
      </c>
      <c r="O253" s="42">
        <v>9</v>
      </c>
      <c r="P253" s="42">
        <v>43</v>
      </c>
      <c r="Q253" s="42">
        <v>48</v>
      </c>
      <c r="R253" s="42">
        <v>49</v>
      </c>
      <c r="S253" s="42">
        <v>167</v>
      </c>
      <c r="T253" s="42">
        <v>17</v>
      </c>
      <c r="U253" s="42">
        <v>28</v>
      </c>
      <c r="V253" s="42">
        <v>27</v>
      </c>
      <c r="W253" s="42">
        <v>46</v>
      </c>
      <c r="X253" s="42">
        <v>119</v>
      </c>
      <c r="Y253" s="42">
        <v>172</v>
      </c>
      <c r="Z253" s="42">
        <v>177</v>
      </c>
      <c r="AA253" s="43">
        <v>586</v>
      </c>
      <c r="AB253" s="1"/>
    </row>
    <row r="254" spans="1:28" ht="12">
      <c r="A254" s="24"/>
      <c r="B254" s="20"/>
      <c r="C254" s="17" t="s">
        <v>17</v>
      </c>
      <c r="D254" s="41">
        <v>15</v>
      </c>
      <c r="E254" s="42">
        <v>15</v>
      </c>
      <c r="F254" s="42">
        <v>24</v>
      </c>
      <c r="G254" s="42">
        <v>44</v>
      </c>
      <c r="H254" s="42">
        <v>124</v>
      </c>
      <c r="I254" s="42">
        <v>254</v>
      </c>
      <c r="J254" s="42">
        <v>264</v>
      </c>
      <c r="K254" s="42">
        <v>740</v>
      </c>
      <c r="L254" s="42">
        <v>5</v>
      </c>
      <c r="M254" s="42">
        <v>4</v>
      </c>
      <c r="N254" s="42">
        <v>9</v>
      </c>
      <c r="O254" s="42">
        <v>17</v>
      </c>
      <c r="P254" s="42">
        <v>75</v>
      </c>
      <c r="Q254" s="42">
        <v>154</v>
      </c>
      <c r="R254" s="42">
        <v>128</v>
      </c>
      <c r="S254" s="42">
        <v>392</v>
      </c>
      <c r="T254" s="42">
        <v>20</v>
      </c>
      <c r="U254" s="42">
        <v>19</v>
      </c>
      <c r="V254" s="42">
        <v>33</v>
      </c>
      <c r="W254" s="42">
        <v>61</v>
      </c>
      <c r="X254" s="42">
        <v>199</v>
      </c>
      <c r="Y254" s="42">
        <v>408</v>
      </c>
      <c r="Z254" s="42">
        <v>392</v>
      </c>
      <c r="AA254" s="43">
        <v>1132</v>
      </c>
      <c r="AB254" s="1"/>
    </row>
    <row r="255" spans="1:28" ht="12">
      <c r="A255" s="24"/>
      <c r="B255" s="20"/>
      <c r="C255" s="17" t="s">
        <v>91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3">
        <v>0</v>
      </c>
      <c r="AB255" s="1"/>
    </row>
    <row r="256" spans="1:28" ht="12.75" thickBot="1">
      <c r="A256" s="24"/>
      <c r="B256" s="32"/>
      <c r="C256" s="61" t="s">
        <v>4</v>
      </c>
      <c r="D256" s="50">
        <v>87</v>
      </c>
      <c r="E256" s="51">
        <v>85</v>
      </c>
      <c r="F256" s="51">
        <v>85</v>
      </c>
      <c r="G256" s="51">
        <v>164</v>
      </c>
      <c r="H256" s="51">
        <v>399</v>
      </c>
      <c r="I256" s="51">
        <v>802</v>
      </c>
      <c r="J256" s="51">
        <v>789</v>
      </c>
      <c r="K256" s="51">
        <v>2411</v>
      </c>
      <c r="L256" s="51">
        <v>91</v>
      </c>
      <c r="M256" s="51">
        <v>95</v>
      </c>
      <c r="N256" s="51">
        <v>122</v>
      </c>
      <c r="O256" s="51">
        <v>270</v>
      </c>
      <c r="P256" s="51">
        <v>763</v>
      </c>
      <c r="Q256" s="51">
        <v>978</v>
      </c>
      <c r="R256" s="51">
        <v>761</v>
      </c>
      <c r="S256" s="51">
        <v>3080</v>
      </c>
      <c r="T256" s="51">
        <v>178</v>
      </c>
      <c r="U256" s="51">
        <v>180</v>
      </c>
      <c r="V256" s="51">
        <v>207</v>
      </c>
      <c r="W256" s="51">
        <v>434</v>
      </c>
      <c r="X256" s="51">
        <v>1162</v>
      </c>
      <c r="Y256" s="51">
        <v>1780</v>
      </c>
      <c r="Z256" s="51">
        <v>1550</v>
      </c>
      <c r="AA256" s="52">
        <v>5491</v>
      </c>
      <c r="AB256" s="1"/>
    </row>
    <row r="257" spans="1:28" ht="12">
      <c r="A257" s="24"/>
      <c r="B257" s="31" t="s">
        <v>66</v>
      </c>
      <c r="C257" s="17" t="s">
        <v>15</v>
      </c>
      <c r="D257" s="41">
        <v>305</v>
      </c>
      <c r="E257" s="42">
        <v>233</v>
      </c>
      <c r="F257" s="42">
        <v>215</v>
      </c>
      <c r="G257" s="42">
        <v>295</v>
      </c>
      <c r="H257" s="42">
        <v>853</v>
      </c>
      <c r="I257" s="42">
        <v>2129</v>
      </c>
      <c r="J257" s="42">
        <v>2226</v>
      </c>
      <c r="K257" s="42">
        <v>6256</v>
      </c>
      <c r="L257" s="42">
        <v>504</v>
      </c>
      <c r="M257" s="42">
        <v>466</v>
      </c>
      <c r="N257" s="42">
        <v>546</v>
      </c>
      <c r="O257" s="42">
        <v>1038</v>
      </c>
      <c r="P257" s="42">
        <v>3280</v>
      </c>
      <c r="Q257" s="42">
        <v>4224</v>
      </c>
      <c r="R257" s="42">
        <v>3597</v>
      </c>
      <c r="S257" s="42">
        <v>13655</v>
      </c>
      <c r="T257" s="42">
        <v>809</v>
      </c>
      <c r="U257" s="42">
        <v>699</v>
      </c>
      <c r="V257" s="42">
        <v>761</v>
      </c>
      <c r="W257" s="42">
        <v>1333</v>
      </c>
      <c r="X257" s="42">
        <v>4133</v>
      </c>
      <c r="Y257" s="42">
        <v>6353</v>
      </c>
      <c r="Z257" s="42">
        <v>5823</v>
      </c>
      <c r="AA257" s="43">
        <v>19911</v>
      </c>
      <c r="AB257" s="1"/>
    </row>
    <row r="258" spans="1:28" ht="12">
      <c r="A258" s="24"/>
      <c r="B258" s="20"/>
      <c r="C258" s="17" t="s">
        <v>16</v>
      </c>
      <c r="D258" s="41">
        <v>90</v>
      </c>
      <c r="E258" s="42">
        <v>64</v>
      </c>
      <c r="F258" s="42">
        <v>68</v>
      </c>
      <c r="G258" s="42">
        <v>100</v>
      </c>
      <c r="H258" s="42">
        <v>275</v>
      </c>
      <c r="I258" s="42">
        <v>563</v>
      </c>
      <c r="J258" s="42">
        <v>627</v>
      </c>
      <c r="K258" s="42">
        <v>1787</v>
      </c>
      <c r="L258" s="42">
        <v>19</v>
      </c>
      <c r="M258" s="42">
        <v>15</v>
      </c>
      <c r="N258" s="42">
        <v>27</v>
      </c>
      <c r="O258" s="42">
        <v>46</v>
      </c>
      <c r="P258" s="42">
        <v>184</v>
      </c>
      <c r="Q258" s="42">
        <v>262</v>
      </c>
      <c r="R258" s="42">
        <v>265</v>
      </c>
      <c r="S258" s="42">
        <v>818</v>
      </c>
      <c r="T258" s="42">
        <v>109</v>
      </c>
      <c r="U258" s="42">
        <v>79</v>
      </c>
      <c r="V258" s="42">
        <v>95</v>
      </c>
      <c r="W258" s="42">
        <v>146</v>
      </c>
      <c r="X258" s="42">
        <v>459</v>
      </c>
      <c r="Y258" s="42">
        <v>825</v>
      </c>
      <c r="Z258" s="42">
        <v>892</v>
      </c>
      <c r="AA258" s="43">
        <v>2605</v>
      </c>
      <c r="AB258" s="1"/>
    </row>
    <row r="259" spans="1:28" ht="12">
      <c r="A259" s="24"/>
      <c r="B259" s="20"/>
      <c r="C259" s="17" t="s">
        <v>17</v>
      </c>
      <c r="D259" s="41">
        <v>66</v>
      </c>
      <c r="E259" s="42">
        <v>82</v>
      </c>
      <c r="F259" s="42">
        <v>76</v>
      </c>
      <c r="G259" s="42">
        <v>142</v>
      </c>
      <c r="H259" s="42">
        <v>437</v>
      </c>
      <c r="I259" s="42">
        <v>869</v>
      </c>
      <c r="J259" s="42">
        <v>932</v>
      </c>
      <c r="K259" s="42">
        <v>2604</v>
      </c>
      <c r="L259" s="42">
        <v>9</v>
      </c>
      <c r="M259" s="42">
        <v>18</v>
      </c>
      <c r="N259" s="42">
        <v>21</v>
      </c>
      <c r="O259" s="42">
        <v>83</v>
      </c>
      <c r="P259" s="42">
        <v>258</v>
      </c>
      <c r="Q259" s="42">
        <v>433</v>
      </c>
      <c r="R259" s="42">
        <v>548</v>
      </c>
      <c r="S259" s="42">
        <v>1370</v>
      </c>
      <c r="T259" s="42">
        <v>75</v>
      </c>
      <c r="U259" s="42">
        <v>100</v>
      </c>
      <c r="V259" s="42">
        <v>97</v>
      </c>
      <c r="W259" s="42">
        <v>225</v>
      </c>
      <c r="X259" s="42">
        <v>695</v>
      </c>
      <c r="Y259" s="42">
        <v>1302</v>
      </c>
      <c r="Z259" s="42">
        <v>1480</v>
      </c>
      <c r="AA259" s="43">
        <v>3974</v>
      </c>
      <c r="AB259" s="1"/>
    </row>
    <row r="260" spans="1:28" ht="12">
      <c r="A260" s="24"/>
      <c r="B260" s="20"/>
      <c r="C260" s="17" t="s">
        <v>91</v>
      </c>
      <c r="D260" s="41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42">
        <v>0</v>
      </c>
      <c r="V260" s="42">
        <v>0</v>
      </c>
      <c r="W260" s="42">
        <v>0</v>
      </c>
      <c r="X260" s="42">
        <v>0</v>
      </c>
      <c r="Y260" s="42">
        <v>0</v>
      </c>
      <c r="Z260" s="42">
        <v>0</v>
      </c>
      <c r="AA260" s="43">
        <v>0</v>
      </c>
      <c r="AB260" s="1"/>
    </row>
    <row r="261" spans="1:28" ht="12.75" thickBot="1">
      <c r="A261" s="24"/>
      <c r="B261" s="32"/>
      <c r="C261" s="17" t="s">
        <v>4</v>
      </c>
      <c r="D261" s="50">
        <v>461</v>
      </c>
      <c r="E261" s="51">
        <v>379</v>
      </c>
      <c r="F261" s="51">
        <v>359</v>
      </c>
      <c r="G261" s="51">
        <v>537</v>
      </c>
      <c r="H261" s="51">
        <v>1565</v>
      </c>
      <c r="I261" s="51">
        <v>3561</v>
      </c>
      <c r="J261" s="51">
        <v>3785</v>
      </c>
      <c r="K261" s="51">
        <v>10647</v>
      </c>
      <c r="L261" s="51">
        <v>532</v>
      </c>
      <c r="M261" s="51">
        <v>499</v>
      </c>
      <c r="N261" s="51">
        <v>594</v>
      </c>
      <c r="O261" s="51">
        <v>1167</v>
      </c>
      <c r="P261" s="51">
        <v>3722</v>
      </c>
      <c r="Q261" s="51">
        <v>4919</v>
      </c>
      <c r="R261" s="51">
        <v>4410</v>
      </c>
      <c r="S261" s="51">
        <v>15843</v>
      </c>
      <c r="T261" s="51">
        <v>993</v>
      </c>
      <c r="U261" s="51">
        <v>878</v>
      </c>
      <c r="V261" s="51">
        <v>953</v>
      </c>
      <c r="W261" s="51">
        <v>1704</v>
      </c>
      <c r="X261" s="51">
        <v>5287</v>
      </c>
      <c r="Y261" s="51">
        <v>8480</v>
      </c>
      <c r="Z261" s="51">
        <v>8195</v>
      </c>
      <c r="AA261" s="52">
        <v>26490</v>
      </c>
      <c r="AB261" s="1"/>
    </row>
    <row r="262" spans="1:28" ht="12">
      <c r="A262" s="24"/>
      <c r="B262" s="31" t="s">
        <v>67</v>
      </c>
      <c r="C262" s="64" t="s">
        <v>15</v>
      </c>
      <c r="D262" s="41">
        <v>77</v>
      </c>
      <c r="E262" s="42">
        <v>44</v>
      </c>
      <c r="F262" s="42">
        <v>65</v>
      </c>
      <c r="G262" s="42">
        <v>79</v>
      </c>
      <c r="H262" s="42">
        <v>217</v>
      </c>
      <c r="I262" s="42">
        <v>549</v>
      </c>
      <c r="J262" s="42">
        <v>646</v>
      </c>
      <c r="K262" s="42">
        <v>1677</v>
      </c>
      <c r="L262" s="42">
        <v>113</v>
      </c>
      <c r="M262" s="42">
        <v>124</v>
      </c>
      <c r="N262" s="42">
        <v>138</v>
      </c>
      <c r="O262" s="42">
        <v>285</v>
      </c>
      <c r="P262" s="42">
        <v>862</v>
      </c>
      <c r="Q262" s="42">
        <v>1349</v>
      </c>
      <c r="R262" s="42">
        <v>1294</v>
      </c>
      <c r="S262" s="42">
        <v>4165</v>
      </c>
      <c r="T262" s="42">
        <v>190</v>
      </c>
      <c r="U262" s="42">
        <v>168</v>
      </c>
      <c r="V262" s="42">
        <v>203</v>
      </c>
      <c r="W262" s="42">
        <v>364</v>
      </c>
      <c r="X262" s="42">
        <v>1079</v>
      </c>
      <c r="Y262" s="42">
        <v>1898</v>
      </c>
      <c r="Z262" s="42">
        <v>1940</v>
      </c>
      <c r="AA262" s="43">
        <v>5842</v>
      </c>
      <c r="AB262" s="1"/>
    </row>
    <row r="263" spans="1:28" ht="12">
      <c r="A263" s="24"/>
      <c r="B263" s="20"/>
      <c r="C263" s="17" t="s">
        <v>16</v>
      </c>
      <c r="D263" s="41">
        <v>14</v>
      </c>
      <c r="E263" s="42">
        <v>22</v>
      </c>
      <c r="F263" s="42">
        <v>14</v>
      </c>
      <c r="G263" s="42">
        <v>27</v>
      </c>
      <c r="H263" s="42">
        <v>68</v>
      </c>
      <c r="I263" s="42">
        <v>151</v>
      </c>
      <c r="J263" s="42">
        <v>179</v>
      </c>
      <c r="K263" s="42">
        <v>475</v>
      </c>
      <c r="L263" s="42">
        <v>6</v>
      </c>
      <c r="M263" s="42">
        <v>6</v>
      </c>
      <c r="N263" s="42">
        <v>9</v>
      </c>
      <c r="O263" s="42">
        <v>10</v>
      </c>
      <c r="P263" s="42">
        <v>52</v>
      </c>
      <c r="Q263" s="42">
        <v>81</v>
      </c>
      <c r="R263" s="42">
        <v>97</v>
      </c>
      <c r="S263" s="42">
        <v>261</v>
      </c>
      <c r="T263" s="42">
        <v>20</v>
      </c>
      <c r="U263" s="42">
        <v>28</v>
      </c>
      <c r="V263" s="42">
        <v>23</v>
      </c>
      <c r="W263" s="42">
        <v>37</v>
      </c>
      <c r="X263" s="42">
        <v>120</v>
      </c>
      <c r="Y263" s="42">
        <v>232</v>
      </c>
      <c r="Z263" s="42">
        <v>276</v>
      </c>
      <c r="AA263" s="43">
        <v>736</v>
      </c>
      <c r="AB263" s="1"/>
    </row>
    <row r="264" spans="1:28" ht="12">
      <c r="A264" s="24"/>
      <c r="B264" s="20"/>
      <c r="C264" s="17" t="s">
        <v>17</v>
      </c>
      <c r="D264" s="41">
        <v>14</v>
      </c>
      <c r="E264" s="42">
        <v>14</v>
      </c>
      <c r="F264" s="42">
        <v>27</v>
      </c>
      <c r="G264" s="42">
        <v>49</v>
      </c>
      <c r="H264" s="42">
        <v>126</v>
      </c>
      <c r="I264" s="42">
        <v>245</v>
      </c>
      <c r="J264" s="42">
        <v>314</v>
      </c>
      <c r="K264" s="42">
        <v>789</v>
      </c>
      <c r="L264" s="42">
        <v>4</v>
      </c>
      <c r="M264" s="42">
        <v>7</v>
      </c>
      <c r="N264" s="42">
        <v>9</v>
      </c>
      <c r="O264" s="42">
        <v>12</v>
      </c>
      <c r="P264" s="42">
        <v>63</v>
      </c>
      <c r="Q264" s="42">
        <v>133</v>
      </c>
      <c r="R264" s="42">
        <v>163</v>
      </c>
      <c r="S264" s="42">
        <v>391</v>
      </c>
      <c r="T264" s="42">
        <v>18</v>
      </c>
      <c r="U264" s="42">
        <v>21</v>
      </c>
      <c r="V264" s="42">
        <v>36</v>
      </c>
      <c r="W264" s="42">
        <v>61</v>
      </c>
      <c r="X264" s="42">
        <v>189</v>
      </c>
      <c r="Y264" s="42">
        <v>378</v>
      </c>
      <c r="Z264" s="42">
        <v>477</v>
      </c>
      <c r="AA264" s="43">
        <v>1180</v>
      </c>
      <c r="AB264" s="1"/>
    </row>
    <row r="265" spans="1:28" ht="12">
      <c r="A265" s="24"/>
      <c r="B265" s="20"/>
      <c r="C265" s="17" t="s">
        <v>91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0</v>
      </c>
      <c r="AA265" s="43">
        <v>0</v>
      </c>
      <c r="AB265" s="1"/>
    </row>
    <row r="266" spans="1:28" ht="12">
      <c r="A266" s="24"/>
      <c r="B266" s="30"/>
      <c r="C266" s="21" t="s">
        <v>4</v>
      </c>
      <c r="D266" s="44">
        <v>105</v>
      </c>
      <c r="E266" s="45">
        <v>80</v>
      </c>
      <c r="F266" s="45">
        <v>106</v>
      </c>
      <c r="G266" s="45">
        <v>155</v>
      </c>
      <c r="H266" s="45">
        <v>411</v>
      </c>
      <c r="I266" s="45">
        <v>945</v>
      </c>
      <c r="J266" s="45">
        <v>1139</v>
      </c>
      <c r="K266" s="45">
        <v>2941</v>
      </c>
      <c r="L266" s="45">
        <v>123</v>
      </c>
      <c r="M266" s="45">
        <v>137</v>
      </c>
      <c r="N266" s="45">
        <v>156</v>
      </c>
      <c r="O266" s="45">
        <v>307</v>
      </c>
      <c r="P266" s="45">
        <v>977</v>
      </c>
      <c r="Q266" s="45">
        <v>1563</v>
      </c>
      <c r="R266" s="45">
        <v>1554</v>
      </c>
      <c r="S266" s="45">
        <v>4817</v>
      </c>
      <c r="T266" s="45">
        <v>228</v>
      </c>
      <c r="U266" s="45">
        <v>217</v>
      </c>
      <c r="V266" s="45">
        <v>262</v>
      </c>
      <c r="W266" s="45">
        <v>462</v>
      </c>
      <c r="X266" s="45">
        <v>1388</v>
      </c>
      <c r="Y266" s="45">
        <v>2508</v>
      </c>
      <c r="Z266" s="45">
        <v>2693</v>
      </c>
      <c r="AA266" s="46">
        <v>7758</v>
      </c>
      <c r="AB266" s="1"/>
    </row>
    <row r="267" spans="1:28" ht="12">
      <c r="A267" s="24"/>
      <c r="B267" s="31" t="s">
        <v>68</v>
      </c>
      <c r="C267" s="54" t="s">
        <v>15</v>
      </c>
      <c r="D267" s="41">
        <v>55</v>
      </c>
      <c r="E267" s="42">
        <v>47</v>
      </c>
      <c r="F267" s="42">
        <v>45</v>
      </c>
      <c r="G267" s="42">
        <v>67</v>
      </c>
      <c r="H267" s="42">
        <v>239</v>
      </c>
      <c r="I267" s="42">
        <v>694</v>
      </c>
      <c r="J267" s="42">
        <v>881</v>
      </c>
      <c r="K267" s="42">
        <v>2028</v>
      </c>
      <c r="L267" s="42">
        <v>88</v>
      </c>
      <c r="M267" s="42">
        <v>125</v>
      </c>
      <c r="N267" s="42">
        <v>112</v>
      </c>
      <c r="O267" s="42">
        <v>275</v>
      </c>
      <c r="P267" s="42">
        <v>927</v>
      </c>
      <c r="Q267" s="42">
        <v>1527</v>
      </c>
      <c r="R267" s="42">
        <v>1432</v>
      </c>
      <c r="S267" s="42">
        <v>4486</v>
      </c>
      <c r="T267" s="42">
        <v>143</v>
      </c>
      <c r="U267" s="42">
        <v>172</v>
      </c>
      <c r="V267" s="42">
        <v>157</v>
      </c>
      <c r="W267" s="42">
        <v>342</v>
      </c>
      <c r="X267" s="42">
        <v>1166</v>
      </c>
      <c r="Y267" s="42">
        <v>2221</v>
      </c>
      <c r="Z267" s="42">
        <v>2313</v>
      </c>
      <c r="AA267" s="43">
        <v>6514</v>
      </c>
      <c r="AB267" s="1"/>
    </row>
    <row r="268" spans="1:28" ht="12">
      <c r="A268" s="24"/>
      <c r="B268" s="20"/>
      <c r="C268" s="17" t="s">
        <v>16</v>
      </c>
      <c r="D268" s="41">
        <v>13</v>
      </c>
      <c r="E268" s="42">
        <v>26</v>
      </c>
      <c r="F268" s="42">
        <v>20</v>
      </c>
      <c r="G268" s="42">
        <v>25</v>
      </c>
      <c r="H268" s="42">
        <v>100</v>
      </c>
      <c r="I268" s="42">
        <v>176</v>
      </c>
      <c r="J268" s="42">
        <v>235</v>
      </c>
      <c r="K268" s="42">
        <v>595</v>
      </c>
      <c r="L268" s="42">
        <v>2</v>
      </c>
      <c r="M268" s="42">
        <v>3</v>
      </c>
      <c r="N268" s="42">
        <v>7</v>
      </c>
      <c r="O268" s="42">
        <v>12</v>
      </c>
      <c r="P268" s="42">
        <v>34</v>
      </c>
      <c r="Q268" s="42">
        <v>75</v>
      </c>
      <c r="R268" s="42">
        <v>98</v>
      </c>
      <c r="S268" s="42">
        <v>231</v>
      </c>
      <c r="T268" s="42">
        <v>15</v>
      </c>
      <c r="U268" s="42">
        <v>29</v>
      </c>
      <c r="V268" s="42">
        <v>27</v>
      </c>
      <c r="W268" s="42">
        <v>37</v>
      </c>
      <c r="X268" s="42">
        <v>134</v>
      </c>
      <c r="Y268" s="42">
        <v>251</v>
      </c>
      <c r="Z268" s="42">
        <v>333</v>
      </c>
      <c r="AA268" s="43">
        <v>826</v>
      </c>
      <c r="AB268" s="1"/>
    </row>
    <row r="269" spans="1:28" ht="12">
      <c r="A269" s="24"/>
      <c r="B269" s="20"/>
      <c r="C269" s="17" t="s">
        <v>17</v>
      </c>
      <c r="D269" s="41">
        <v>18</v>
      </c>
      <c r="E269" s="42">
        <v>21</v>
      </c>
      <c r="F269" s="42">
        <v>18</v>
      </c>
      <c r="G269" s="42">
        <v>32</v>
      </c>
      <c r="H269" s="42">
        <v>124</v>
      </c>
      <c r="I269" s="42">
        <v>307</v>
      </c>
      <c r="J269" s="42">
        <v>438</v>
      </c>
      <c r="K269" s="42">
        <v>958</v>
      </c>
      <c r="L269" s="42">
        <v>1</v>
      </c>
      <c r="M269" s="42">
        <v>4</v>
      </c>
      <c r="N269" s="42">
        <v>4</v>
      </c>
      <c r="O269" s="42">
        <v>25</v>
      </c>
      <c r="P269" s="42">
        <v>81</v>
      </c>
      <c r="Q269" s="42">
        <v>137</v>
      </c>
      <c r="R269" s="42">
        <v>227</v>
      </c>
      <c r="S269" s="42">
        <v>479</v>
      </c>
      <c r="T269" s="42">
        <v>19</v>
      </c>
      <c r="U269" s="42">
        <v>25</v>
      </c>
      <c r="V269" s="42">
        <v>22</v>
      </c>
      <c r="W269" s="42">
        <v>57</v>
      </c>
      <c r="X269" s="42">
        <v>205</v>
      </c>
      <c r="Y269" s="42">
        <v>444</v>
      </c>
      <c r="Z269" s="42">
        <v>665</v>
      </c>
      <c r="AA269" s="43">
        <v>1437</v>
      </c>
      <c r="AB269" s="1"/>
    </row>
    <row r="270" spans="1:28" ht="12">
      <c r="A270" s="24"/>
      <c r="B270" s="20"/>
      <c r="C270" s="17" t="s">
        <v>91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3">
        <v>0</v>
      </c>
      <c r="AB270" s="1"/>
    </row>
    <row r="271" spans="1:28" ht="12">
      <c r="A271" s="24"/>
      <c r="B271" s="20"/>
      <c r="C271" s="21" t="s">
        <v>4</v>
      </c>
      <c r="D271" s="41">
        <v>86</v>
      </c>
      <c r="E271" s="42">
        <v>94</v>
      </c>
      <c r="F271" s="42">
        <v>83</v>
      </c>
      <c r="G271" s="42">
        <v>124</v>
      </c>
      <c r="H271" s="42">
        <v>463</v>
      </c>
      <c r="I271" s="42">
        <v>1177</v>
      </c>
      <c r="J271" s="42">
        <v>1554</v>
      </c>
      <c r="K271" s="42">
        <v>3581</v>
      </c>
      <c r="L271" s="42">
        <v>91</v>
      </c>
      <c r="M271" s="42">
        <v>132</v>
      </c>
      <c r="N271" s="42">
        <v>123</v>
      </c>
      <c r="O271" s="42">
        <v>312</v>
      </c>
      <c r="P271" s="42">
        <v>1042</v>
      </c>
      <c r="Q271" s="42">
        <v>1739</v>
      </c>
      <c r="R271" s="42">
        <v>1757</v>
      </c>
      <c r="S271" s="42">
        <v>5196</v>
      </c>
      <c r="T271" s="42">
        <v>177</v>
      </c>
      <c r="U271" s="42">
        <v>226</v>
      </c>
      <c r="V271" s="42">
        <v>206</v>
      </c>
      <c r="W271" s="42">
        <v>436</v>
      </c>
      <c r="X271" s="42">
        <v>1505</v>
      </c>
      <c r="Y271" s="42">
        <v>2916</v>
      </c>
      <c r="Z271" s="42">
        <v>3311</v>
      </c>
      <c r="AA271" s="43">
        <v>8777</v>
      </c>
      <c r="AB271" s="1"/>
    </row>
    <row r="272" spans="1:28" ht="12">
      <c r="A272" s="24"/>
      <c r="B272" s="16" t="s">
        <v>69</v>
      </c>
      <c r="C272" s="54" t="s">
        <v>15</v>
      </c>
      <c r="D272" s="38">
        <v>39</v>
      </c>
      <c r="E272" s="39">
        <v>55</v>
      </c>
      <c r="F272" s="39">
        <v>45</v>
      </c>
      <c r="G272" s="39">
        <v>50</v>
      </c>
      <c r="H272" s="39">
        <v>174</v>
      </c>
      <c r="I272" s="39">
        <v>459</v>
      </c>
      <c r="J272" s="39">
        <v>621</v>
      </c>
      <c r="K272" s="39">
        <v>1443</v>
      </c>
      <c r="L272" s="39">
        <v>88</v>
      </c>
      <c r="M272" s="39">
        <v>98</v>
      </c>
      <c r="N272" s="39">
        <v>105</v>
      </c>
      <c r="O272" s="39">
        <v>211</v>
      </c>
      <c r="P272" s="39">
        <v>692</v>
      </c>
      <c r="Q272" s="39">
        <v>1128</v>
      </c>
      <c r="R272" s="39">
        <v>933</v>
      </c>
      <c r="S272" s="39">
        <v>3255</v>
      </c>
      <c r="T272" s="39">
        <v>127</v>
      </c>
      <c r="U272" s="39">
        <v>153</v>
      </c>
      <c r="V272" s="39">
        <v>150</v>
      </c>
      <c r="W272" s="39">
        <v>261</v>
      </c>
      <c r="X272" s="39">
        <v>866</v>
      </c>
      <c r="Y272" s="39">
        <v>1587</v>
      </c>
      <c r="Z272" s="39">
        <v>1554</v>
      </c>
      <c r="AA272" s="40">
        <v>4698</v>
      </c>
      <c r="AB272" s="1"/>
    </row>
    <row r="273" spans="1:28" ht="12">
      <c r="A273" s="24"/>
      <c r="B273" s="20"/>
      <c r="C273" s="17" t="s">
        <v>16</v>
      </c>
      <c r="D273" s="41">
        <v>11</v>
      </c>
      <c r="E273" s="42">
        <v>10</v>
      </c>
      <c r="F273" s="42">
        <v>16</v>
      </c>
      <c r="G273" s="42">
        <v>23</v>
      </c>
      <c r="H273" s="42">
        <v>63</v>
      </c>
      <c r="I273" s="42">
        <v>140</v>
      </c>
      <c r="J273" s="42">
        <v>168</v>
      </c>
      <c r="K273" s="42">
        <v>431</v>
      </c>
      <c r="L273" s="42">
        <v>2</v>
      </c>
      <c r="M273" s="42">
        <v>4</v>
      </c>
      <c r="N273" s="42">
        <v>6</v>
      </c>
      <c r="O273" s="42">
        <v>11</v>
      </c>
      <c r="P273" s="42">
        <v>39</v>
      </c>
      <c r="Q273" s="42">
        <v>74</v>
      </c>
      <c r="R273" s="42">
        <v>93</v>
      </c>
      <c r="S273" s="42">
        <v>229</v>
      </c>
      <c r="T273" s="42">
        <v>13</v>
      </c>
      <c r="U273" s="42">
        <v>14</v>
      </c>
      <c r="V273" s="42">
        <v>22</v>
      </c>
      <c r="W273" s="42">
        <v>34</v>
      </c>
      <c r="X273" s="42">
        <v>102</v>
      </c>
      <c r="Y273" s="42">
        <v>214</v>
      </c>
      <c r="Z273" s="42">
        <v>261</v>
      </c>
      <c r="AA273" s="43">
        <v>660</v>
      </c>
      <c r="AB273" s="1"/>
    </row>
    <row r="274" spans="1:28" ht="12">
      <c r="A274" s="24"/>
      <c r="B274" s="20"/>
      <c r="C274" s="17" t="s">
        <v>17</v>
      </c>
      <c r="D274" s="41">
        <v>22</v>
      </c>
      <c r="E274" s="42">
        <v>13</v>
      </c>
      <c r="F274" s="42">
        <v>18</v>
      </c>
      <c r="G274" s="42">
        <v>18</v>
      </c>
      <c r="H274" s="42">
        <v>107</v>
      </c>
      <c r="I274" s="42">
        <v>238</v>
      </c>
      <c r="J274" s="42">
        <v>269</v>
      </c>
      <c r="K274" s="42">
        <v>685</v>
      </c>
      <c r="L274" s="42">
        <v>3</v>
      </c>
      <c r="M274" s="42">
        <v>7</v>
      </c>
      <c r="N274" s="42">
        <v>4</v>
      </c>
      <c r="O274" s="42">
        <v>15</v>
      </c>
      <c r="P274" s="42">
        <v>73</v>
      </c>
      <c r="Q274" s="42">
        <v>121</v>
      </c>
      <c r="R274" s="42">
        <v>164</v>
      </c>
      <c r="S274" s="42">
        <v>387</v>
      </c>
      <c r="T274" s="42">
        <v>25</v>
      </c>
      <c r="U274" s="42">
        <v>20</v>
      </c>
      <c r="V274" s="42">
        <v>22</v>
      </c>
      <c r="W274" s="42">
        <v>33</v>
      </c>
      <c r="X274" s="42">
        <v>180</v>
      </c>
      <c r="Y274" s="42">
        <v>359</v>
      </c>
      <c r="Z274" s="42">
        <v>433</v>
      </c>
      <c r="AA274" s="43">
        <v>1072</v>
      </c>
      <c r="AB274" s="1"/>
    </row>
    <row r="275" spans="1:28" ht="12">
      <c r="A275" s="24"/>
      <c r="B275" s="20"/>
      <c r="C275" s="17" t="s">
        <v>91</v>
      </c>
      <c r="D275" s="41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3">
        <v>0</v>
      </c>
      <c r="AB275" s="1"/>
    </row>
    <row r="276" spans="1:28" ht="12.75" thickBot="1">
      <c r="A276" s="24"/>
      <c r="B276" s="32"/>
      <c r="C276" s="61" t="s">
        <v>4</v>
      </c>
      <c r="D276" s="50">
        <v>72</v>
      </c>
      <c r="E276" s="51">
        <v>78</v>
      </c>
      <c r="F276" s="51">
        <v>79</v>
      </c>
      <c r="G276" s="51">
        <v>91</v>
      </c>
      <c r="H276" s="51">
        <v>344</v>
      </c>
      <c r="I276" s="51">
        <v>837</v>
      </c>
      <c r="J276" s="51">
        <v>1058</v>
      </c>
      <c r="K276" s="51">
        <v>2559</v>
      </c>
      <c r="L276" s="51">
        <v>93</v>
      </c>
      <c r="M276" s="51">
        <v>109</v>
      </c>
      <c r="N276" s="51">
        <v>115</v>
      </c>
      <c r="O276" s="51">
        <v>237</v>
      </c>
      <c r="P276" s="51">
        <v>804</v>
      </c>
      <c r="Q276" s="51">
        <v>1323</v>
      </c>
      <c r="R276" s="51">
        <v>1190</v>
      </c>
      <c r="S276" s="51">
        <v>3871</v>
      </c>
      <c r="T276" s="51">
        <v>165</v>
      </c>
      <c r="U276" s="51">
        <v>187</v>
      </c>
      <c r="V276" s="51">
        <v>194</v>
      </c>
      <c r="W276" s="51">
        <v>328</v>
      </c>
      <c r="X276" s="51">
        <v>1148</v>
      </c>
      <c r="Y276" s="51">
        <v>2160</v>
      </c>
      <c r="Z276" s="51">
        <v>2248</v>
      </c>
      <c r="AA276" s="52">
        <v>6430</v>
      </c>
      <c r="AB276" s="1"/>
    </row>
    <row r="277" spans="1:28" ht="12">
      <c r="A277" s="24"/>
      <c r="B277" s="31" t="s">
        <v>70</v>
      </c>
      <c r="C277" s="17" t="s">
        <v>15</v>
      </c>
      <c r="D277" s="41">
        <v>110</v>
      </c>
      <c r="E277" s="42">
        <v>127</v>
      </c>
      <c r="F277" s="42">
        <v>145</v>
      </c>
      <c r="G277" s="42">
        <v>222</v>
      </c>
      <c r="H277" s="42">
        <v>506</v>
      </c>
      <c r="I277" s="42">
        <v>529</v>
      </c>
      <c r="J277" s="42">
        <v>526</v>
      </c>
      <c r="K277" s="42">
        <v>2165</v>
      </c>
      <c r="L277" s="42">
        <v>156</v>
      </c>
      <c r="M277" s="42">
        <v>217</v>
      </c>
      <c r="N277" s="42">
        <v>224</v>
      </c>
      <c r="O277" s="42">
        <v>483</v>
      </c>
      <c r="P277" s="42">
        <v>998</v>
      </c>
      <c r="Q277" s="42">
        <v>979</v>
      </c>
      <c r="R277" s="42">
        <v>767</v>
      </c>
      <c r="S277" s="42">
        <v>3824</v>
      </c>
      <c r="T277" s="42">
        <v>266</v>
      </c>
      <c r="U277" s="42">
        <v>344</v>
      </c>
      <c r="V277" s="42">
        <v>369</v>
      </c>
      <c r="W277" s="42">
        <v>705</v>
      </c>
      <c r="X277" s="42">
        <v>1504</v>
      </c>
      <c r="Y277" s="42">
        <v>1508</v>
      </c>
      <c r="Z277" s="42">
        <v>1293</v>
      </c>
      <c r="AA277" s="43">
        <v>5989</v>
      </c>
      <c r="AB277" s="1"/>
    </row>
    <row r="278" spans="1:28" ht="12">
      <c r="A278" s="24"/>
      <c r="B278" s="20"/>
      <c r="C278" s="17" t="s">
        <v>16</v>
      </c>
      <c r="D278" s="41">
        <v>29</v>
      </c>
      <c r="E278" s="42">
        <v>42</v>
      </c>
      <c r="F278" s="42">
        <v>38</v>
      </c>
      <c r="G278" s="42">
        <v>45</v>
      </c>
      <c r="H278" s="42">
        <v>140</v>
      </c>
      <c r="I278" s="42">
        <v>150</v>
      </c>
      <c r="J278" s="42">
        <v>150</v>
      </c>
      <c r="K278" s="42">
        <v>594</v>
      </c>
      <c r="L278" s="42">
        <v>6</v>
      </c>
      <c r="M278" s="42">
        <v>4</v>
      </c>
      <c r="N278" s="42">
        <v>15</v>
      </c>
      <c r="O278" s="42">
        <v>23</v>
      </c>
      <c r="P278" s="42">
        <v>64</v>
      </c>
      <c r="Q278" s="42">
        <v>68</v>
      </c>
      <c r="R278" s="42">
        <v>80</v>
      </c>
      <c r="S278" s="42">
        <v>260</v>
      </c>
      <c r="T278" s="42">
        <v>35</v>
      </c>
      <c r="U278" s="42">
        <v>46</v>
      </c>
      <c r="V278" s="42">
        <v>53</v>
      </c>
      <c r="W278" s="42">
        <v>68</v>
      </c>
      <c r="X278" s="42">
        <v>204</v>
      </c>
      <c r="Y278" s="42">
        <v>218</v>
      </c>
      <c r="Z278" s="42">
        <v>230</v>
      </c>
      <c r="AA278" s="43">
        <v>854</v>
      </c>
      <c r="AB278" s="1"/>
    </row>
    <row r="279" spans="1:28" ht="12">
      <c r="A279" s="24"/>
      <c r="B279" s="20"/>
      <c r="C279" s="17" t="s">
        <v>17</v>
      </c>
      <c r="D279" s="41">
        <v>17</v>
      </c>
      <c r="E279" s="42">
        <v>26</v>
      </c>
      <c r="F279" s="42">
        <v>49</v>
      </c>
      <c r="G279" s="42">
        <v>75</v>
      </c>
      <c r="H279" s="42">
        <v>167</v>
      </c>
      <c r="I279" s="42">
        <v>151</v>
      </c>
      <c r="J279" s="42">
        <v>191</v>
      </c>
      <c r="K279" s="42">
        <v>676</v>
      </c>
      <c r="L279" s="42">
        <v>2</v>
      </c>
      <c r="M279" s="42">
        <v>5</v>
      </c>
      <c r="N279" s="42">
        <v>7</v>
      </c>
      <c r="O279" s="42">
        <v>33</v>
      </c>
      <c r="P279" s="42">
        <v>66</v>
      </c>
      <c r="Q279" s="42">
        <v>91</v>
      </c>
      <c r="R279" s="42">
        <v>91</v>
      </c>
      <c r="S279" s="42">
        <v>295</v>
      </c>
      <c r="T279" s="42">
        <v>19</v>
      </c>
      <c r="U279" s="42">
        <v>31</v>
      </c>
      <c r="V279" s="42">
        <v>56</v>
      </c>
      <c r="W279" s="42">
        <v>108</v>
      </c>
      <c r="X279" s="42">
        <v>233</v>
      </c>
      <c r="Y279" s="42">
        <v>242</v>
      </c>
      <c r="Z279" s="42">
        <v>282</v>
      </c>
      <c r="AA279" s="43">
        <v>971</v>
      </c>
      <c r="AB279" s="1"/>
    </row>
    <row r="280" spans="1:28" ht="12">
      <c r="A280" s="24"/>
      <c r="B280" s="20"/>
      <c r="C280" s="17" t="s">
        <v>91</v>
      </c>
      <c r="D280" s="41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0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0</v>
      </c>
      <c r="AA280" s="43">
        <v>0</v>
      </c>
      <c r="AB280" s="1"/>
    </row>
    <row r="281" spans="1:28" ht="12">
      <c r="A281" s="24"/>
      <c r="B281" s="30"/>
      <c r="C281" s="21" t="s">
        <v>4</v>
      </c>
      <c r="D281" s="44">
        <v>156</v>
      </c>
      <c r="E281" s="45">
        <v>195</v>
      </c>
      <c r="F281" s="45">
        <v>232</v>
      </c>
      <c r="G281" s="45">
        <v>342</v>
      </c>
      <c r="H281" s="45">
        <v>813</v>
      </c>
      <c r="I281" s="45">
        <v>830</v>
      </c>
      <c r="J281" s="45">
        <v>867</v>
      </c>
      <c r="K281" s="45">
        <v>3435</v>
      </c>
      <c r="L281" s="45">
        <v>164</v>
      </c>
      <c r="M281" s="45">
        <v>226</v>
      </c>
      <c r="N281" s="45">
        <v>246</v>
      </c>
      <c r="O281" s="45">
        <v>539</v>
      </c>
      <c r="P281" s="45">
        <v>1128</v>
      </c>
      <c r="Q281" s="45">
        <v>1138</v>
      </c>
      <c r="R281" s="45">
        <v>938</v>
      </c>
      <c r="S281" s="45">
        <v>4379</v>
      </c>
      <c r="T281" s="45">
        <v>320</v>
      </c>
      <c r="U281" s="45">
        <v>421</v>
      </c>
      <c r="V281" s="45">
        <v>478</v>
      </c>
      <c r="W281" s="45">
        <v>881</v>
      </c>
      <c r="X281" s="45">
        <v>1941</v>
      </c>
      <c r="Y281" s="45">
        <v>1968</v>
      </c>
      <c r="Z281" s="45">
        <v>1805</v>
      </c>
      <c r="AA281" s="46">
        <v>7814</v>
      </c>
      <c r="AB281" s="1"/>
    </row>
    <row r="282" spans="1:28" ht="12">
      <c r="A282" s="24"/>
      <c r="B282" s="31" t="s">
        <v>71</v>
      </c>
      <c r="C282" s="54" t="s">
        <v>15</v>
      </c>
      <c r="D282" s="41">
        <v>4</v>
      </c>
      <c r="E282" s="42">
        <v>6</v>
      </c>
      <c r="F282" s="42">
        <v>4</v>
      </c>
      <c r="G282" s="42">
        <v>8</v>
      </c>
      <c r="H282" s="42">
        <v>20</v>
      </c>
      <c r="I282" s="42">
        <v>26</v>
      </c>
      <c r="J282" s="42">
        <v>39</v>
      </c>
      <c r="K282" s="42">
        <v>107</v>
      </c>
      <c r="L282" s="42">
        <v>11</v>
      </c>
      <c r="M282" s="42">
        <v>17</v>
      </c>
      <c r="N282" s="42">
        <v>11</v>
      </c>
      <c r="O282" s="42">
        <v>25</v>
      </c>
      <c r="P282" s="42">
        <v>48</v>
      </c>
      <c r="Q282" s="42">
        <v>69</v>
      </c>
      <c r="R282" s="42">
        <v>58</v>
      </c>
      <c r="S282" s="42">
        <v>239</v>
      </c>
      <c r="T282" s="42">
        <v>15</v>
      </c>
      <c r="U282" s="42">
        <v>23</v>
      </c>
      <c r="V282" s="42">
        <v>15</v>
      </c>
      <c r="W282" s="42">
        <v>33</v>
      </c>
      <c r="X282" s="42">
        <v>68</v>
      </c>
      <c r="Y282" s="42">
        <v>95</v>
      </c>
      <c r="Z282" s="42">
        <v>97</v>
      </c>
      <c r="AA282" s="43">
        <v>346</v>
      </c>
      <c r="AB282" s="1"/>
    </row>
    <row r="283" spans="1:28" ht="12">
      <c r="A283" s="24"/>
      <c r="B283" s="20"/>
      <c r="C283" s="17" t="s">
        <v>16</v>
      </c>
      <c r="D283" s="41">
        <v>3</v>
      </c>
      <c r="E283" s="42">
        <v>0</v>
      </c>
      <c r="F283" s="42">
        <v>2</v>
      </c>
      <c r="G283" s="42">
        <v>2</v>
      </c>
      <c r="H283" s="42">
        <v>4</v>
      </c>
      <c r="I283" s="42">
        <v>6</v>
      </c>
      <c r="J283" s="42">
        <v>10</v>
      </c>
      <c r="K283" s="42">
        <v>27</v>
      </c>
      <c r="L283" s="42">
        <v>1</v>
      </c>
      <c r="M283" s="42">
        <v>0</v>
      </c>
      <c r="N283" s="42">
        <v>1</v>
      </c>
      <c r="O283" s="42">
        <v>1</v>
      </c>
      <c r="P283" s="42">
        <v>3</v>
      </c>
      <c r="Q283" s="42">
        <v>7</v>
      </c>
      <c r="R283" s="42">
        <v>6</v>
      </c>
      <c r="S283" s="42">
        <v>19</v>
      </c>
      <c r="T283" s="42">
        <v>4</v>
      </c>
      <c r="U283" s="42">
        <v>0</v>
      </c>
      <c r="V283" s="42">
        <v>3</v>
      </c>
      <c r="W283" s="42">
        <v>3</v>
      </c>
      <c r="X283" s="42">
        <v>7</v>
      </c>
      <c r="Y283" s="42">
        <v>13</v>
      </c>
      <c r="Z283" s="42">
        <v>16</v>
      </c>
      <c r="AA283" s="43">
        <v>46</v>
      </c>
      <c r="AB283" s="1"/>
    </row>
    <row r="284" spans="1:28" ht="12">
      <c r="A284" s="24"/>
      <c r="B284" s="20"/>
      <c r="C284" s="17" t="s">
        <v>17</v>
      </c>
      <c r="D284" s="41">
        <v>4</v>
      </c>
      <c r="E284" s="42">
        <v>2</v>
      </c>
      <c r="F284" s="42">
        <v>7</v>
      </c>
      <c r="G284" s="42">
        <v>4</v>
      </c>
      <c r="H284" s="42">
        <v>9</v>
      </c>
      <c r="I284" s="42">
        <v>17</v>
      </c>
      <c r="J284" s="42">
        <v>25</v>
      </c>
      <c r="K284" s="42">
        <v>68</v>
      </c>
      <c r="L284" s="42">
        <v>1</v>
      </c>
      <c r="M284" s="42">
        <v>0</v>
      </c>
      <c r="N284" s="42">
        <v>0</v>
      </c>
      <c r="O284" s="42">
        <v>1</v>
      </c>
      <c r="P284" s="42">
        <v>5</v>
      </c>
      <c r="Q284" s="42">
        <v>14</v>
      </c>
      <c r="R284" s="42">
        <v>16</v>
      </c>
      <c r="S284" s="42">
        <v>37</v>
      </c>
      <c r="T284" s="42">
        <v>5</v>
      </c>
      <c r="U284" s="42">
        <v>2</v>
      </c>
      <c r="V284" s="42">
        <v>7</v>
      </c>
      <c r="W284" s="42">
        <v>5</v>
      </c>
      <c r="X284" s="42">
        <v>14</v>
      </c>
      <c r="Y284" s="42">
        <v>31</v>
      </c>
      <c r="Z284" s="42">
        <v>41</v>
      </c>
      <c r="AA284" s="43">
        <v>105</v>
      </c>
      <c r="AB284" s="1"/>
    </row>
    <row r="285" spans="1:28" ht="12">
      <c r="A285" s="24"/>
      <c r="B285" s="20"/>
      <c r="C285" s="17" t="s">
        <v>91</v>
      </c>
      <c r="D285" s="41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3">
        <v>0</v>
      </c>
      <c r="AB285" s="1"/>
    </row>
    <row r="286" spans="1:28" ht="12">
      <c r="A286" s="24"/>
      <c r="B286" s="20"/>
      <c r="C286" s="21" t="s">
        <v>4</v>
      </c>
      <c r="D286" s="41">
        <v>11</v>
      </c>
      <c r="E286" s="42">
        <v>8</v>
      </c>
      <c r="F286" s="42">
        <v>13</v>
      </c>
      <c r="G286" s="42">
        <v>14</v>
      </c>
      <c r="H286" s="42">
        <v>33</v>
      </c>
      <c r="I286" s="42">
        <v>49</v>
      </c>
      <c r="J286" s="42">
        <v>74</v>
      </c>
      <c r="K286" s="42">
        <v>202</v>
      </c>
      <c r="L286" s="42">
        <v>13</v>
      </c>
      <c r="M286" s="42">
        <v>17</v>
      </c>
      <c r="N286" s="42">
        <v>12</v>
      </c>
      <c r="O286" s="42">
        <v>27</v>
      </c>
      <c r="P286" s="42">
        <v>56</v>
      </c>
      <c r="Q286" s="42">
        <v>90</v>
      </c>
      <c r="R286" s="42">
        <v>80</v>
      </c>
      <c r="S286" s="42">
        <v>295</v>
      </c>
      <c r="T286" s="42">
        <v>24</v>
      </c>
      <c r="U286" s="42">
        <v>25</v>
      </c>
      <c r="V286" s="42">
        <v>25</v>
      </c>
      <c r="W286" s="42">
        <v>41</v>
      </c>
      <c r="X286" s="42">
        <v>89</v>
      </c>
      <c r="Y286" s="42">
        <v>139</v>
      </c>
      <c r="Z286" s="42">
        <v>154</v>
      </c>
      <c r="AA286" s="43">
        <v>497</v>
      </c>
      <c r="AB286" s="1"/>
    </row>
    <row r="287" spans="1:28" ht="12">
      <c r="A287" s="24"/>
      <c r="B287" s="16" t="s">
        <v>72</v>
      </c>
      <c r="C287" s="54" t="s">
        <v>15</v>
      </c>
      <c r="D287" s="38">
        <v>23</v>
      </c>
      <c r="E287" s="39">
        <v>30</v>
      </c>
      <c r="F287" s="39">
        <v>28</v>
      </c>
      <c r="G287" s="39">
        <v>57</v>
      </c>
      <c r="H287" s="39">
        <v>98</v>
      </c>
      <c r="I287" s="39">
        <v>98</v>
      </c>
      <c r="J287" s="39">
        <v>119</v>
      </c>
      <c r="K287" s="39">
        <v>453</v>
      </c>
      <c r="L287" s="39">
        <v>28</v>
      </c>
      <c r="M287" s="39">
        <v>48</v>
      </c>
      <c r="N287" s="39">
        <v>63</v>
      </c>
      <c r="O287" s="39">
        <v>106</v>
      </c>
      <c r="P287" s="39">
        <v>184</v>
      </c>
      <c r="Q287" s="39">
        <v>195</v>
      </c>
      <c r="R287" s="39">
        <v>213</v>
      </c>
      <c r="S287" s="39">
        <v>837</v>
      </c>
      <c r="T287" s="39">
        <v>51</v>
      </c>
      <c r="U287" s="39">
        <v>78</v>
      </c>
      <c r="V287" s="39">
        <v>91</v>
      </c>
      <c r="W287" s="39">
        <v>163</v>
      </c>
      <c r="X287" s="39">
        <v>282</v>
      </c>
      <c r="Y287" s="39">
        <v>293</v>
      </c>
      <c r="Z287" s="39">
        <v>332</v>
      </c>
      <c r="AA287" s="40">
        <v>1290</v>
      </c>
      <c r="AB287" s="1"/>
    </row>
    <row r="288" spans="1:28" ht="12">
      <c r="A288" s="24"/>
      <c r="B288" s="20"/>
      <c r="C288" s="17" t="s">
        <v>16</v>
      </c>
      <c r="D288" s="41">
        <v>4</v>
      </c>
      <c r="E288" s="42">
        <v>5</v>
      </c>
      <c r="F288" s="42">
        <v>8</v>
      </c>
      <c r="G288" s="42">
        <v>16</v>
      </c>
      <c r="H288" s="42">
        <v>25</v>
      </c>
      <c r="I288" s="42">
        <v>23</v>
      </c>
      <c r="J288" s="42">
        <v>34</v>
      </c>
      <c r="K288" s="42">
        <v>115</v>
      </c>
      <c r="L288" s="42">
        <v>0</v>
      </c>
      <c r="M288" s="42">
        <v>3</v>
      </c>
      <c r="N288" s="42">
        <v>2</v>
      </c>
      <c r="O288" s="42">
        <v>2</v>
      </c>
      <c r="P288" s="42">
        <v>10</v>
      </c>
      <c r="Q288" s="42">
        <v>16</v>
      </c>
      <c r="R288" s="42">
        <v>17</v>
      </c>
      <c r="S288" s="42">
        <v>50</v>
      </c>
      <c r="T288" s="42">
        <v>4</v>
      </c>
      <c r="U288" s="42">
        <v>8</v>
      </c>
      <c r="V288" s="42">
        <v>10</v>
      </c>
      <c r="W288" s="42">
        <v>18</v>
      </c>
      <c r="X288" s="42">
        <v>35</v>
      </c>
      <c r="Y288" s="42">
        <v>39</v>
      </c>
      <c r="Z288" s="42">
        <v>51</v>
      </c>
      <c r="AA288" s="43">
        <v>165</v>
      </c>
      <c r="AB288" s="1"/>
    </row>
    <row r="289" spans="1:28" ht="12">
      <c r="A289" s="24"/>
      <c r="B289" s="20"/>
      <c r="C289" s="17" t="s">
        <v>17</v>
      </c>
      <c r="D289" s="41">
        <v>13</v>
      </c>
      <c r="E289" s="42">
        <v>11</v>
      </c>
      <c r="F289" s="42">
        <v>13</v>
      </c>
      <c r="G289" s="42">
        <v>30</v>
      </c>
      <c r="H289" s="42">
        <v>41</v>
      </c>
      <c r="I289" s="42">
        <v>55</v>
      </c>
      <c r="J289" s="42">
        <v>68</v>
      </c>
      <c r="K289" s="42">
        <v>231</v>
      </c>
      <c r="L289" s="42">
        <v>3</v>
      </c>
      <c r="M289" s="42">
        <v>1</v>
      </c>
      <c r="N289" s="42">
        <v>6</v>
      </c>
      <c r="O289" s="42">
        <v>18</v>
      </c>
      <c r="P289" s="42">
        <v>19</v>
      </c>
      <c r="Q289" s="42">
        <v>30</v>
      </c>
      <c r="R289" s="42">
        <v>42</v>
      </c>
      <c r="S289" s="42">
        <v>119</v>
      </c>
      <c r="T289" s="42">
        <v>16</v>
      </c>
      <c r="U289" s="42">
        <v>12</v>
      </c>
      <c r="V289" s="42">
        <v>19</v>
      </c>
      <c r="W289" s="42">
        <v>48</v>
      </c>
      <c r="X289" s="42">
        <v>60</v>
      </c>
      <c r="Y289" s="42">
        <v>85</v>
      </c>
      <c r="Z289" s="42">
        <v>110</v>
      </c>
      <c r="AA289" s="43">
        <v>350</v>
      </c>
      <c r="AB289" s="1"/>
    </row>
    <row r="290" spans="1:28" ht="12">
      <c r="A290" s="24"/>
      <c r="B290" s="20"/>
      <c r="C290" s="17" t="s">
        <v>91</v>
      </c>
      <c r="D290" s="41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2">
        <v>0</v>
      </c>
      <c r="X290" s="42">
        <v>0</v>
      </c>
      <c r="Y290" s="42">
        <v>0</v>
      </c>
      <c r="Z290" s="42">
        <v>0</v>
      </c>
      <c r="AA290" s="43">
        <v>0</v>
      </c>
      <c r="AB290" s="1"/>
    </row>
    <row r="291" spans="1:28" ht="12">
      <c r="A291" s="24"/>
      <c r="B291" s="30"/>
      <c r="C291" s="21" t="s">
        <v>4</v>
      </c>
      <c r="D291" s="44">
        <v>40</v>
      </c>
      <c r="E291" s="45">
        <v>46</v>
      </c>
      <c r="F291" s="45">
        <v>49</v>
      </c>
      <c r="G291" s="45">
        <v>103</v>
      </c>
      <c r="H291" s="45">
        <v>164</v>
      </c>
      <c r="I291" s="45">
        <v>176</v>
      </c>
      <c r="J291" s="45">
        <v>221</v>
      </c>
      <c r="K291" s="45">
        <v>799</v>
      </c>
      <c r="L291" s="45">
        <v>31</v>
      </c>
      <c r="M291" s="45">
        <v>52</v>
      </c>
      <c r="N291" s="45">
        <v>71</v>
      </c>
      <c r="O291" s="45">
        <v>126</v>
      </c>
      <c r="P291" s="45">
        <v>213</v>
      </c>
      <c r="Q291" s="45">
        <v>241</v>
      </c>
      <c r="R291" s="45">
        <v>272</v>
      </c>
      <c r="S291" s="45">
        <v>1006</v>
      </c>
      <c r="T291" s="45">
        <v>71</v>
      </c>
      <c r="U291" s="45">
        <v>98</v>
      </c>
      <c r="V291" s="45">
        <v>120</v>
      </c>
      <c r="W291" s="45">
        <v>229</v>
      </c>
      <c r="X291" s="45">
        <v>377</v>
      </c>
      <c r="Y291" s="45">
        <v>417</v>
      </c>
      <c r="Z291" s="45">
        <v>493</v>
      </c>
      <c r="AA291" s="46">
        <v>1805</v>
      </c>
      <c r="AB291" s="1"/>
    </row>
    <row r="292" spans="1:28" ht="12">
      <c r="A292" s="24"/>
      <c r="B292" s="31" t="s">
        <v>73</v>
      </c>
      <c r="C292" s="54" t="s">
        <v>15</v>
      </c>
      <c r="D292" s="41">
        <v>29</v>
      </c>
      <c r="E292" s="42">
        <v>31</v>
      </c>
      <c r="F292" s="42">
        <v>33</v>
      </c>
      <c r="G292" s="42">
        <v>44</v>
      </c>
      <c r="H292" s="42">
        <v>104</v>
      </c>
      <c r="I292" s="42">
        <v>113</v>
      </c>
      <c r="J292" s="42">
        <v>112</v>
      </c>
      <c r="K292" s="42">
        <v>466</v>
      </c>
      <c r="L292" s="42">
        <v>49</v>
      </c>
      <c r="M292" s="42">
        <v>40</v>
      </c>
      <c r="N292" s="42">
        <v>69</v>
      </c>
      <c r="O292" s="42">
        <v>135</v>
      </c>
      <c r="P292" s="42">
        <v>235</v>
      </c>
      <c r="Q292" s="42">
        <v>220</v>
      </c>
      <c r="R292" s="42">
        <v>189</v>
      </c>
      <c r="S292" s="42">
        <v>937</v>
      </c>
      <c r="T292" s="42">
        <v>78</v>
      </c>
      <c r="U292" s="42">
        <v>71</v>
      </c>
      <c r="V292" s="42">
        <v>102</v>
      </c>
      <c r="W292" s="42">
        <v>179</v>
      </c>
      <c r="X292" s="42">
        <v>339</v>
      </c>
      <c r="Y292" s="42">
        <v>333</v>
      </c>
      <c r="Z292" s="42">
        <v>301</v>
      </c>
      <c r="AA292" s="43">
        <v>1403</v>
      </c>
      <c r="AB292" s="1"/>
    </row>
    <row r="293" spans="1:28" ht="12">
      <c r="A293" s="24"/>
      <c r="B293" s="20"/>
      <c r="C293" s="17" t="s">
        <v>16</v>
      </c>
      <c r="D293" s="41">
        <v>9</v>
      </c>
      <c r="E293" s="42">
        <v>5</v>
      </c>
      <c r="F293" s="42">
        <v>20</v>
      </c>
      <c r="G293" s="42">
        <v>14</v>
      </c>
      <c r="H293" s="42">
        <v>38</v>
      </c>
      <c r="I293" s="42">
        <v>34</v>
      </c>
      <c r="J293" s="42">
        <v>36</v>
      </c>
      <c r="K293" s="42">
        <v>156</v>
      </c>
      <c r="L293" s="42">
        <v>2</v>
      </c>
      <c r="M293" s="42">
        <v>1</v>
      </c>
      <c r="N293" s="42">
        <v>4</v>
      </c>
      <c r="O293" s="42">
        <v>7</v>
      </c>
      <c r="P293" s="42">
        <v>16</v>
      </c>
      <c r="Q293" s="42">
        <v>10</v>
      </c>
      <c r="R293" s="42">
        <v>14</v>
      </c>
      <c r="S293" s="42">
        <v>54</v>
      </c>
      <c r="T293" s="42">
        <v>11</v>
      </c>
      <c r="U293" s="42">
        <v>6</v>
      </c>
      <c r="V293" s="42">
        <v>24</v>
      </c>
      <c r="W293" s="42">
        <v>21</v>
      </c>
      <c r="X293" s="42">
        <v>54</v>
      </c>
      <c r="Y293" s="42">
        <v>44</v>
      </c>
      <c r="Z293" s="42">
        <v>50</v>
      </c>
      <c r="AA293" s="43">
        <v>210</v>
      </c>
      <c r="AB293" s="1"/>
    </row>
    <row r="294" spans="1:28" ht="12">
      <c r="A294" s="24"/>
      <c r="B294" s="20"/>
      <c r="C294" s="17" t="s">
        <v>17</v>
      </c>
      <c r="D294" s="41">
        <v>2</v>
      </c>
      <c r="E294" s="42">
        <v>10</v>
      </c>
      <c r="F294" s="42">
        <v>22</v>
      </c>
      <c r="G294" s="42">
        <v>27</v>
      </c>
      <c r="H294" s="42">
        <v>56</v>
      </c>
      <c r="I294" s="42">
        <v>65</v>
      </c>
      <c r="J294" s="42">
        <v>63</v>
      </c>
      <c r="K294" s="42">
        <v>245</v>
      </c>
      <c r="L294" s="42">
        <v>5</v>
      </c>
      <c r="M294" s="42">
        <v>2</v>
      </c>
      <c r="N294" s="42">
        <v>8</v>
      </c>
      <c r="O294" s="42">
        <v>11</v>
      </c>
      <c r="P294" s="42">
        <v>35</v>
      </c>
      <c r="Q294" s="42">
        <v>37</v>
      </c>
      <c r="R294" s="42">
        <v>30</v>
      </c>
      <c r="S294" s="42">
        <v>128</v>
      </c>
      <c r="T294" s="42">
        <v>7</v>
      </c>
      <c r="U294" s="42">
        <v>12</v>
      </c>
      <c r="V294" s="42">
        <v>30</v>
      </c>
      <c r="W294" s="42">
        <v>38</v>
      </c>
      <c r="X294" s="42">
        <v>91</v>
      </c>
      <c r="Y294" s="42">
        <v>102</v>
      </c>
      <c r="Z294" s="42">
        <v>93</v>
      </c>
      <c r="AA294" s="43">
        <v>373</v>
      </c>
      <c r="AB294" s="1"/>
    </row>
    <row r="295" spans="1:28" ht="12">
      <c r="A295" s="24"/>
      <c r="B295" s="20"/>
      <c r="C295" s="17" t="s">
        <v>91</v>
      </c>
      <c r="D295" s="41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3">
        <v>0</v>
      </c>
      <c r="AB295" s="1"/>
    </row>
    <row r="296" spans="1:28" ht="12.75" thickBot="1">
      <c r="A296" s="24"/>
      <c r="B296" s="32"/>
      <c r="C296" s="17" t="s">
        <v>4</v>
      </c>
      <c r="D296" s="50">
        <v>40</v>
      </c>
      <c r="E296" s="51">
        <v>46</v>
      </c>
      <c r="F296" s="51">
        <v>75</v>
      </c>
      <c r="G296" s="51">
        <v>85</v>
      </c>
      <c r="H296" s="51">
        <v>198</v>
      </c>
      <c r="I296" s="51">
        <v>212</v>
      </c>
      <c r="J296" s="51">
        <v>211</v>
      </c>
      <c r="K296" s="51">
        <v>867</v>
      </c>
      <c r="L296" s="51">
        <v>56</v>
      </c>
      <c r="M296" s="51">
        <v>43</v>
      </c>
      <c r="N296" s="51">
        <v>81</v>
      </c>
      <c r="O296" s="51">
        <v>153</v>
      </c>
      <c r="P296" s="51">
        <v>286</v>
      </c>
      <c r="Q296" s="51">
        <v>267</v>
      </c>
      <c r="R296" s="51">
        <v>233</v>
      </c>
      <c r="S296" s="51">
        <v>1119</v>
      </c>
      <c r="T296" s="51">
        <v>96</v>
      </c>
      <c r="U296" s="51">
        <v>89</v>
      </c>
      <c r="V296" s="51">
        <v>156</v>
      </c>
      <c r="W296" s="51">
        <v>238</v>
      </c>
      <c r="X296" s="51">
        <v>484</v>
      </c>
      <c r="Y296" s="51">
        <v>479</v>
      </c>
      <c r="Z296" s="51">
        <v>444</v>
      </c>
      <c r="AA296" s="52">
        <v>1986</v>
      </c>
      <c r="AB296" s="1"/>
    </row>
    <row r="297" spans="1:28" ht="12">
      <c r="A297" s="24"/>
      <c r="B297" s="31" t="s">
        <v>74</v>
      </c>
      <c r="C297" s="64" t="s">
        <v>15</v>
      </c>
      <c r="D297" s="41">
        <v>73</v>
      </c>
      <c r="E297" s="42">
        <v>62</v>
      </c>
      <c r="F297" s="42">
        <v>94</v>
      </c>
      <c r="G297" s="42">
        <v>105</v>
      </c>
      <c r="H297" s="42">
        <v>220</v>
      </c>
      <c r="I297" s="42">
        <v>268</v>
      </c>
      <c r="J297" s="42">
        <v>246</v>
      </c>
      <c r="K297" s="42">
        <v>1068</v>
      </c>
      <c r="L297" s="42">
        <v>102</v>
      </c>
      <c r="M297" s="42">
        <v>153</v>
      </c>
      <c r="N297" s="42">
        <v>198</v>
      </c>
      <c r="O297" s="42">
        <v>277</v>
      </c>
      <c r="P297" s="42">
        <v>522</v>
      </c>
      <c r="Q297" s="42">
        <v>529</v>
      </c>
      <c r="R297" s="42">
        <v>476</v>
      </c>
      <c r="S297" s="42">
        <v>2257</v>
      </c>
      <c r="T297" s="42">
        <v>175</v>
      </c>
      <c r="U297" s="42">
        <v>215</v>
      </c>
      <c r="V297" s="42">
        <v>292</v>
      </c>
      <c r="W297" s="42">
        <v>382</v>
      </c>
      <c r="X297" s="42">
        <v>742</v>
      </c>
      <c r="Y297" s="42">
        <v>797</v>
      </c>
      <c r="Z297" s="42">
        <v>722</v>
      </c>
      <c r="AA297" s="43">
        <v>3325</v>
      </c>
      <c r="AB297" s="1"/>
    </row>
    <row r="298" spans="1:28" ht="12">
      <c r="A298" s="24"/>
      <c r="B298" s="20"/>
      <c r="C298" s="17" t="s">
        <v>16</v>
      </c>
      <c r="D298" s="41">
        <v>8</v>
      </c>
      <c r="E298" s="42">
        <v>21</v>
      </c>
      <c r="F298" s="42">
        <v>17</v>
      </c>
      <c r="G298" s="42">
        <v>24</v>
      </c>
      <c r="H298" s="42">
        <v>66</v>
      </c>
      <c r="I298" s="42">
        <v>70</v>
      </c>
      <c r="J298" s="42">
        <v>66</v>
      </c>
      <c r="K298" s="42">
        <v>272</v>
      </c>
      <c r="L298" s="42">
        <v>4</v>
      </c>
      <c r="M298" s="42">
        <v>7</v>
      </c>
      <c r="N298" s="42">
        <v>7</v>
      </c>
      <c r="O298" s="42">
        <v>21</v>
      </c>
      <c r="P298" s="42">
        <v>28</v>
      </c>
      <c r="Q298" s="42">
        <v>39</v>
      </c>
      <c r="R298" s="42">
        <v>41</v>
      </c>
      <c r="S298" s="42">
        <v>147</v>
      </c>
      <c r="T298" s="42">
        <v>12</v>
      </c>
      <c r="U298" s="42">
        <v>28</v>
      </c>
      <c r="V298" s="42">
        <v>24</v>
      </c>
      <c r="W298" s="42">
        <v>45</v>
      </c>
      <c r="X298" s="42">
        <v>94</v>
      </c>
      <c r="Y298" s="42">
        <v>109</v>
      </c>
      <c r="Z298" s="42">
        <v>107</v>
      </c>
      <c r="AA298" s="43">
        <v>419</v>
      </c>
      <c r="AB298" s="1"/>
    </row>
    <row r="299" spans="1:28" ht="12">
      <c r="A299" s="24"/>
      <c r="B299" s="20"/>
      <c r="C299" s="17" t="s">
        <v>17</v>
      </c>
      <c r="D299" s="41">
        <v>14</v>
      </c>
      <c r="E299" s="42">
        <v>21</v>
      </c>
      <c r="F299" s="42">
        <v>27</v>
      </c>
      <c r="G299" s="42">
        <v>44</v>
      </c>
      <c r="H299" s="42">
        <v>102</v>
      </c>
      <c r="I299" s="42">
        <v>107</v>
      </c>
      <c r="J299" s="42">
        <v>117</v>
      </c>
      <c r="K299" s="42">
        <v>432</v>
      </c>
      <c r="L299" s="42">
        <v>2</v>
      </c>
      <c r="M299" s="42">
        <v>3</v>
      </c>
      <c r="N299" s="42">
        <v>8</v>
      </c>
      <c r="O299" s="42">
        <v>19</v>
      </c>
      <c r="P299" s="42">
        <v>51</v>
      </c>
      <c r="Q299" s="42">
        <v>57</v>
      </c>
      <c r="R299" s="42">
        <v>91</v>
      </c>
      <c r="S299" s="42">
        <v>231</v>
      </c>
      <c r="T299" s="42">
        <v>16</v>
      </c>
      <c r="U299" s="42">
        <v>24</v>
      </c>
      <c r="V299" s="42">
        <v>35</v>
      </c>
      <c r="W299" s="42">
        <v>63</v>
      </c>
      <c r="X299" s="42">
        <v>153</v>
      </c>
      <c r="Y299" s="42">
        <v>164</v>
      </c>
      <c r="Z299" s="42">
        <v>208</v>
      </c>
      <c r="AA299" s="43">
        <v>663</v>
      </c>
      <c r="AB299" s="1"/>
    </row>
    <row r="300" spans="1:28" ht="12">
      <c r="A300" s="24"/>
      <c r="B300" s="20"/>
      <c r="C300" s="17" t="s">
        <v>91</v>
      </c>
      <c r="D300" s="41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0</v>
      </c>
      <c r="W300" s="42">
        <v>0</v>
      </c>
      <c r="X300" s="42">
        <v>0</v>
      </c>
      <c r="Y300" s="42">
        <v>0</v>
      </c>
      <c r="Z300" s="42">
        <v>0</v>
      </c>
      <c r="AA300" s="43">
        <v>0</v>
      </c>
      <c r="AB300" s="1"/>
    </row>
    <row r="301" spans="1:28" ht="12">
      <c r="A301" s="24"/>
      <c r="B301" s="30"/>
      <c r="C301" s="21" t="s">
        <v>4</v>
      </c>
      <c r="D301" s="44">
        <v>95</v>
      </c>
      <c r="E301" s="45">
        <v>104</v>
      </c>
      <c r="F301" s="45">
        <v>138</v>
      </c>
      <c r="G301" s="45">
        <v>173</v>
      </c>
      <c r="H301" s="45">
        <v>388</v>
      </c>
      <c r="I301" s="45">
        <v>445</v>
      </c>
      <c r="J301" s="45">
        <v>429</v>
      </c>
      <c r="K301" s="45">
        <v>1772</v>
      </c>
      <c r="L301" s="45">
        <v>108</v>
      </c>
      <c r="M301" s="45">
        <v>163</v>
      </c>
      <c r="N301" s="45">
        <v>213</v>
      </c>
      <c r="O301" s="45">
        <v>317</v>
      </c>
      <c r="P301" s="45">
        <v>601</v>
      </c>
      <c r="Q301" s="45">
        <v>625</v>
      </c>
      <c r="R301" s="45">
        <v>608</v>
      </c>
      <c r="S301" s="45">
        <v>2635</v>
      </c>
      <c r="T301" s="45">
        <v>203</v>
      </c>
      <c r="U301" s="45">
        <v>267</v>
      </c>
      <c r="V301" s="45">
        <v>351</v>
      </c>
      <c r="W301" s="45">
        <v>490</v>
      </c>
      <c r="X301" s="45">
        <v>989</v>
      </c>
      <c r="Y301" s="45">
        <v>1070</v>
      </c>
      <c r="Z301" s="45">
        <v>1037</v>
      </c>
      <c r="AA301" s="46">
        <v>4407</v>
      </c>
      <c r="AB301" s="1"/>
    </row>
    <row r="302" spans="1:28" ht="12">
      <c r="A302" s="24"/>
      <c r="B302" s="31" t="s">
        <v>75</v>
      </c>
      <c r="C302" s="54" t="s">
        <v>15</v>
      </c>
      <c r="D302" s="41">
        <v>129</v>
      </c>
      <c r="E302" s="42">
        <v>140</v>
      </c>
      <c r="F302" s="42">
        <v>186</v>
      </c>
      <c r="G302" s="42">
        <v>225</v>
      </c>
      <c r="H302" s="42">
        <v>452</v>
      </c>
      <c r="I302" s="42">
        <v>415</v>
      </c>
      <c r="J302" s="42">
        <v>379</v>
      </c>
      <c r="K302" s="42">
        <v>1926</v>
      </c>
      <c r="L302" s="42">
        <v>223</v>
      </c>
      <c r="M302" s="42">
        <v>242</v>
      </c>
      <c r="N302" s="42">
        <v>313</v>
      </c>
      <c r="O302" s="42">
        <v>571</v>
      </c>
      <c r="P302" s="42">
        <v>951</v>
      </c>
      <c r="Q302" s="42">
        <v>797</v>
      </c>
      <c r="R302" s="42">
        <v>691</v>
      </c>
      <c r="S302" s="42">
        <v>3788</v>
      </c>
      <c r="T302" s="42">
        <v>352</v>
      </c>
      <c r="U302" s="42">
        <v>382</v>
      </c>
      <c r="V302" s="42">
        <v>499</v>
      </c>
      <c r="W302" s="42">
        <v>796</v>
      </c>
      <c r="X302" s="42">
        <v>1403</v>
      </c>
      <c r="Y302" s="42">
        <v>1212</v>
      </c>
      <c r="Z302" s="42">
        <v>1070</v>
      </c>
      <c r="AA302" s="43">
        <v>5714</v>
      </c>
      <c r="AB302" s="1"/>
    </row>
    <row r="303" spans="1:28" ht="12">
      <c r="A303" s="24"/>
      <c r="B303" s="20"/>
      <c r="C303" s="17" t="s">
        <v>16</v>
      </c>
      <c r="D303" s="41">
        <v>50</v>
      </c>
      <c r="E303" s="42">
        <v>41</v>
      </c>
      <c r="F303" s="42">
        <v>52</v>
      </c>
      <c r="G303" s="42">
        <v>68</v>
      </c>
      <c r="H303" s="42">
        <v>146</v>
      </c>
      <c r="I303" s="42">
        <v>112</v>
      </c>
      <c r="J303" s="42">
        <v>94</v>
      </c>
      <c r="K303" s="42">
        <v>563</v>
      </c>
      <c r="L303" s="42">
        <v>11</v>
      </c>
      <c r="M303" s="42">
        <v>7</v>
      </c>
      <c r="N303" s="42">
        <v>17</v>
      </c>
      <c r="O303" s="42">
        <v>29</v>
      </c>
      <c r="P303" s="42">
        <v>37</v>
      </c>
      <c r="Q303" s="42">
        <v>57</v>
      </c>
      <c r="R303" s="42">
        <v>58</v>
      </c>
      <c r="S303" s="42">
        <v>216</v>
      </c>
      <c r="T303" s="42">
        <v>61</v>
      </c>
      <c r="U303" s="42">
        <v>48</v>
      </c>
      <c r="V303" s="42">
        <v>69</v>
      </c>
      <c r="W303" s="42">
        <v>97</v>
      </c>
      <c r="X303" s="42">
        <v>183</v>
      </c>
      <c r="Y303" s="42">
        <v>169</v>
      </c>
      <c r="Z303" s="42">
        <v>152</v>
      </c>
      <c r="AA303" s="43">
        <v>779</v>
      </c>
      <c r="AB303" s="1"/>
    </row>
    <row r="304" spans="1:28" ht="12">
      <c r="A304" s="24"/>
      <c r="B304" s="20"/>
      <c r="C304" s="17" t="s">
        <v>17</v>
      </c>
      <c r="D304" s="41">
        <v>46</v>
      </c>
      <c r="E304" s="42">
        <v>37</v>
      </c>
      <c r="F304" s="42">
        <v>66</v>
      </c>
      <c r="G304" s="42">
        <v>117</v>
      </c>
      <c r="H304" s="42">
        <v>241</v>
      </c>
      <c r="I304" s="42">
        <v>213</v>
      </c>
      <c r="J304" s="42">
        <v>204</v>
      </c>
      <c r="K304" s="42">
        <v>924</v>
      </c>
      <c r="L304" s="42">
        <v>5</v>
      </c>
      <c r="M304" s="42">
        <v>10</v>
      </c>
      <c r="N304" s="42">
        <v>16</v>
      </c>
      <c r="O304" s="42">
        <v>38</v>
      </c>
      <c r="P304" s="42">
        <v>113</v>
      </c>
      <c r="Q304" s="42">
        <v>109</v>
      </c>
      <c r="R304" s="42">
        <v>133</v>
      </c>
      <c r="S304" s="42">
        <v>424</v>
      </c>
      <c r="T304" s="42">
        <v>51</v>
      </c>
      <c r="U304" s="42">
        <v>47</v>
      </c>
      <c r="V304" s="42">
        <v>82</v>
      </c>
      <c r="W304" s="42">
        <v>155</v>
      </c>
      <c r="X304" s="42">
        <v>354</v>
      </c>
      <c r="Y304" s="42">
        <v>322</v>
      </c>
      <c r="Z304" s="42">
        <v>337</v>
      </c>
      <c r="AA304" s="43">
        <v>1348</v>
      </c>
      <c r="AB304" s="1"/>
    </row>
    <row r="305" spans="1:28" ht="12">
      <c r="A305" s="24"/>
      <c r="B305" s="20"/>
      <c r="C305" s="17" t="s">
        <v>91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0</v>
      </c>
      <c r="Z305" s="42">
        <v>0</v>
      </c>
      <c r="AA305" s="43">
        <v>0</v>
      </c>
      <c r="AB305" s="1"/>
    </row>
    <row r="306" spans="1:28" ht="12">
      <c r="A306" s="24"/>
      <c r="B306" s="20"/>
      <c r="C306" s="21" t="s">
        <v>4</v>
      </c>
      <c r="D306" s="41">
        <v>225</v>
      </c>
      <c r="E306" s="42">
        <v>218</v>
      </c>
      <c r="F306" s="42">
        <v>304</v>
      </c>
      <c r="G306" s="42">
        <v>410</v>
      </c>
      <c r="H306" s="42">
        <v>839</v>
      </c>
      <c r="I306" s="42">
        <v>740</v>
      </c>
      <c r="J306" s="42">
        <v>677</v>
      </c>
      <c r="K306" s="42">
        <v>3413</v>
      </c>
      <c r="L306" s="42">
        <v>239</v>
      </c>
      <c r="M306" s="42">
        <v>259</v>
      </c>
      <c r="N306" s="42">
        <v>346</v>
      </c>
      <c r="O306" s="42">
        <v>638</v>
      </c>
      <c r="P306" s="42">
        <v>1101</v>
      </c>
      <c r="Q306" s="42">
        <v>963</v>
      </c>
      <c r="R306" s="42">
        <v>882</v>
      </c>
      <c r="S306" s="42">
        <v>4428</v>
      </c>
      <c r="T306" s="42">
        <v>464</v>
      </c>
      <c r="U306" s="42">
        <v>477</v>
      </c>
      <c r="V306" s="42">
        <v>650</v>
      </c>
      <c r="W306" s="42">
        <v>1048</v>
      </c>
      <c r="X306" s="42">
        <v>1940</v>
      </c>
      <c r="Y306" s="42">
        <v>1703</v>
      </c>
      <c r="Z306" s="42">
        <v>1559</v>
      </c>
      <c r="AA306" s="43">
        <v>7841</v>
      </c>
      <c r="AB306" s="1"/>
    </row>
    <row r="307" spans="1:28" ht="12">
      <c r="A307" s="24"/>
      <c r="B307" s="16" t="s">
        <v>76</v>
      </c>
      <c r="C307" s="54" t="s">
        <v>15</v>
      </c>
      <c r="D307" s="38">
        <v>75</v>
      </c>
      <c r="E307" s="39">
        <v>69</v>
      </c>
      <c r="F307" s="39">
        <v>57</v>
      </c>
      <c r="G307" s="39">
        <v>103</v>
      </c>
      <c r="H307" s="39">
        <v>168</v>
      </c>
      <c r="I307" s="39">
        <v>181</v>
      </c>
      <c r="J307" s="39">
        <v>171</v>
      </c>
      <c r="K307" s="39">
        <v>824</v>
      </c>
      <c r="L307" s="39">
        <v>107</v>
      </c>
      <c r="M307" s="39">
        <v>96</v>
      </c>
      <c r="N307" s="39">
        <v>119</v>
      </c>
      <c r="O307" s="39">
        <v>231</v>
      </c>
      <c r="P307" s="39">
        <v>446</v>
      </c>
      <c r="Q307" s="39">
        <v>366</v>
      </c>
      <c r="R307" s="39">
        <v>357</v>
      </c>
      <c r="S307" s="39">
        <v>1722</v>
      </c>
      <c r="T307" s="39">
        <v>182</v>
      </c>
      <c r="U307" s="39">
        <v>165</v>
      </c>
      <c r="V307" s="39">
        <v>176</v>
      </c>
      <c r="W307" s="39">
        <v>334</v>
      </c>
      <c r="X307" s="39">
        <v>614</v>
      </c>
      <c r="Y307" s="39">
        <v>547</v>
      </c>
      <c r="Z307" s="39">
        <v>528</v>
      </c>
      <c r="AA307" s="40">
        <v>2546</v>
      </c>
      <c r="AB307" s="1"/>
    </row>
    <row r="308" spans="1:28" ht="12">
      <c r="A308" s="24"/>
      <c r="B308" s="20"/>
      <c r="C308" s="17" t="s">
        <v>16</v>
      </c>
      <c r="D308" s="41">
        <v>24</v>
      </c>
      <c r="E308" s="42">
        <v>23</v>
      </c>
      <c r="F308" s="42">
        <v>26</v>
      </c>
      <c r="G308" s="42">
        <v>22</v>
      </c>
      <c r="H308" s="42">
        <v>66</v>
      </c>
      <c r="I308" s="42">
        <v>54</v>
      </c>
      <c r="J308" s="42">
        <v>70</v>
      </c>
      <c r="K308" s="42">
        <v>285</v>
      </c>
      <c r="L308" s="42">
        <v>3</v>
      </c>
      <c r="M308" s="42">
        <v>3</v>
      </c>
      <c r="N308" s="42">
        <v>5</v>
      </c>
      <c r="O308" s="42">
        <v>19</v>
      </c>
      <c r="P308" s="42">
        <v>25</v>
      </c>
      <c r="Q308" s="42">
        <v>34</v>
      </c>
      <c r="R308" s="42">
        <v>31</v>
      </c>
      <c r="S308" s="42">
        <v>120</v>
      </c>
      <c r="T308" s="42">
        <v>27</v>
      </c>
      <c r="U308" s="42">
        <v>26</v>
      </c>
      <c r="V308" s="42">
        <v>31</v>
      </c>
      <c r="W308" s="42">
        <v>41</v>
      </c>
      <c r="X308" s="42">
        <v>91</v>
      </c>
      <c r="Y308" s="42">
        <v>88</v>
      </c>
      <c r="Z308" s="42">
        <v>101</v>
      </c>
      <c r="AA308" s="43">
        <v>405</v>
      </c>
      <c r="AB308" s="1"/>
    </row>
    <row r="309" spans="1:28" ht="12">
      <c r="A309" s="24"/>
      <c r="B309" s="20"/>
      <c r="C309" s="17" t="s">
        <v>17</v>
      </c>
      <c r="D309" s="41">
        <v>25</v>
      </c>
      <c r="E309" s="42">
        <v>28</v>
      </c>
      <c r="F309" s="42">
        <v>34</v>
      </c>
      <c r="G309" s="42">
        <v>66</v>
      </c>
      <c r="H309" s="42">
        <v>116</v>
      </c>
      <c r="I309" s="42">
        <v>101</v>
      </c>
      <c r="J309" s="42">
        <v>130</v>
      </c>
      <c r="K309" s="42">
        <v>500</v>
      </c>
      <c r="L309" s="42">
        <v>9</v>
      </c>
      <c r="M309" s="42">
        <v>7</v>
      </c>
      <c r="N309" s="42">
        <v>9</v>
      </c>
      <c r="O309" s="42">
        <v>17</v>
      </c>
      <c r="P309" s="42">
        <v>58</v>
      </c>
      <c r="Q309" s="42">
        <v>54</v>
      </c>
      <c r="R309" s="42">
        <v>75</v>
      </c>
      <c r="S309" s="42">
        <v>229</v>
      </c>
      <c r="T309" s="42">
        <v>34</v>
      </c>
      <c r="U309" s="42">
        <v>35</v>
      </c>
      <c r="V309" s="42">
        <v>43</v>
      </c>
      <c r="W309" s="42">
        <v>83</v>
      </c>
      <c r="X309" s="42">
        <v>174</v>
      </c>
      <c r="Y309" s="42">
        <v>155</v>
      </c>
      <c r="Z309" s="42">
        <v>205</v>
      </c>
      <c r="AA309" s="43">
        <v>729</v>
      </c>
      <c r="AB309" s="1"/>
    </row>
    <row r="310" spans="1:28" ht="12">
      <c r="A310" s="24"/>
      <c r="B310" s="20"/>
      <c r="C310" s="17" t="s">
        <v>91</v>
      </c>
      <c r="D310" s="41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3">
        <v>0</v>
      </c>
      <c r="AB310" s="1"/>
    </row>
    <row r="311" spans="1:28" ht="12.75" thickBot="1">
      <c r="A311" s="24"/>
      <c r="B311" s="32"/>
      <c r="C311" s="61" t="s">
        <v>4</v>
      </c>
      <c r="D311" s="50">
        <v>124</v>
      </c>
      <c r="E311" s="51">
        <v>120</v>
      </c>
      <c r="F311" s="51">
        <v>117</v>
      </c>
      <c r="G311" s="51">
        <v>191</v>
      </c>
      <c r="H311" s="51">
        <v>350</v>
      </c>
      <c r="I311" s="51">
        <v>336</v>
      </c>
      <c r="J311" s="51">
        <v>371</v>
      </c>
      <c r="K311" s="51">
        <v>1609</v>
      </c>
      <c r="L311" s="51">
        <v>119</v>
      </c>
      <c r="M311" s="51">
        <v>106</v>
      </c>
      <c r="N311" s="51">
        <v>133</v>
      </c>
      <c r="O311" s="51">
        <v>267</v>
      </c>
      <c r="P311" s="51">
        <v>529</v>
      </c>
      <c r="Q311" s="51">
        <v>454</v>
      </c>
      <c r="R311" s="51">
        <v>463</v>
      </c>
      <c r="S311" s="51">
        <v>2071</v>
      </c>
      <c r="T311" s="51">
        <v>243</v>
      </c>
      <c r="U311" s="51">
        <v>226</v>
      </c>
      <c r="V311" s="51">
        <v>250</v>
      </c>
      <c r="W311" s="51">
        <v>458</v>
      </c>
      <c r="X311" s="51">
        <v>879</v>
      </c>
      <c r="Y311" s="51">
        <v>790</v>
      </c>
      <c r="Z311" s="51">
        <v>834</v>
      </c>
      <c r="AA311" s="52">
        <v>3680</v>
      </c>
      <c r="AB311" s="1"/>
    </row>
    <row r="312" spans="1:28" ht="12">
      <c r="A312" s="24"/>
      <c r="B312" s="31" t="s">
        <v>77</v>
      </c>
      <c r="C312" s="17" t="s">
        <v>15</v>
      </c>
      <c r="D312" s="41">
        <v>58</v>
      </c>
      <c r="E312" s="42">
        <v>59</v>
      </c>
      <c r="F312" s="42">
        <v>87</v>
      </c>
      <c r="G312" s="42">
        <v>102</v>
      </c>
      <c r="H312" s="42">
        <v>188</v>
      </c>
      <c r="I312" s="42">
        <v>335</v>
      </c>
      <c r="J312" s="42">
        <v>289</v>
      </c>
      <c r="K312" s="42">
        <v>1118</v>
      </c>
      <c r="L312" s="42">
        <v>127</v>
      </c>
      <c r="M312" s="42">
        <v>129</v>
      </c>
      <c r="N312" s="42">
        <v>154</v>
      </c>
      <c r="O312" s="42">
        <v>302</v>
      </c>
      <c r="P312" s="42">
        <v>584</v>
      </c>
      <c r="Q312" s="42">
        <v>560</v>
      </c>
      <c r="R312" s="42">
        <v>444</v>
      </c>
      <c r="S312" s="42">
        <v>2300</v>
      </c>
      <c r="T312" s="42">
        <v>185</v>
      </c>
      <c r="U312" s="42">
        <v>188</v>
      </c>
      <c r="V312" s="42">
        <v>241</v>
      </c>
      <c r="W312" s="42">
        <v>404</v>
      </c>
      <c r="X312" s="42">
        <v>772</v>
      </c>
      <c r="Y312" s="42">
        <v>895</v>
      </c>
      <c r="Z312" s="42">
        <v>733</v>
      </c>
      <c r="AA312" s="43">
        <v>3418</v>
      </c>
      <c r="AB312" s="1"/>
    </row>
    <row r="313" spans="1:28" ht="12">
      <c r="A313" s="24"/>
      <c r="B313" s="20"/>
      <c r="C313" s="17" t="s">
        <v>16</v>
      </c>
      <c r="D313" s="41">
        <v>29</v>
      </c>
      <c r="E313" s="42">
        <v>26</v>
      </c>
      <c r="F313" s="42">
        <v>36</v>
      </c>
      <c r="G313" s="42">
        <v>33</v>
      </c>
      <c r="H313" s="42">
        <v>72</v>
      </c>
      <c r="I313" s="42">
        <v>105</v>
      </c>
      <c r="J313" s="42">
        <v>89</v>
      </c>
      <c r="K313" s="42">
        <v>390</v>
      </c>
      <c r="L313" s="42">
        <v>5</v>
      </c>
      <c r="M313" s="42">
        <v>7</v>
      </c>
      <c r="N313" s="42">
        <v>9</v>
      </c>
      <c r="O313" s="42">
        <v>13</v>
      </c>
      <c r="P313" s="42">
        <v>46</v>
      </c>
      <c r="Q313" s="42">
        <v>47</v>
      </c>
      <c r="R313" s="42">
        <v>49</v>
      </c>
      <c r="S313" s="42">
        <v>176</v>
      </c>
      <c r="T313" s="42">
        <v>34</v>
      </c>
      <c r="U313" s="42">
        <v>33</v>
      </c>
      <c r="V313" s="42">
        <v>45</v>
      </c>
      <c r="W313" s="42">
        <v>46</v>
      </c>
      <c r="X313" s="42">
        <v>118</v>
      </c>
      <c r="Y313" s="42">
        <v>152</v>
      </c>
      <c r="Z313" s="42">
        <v>138</v>
      </c>
      <c r="AA313" s="43">
        <v>566</v>
      </c>
      <c r="AB313" s="1"/>
    </row>
    <row r="314" spans="1:28" ht="12">
      <c r="A314" s="24"/>
      <c r="B314" s="20"/>
      <c r="C314" s="17" t="s">
        <v>17</v>
      </c>
      <c r="D314" s="41">
        <v>11</v>
      </c>
      <c r="E314" s="42">
        <v>28</v>
      </c>
      <c r="F314" s="42">
        <v>49</v>
      </c>
      <c r="G314" s="42">
        <v>60</v>
      </c>
      <c r="H314" s="42">
        <v>133</v>
      </c>
      <c r="I314" s="42">
        <v>170</v>
      </c>
      <c r="J314" s="42">
        <v>154</v>
      </c>
      <c r="K314" s="42">
        <v>605</v>
      </c>
      <c r="L314" s="42">
        <v>4</v>
      </c>
      <c r="M314" s="42">
        <v>6</v>
      </c>
      <c r="N314" s="42">
        <v>14</v>
      </c>
      <c r="O314" s="42">
        <v>25</v>
      </c>
      <c r="P314" s="42">
        <v>61</v>
      </c>
      <c r="Q314" s="42">
        <v>78</v>
      </c>
      <c r="R314" s="42">
        <v>91</v>
      </c>
      <c r="S314" s="42">
        <v>279</v>
      </c>
      <c r="T314" s="42">
        <v>15</v>
      </c>
      <c r="U314" s="42">
        <v>34</v>
      </c>
      <c r="V314" s="42">
        <v>63</v>
      </c>
      <c r="W314" s="42">
        <v>85</v>
      </c>
      <c r="X314" s="42">
        <v>194</v>
      </c>
      <c r="Y314" s="42">
        <v>248</v>
      </c>
      <c r="Z314" s="42">
        <v>245</v>
      </c>
      <c r="AA314" s="43">
        <v>884</v>
      </c>
      <c r="AB314" s="1"/>
    </row>
    <row r="315" spans="1:28" ht="12">
      <c r="A315" s="24"/>
      <c r="B315" s="20"/>
      <c r="C315" s="17" t="s">
        <v>91</v>
      </c>
      <c r="D315" s="41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3">
        <v>0</v>
      </c>
      <c r="AB315" s="1"/>
    </row>
    <row r="316" spans="1:28" ht="12">
      <c r="A316" s="24"/>
      <c r="B316" s="20"/>
      <c r="C316" s="21" t="s">
        <v>4</v>
      </c>
      <c r="D316" s="41">
        <v>98</v>
      </c>
      <c r="E316" s="42">
        <v>113</v>
      </c>
      <c r="F316" s="42">
        <v>172</v>
      </c>
      <c r="G316" s="42">
        <v>195</v>
      </c>
      <c r="H316" s="42">
        <v>393</v>
      </c>
      <c r="I316" s="42">
        <v>610</v>
      </c>
      <c r="J316" s="42">
        <v>532</v>
      </c>
      <c r="K316" s="42">
        <v>2113</v>
      </c>
      <c r="L316" s="42">
        <v>136</v>
      </c>
      <c r="M316" s="42">
        <v>142</v>
      </c>
      <c r="N316" s="42">
        <v>177</v>
      </c>
      <c r="O316" s="42">
        <v>340</v>
      </c>
      <c r="P316" s="42">
        <v>691</v>
      </c>
      <c r="Q316" s="42">
        <v>685</v>
      </c>
      <c r="R316" s="42">
        <v>584</v>
      </c>
      <c r="S316" s="42">
        <v>2755</v>
      </c>
      <c r="T316" s="42">
        <v>234</v>
      </c>
      <c r="U316" s="42">
        <v>255</v>
      </c>
      <c r="V316" s="42">
        <v>349</v>
      </c>
      <c r="W316" s="42">
        <v>535</v>
      </c>
      <c r="X316" s="42">
        <v>1084</v>
      </c>
      <c r="Y316" s="42">
        <v>1295</v>
      </c>
      <c r="Z316" s="42">
        <v>1116</v>
      </c>
      <c r="AA316" s="43">
        <v>4868</v>
      </c>
      <c r="AB316" s="1"/>
    </row>
    <row r="317" spans="1:28" ht="12">
      <c r="A317" s="24"/>
      <c r="B317" s="16" t="s">
        <v>78</v>
      </c>
      <c r="C317" s="54" t="s">
        <v>15</v>
      </c>
      <c r="D317" s="38">
        <v>72</v>
      </c>
      <c r="E317" s="39">
        <v>75</v>
      </c>
      <c r="F317" s="39">
        <v>81</v>
      </c>
      <c r="G317" s="39">
        <v>144</v>
      </c>
      <c r="H317" s="39">
        <v>263</v>
      </c>
      <c r="I317" s="39">
        <v>268</v>
      </c>
      <c r="J317" s="39">
        <v>267</v>
      </c>
      <c r="K317" s="39">
        <v>1170</v>
      </c>
      <c r="L317" s="39">
        <v>116</v>
      </c>
      <c r="M317" s="39">
        <v>108</v>
      </c>
      <c r="N317" s="39">
        <v>180</v>
      </c>
      <c r="O317" s="39">
        <v>264</v>
      </c>
      <c r="P317" s="39">
        <v>563</v>
      </c>
      <c r="Q317" s="39">
        <v>463</v>
      </c>
      <c r="R317" s="39">
        <v>406</v>
      </c>
      <c r="S317" s="39">
        <v>2100</v>
      </c>
      <c r="T317" s="39">
        <v>188</v>
      </c>
      <c r="U317" s="39">
        <v>183</v>
      </c>
      <c r="V317" s="39">
        <v>261</v>
      </c>
      <c r="W317" s="39">
        <v>408</v>
      </c>
      <c r="X317" s="39">
        <v>826</v>
      </c>
      <c r="Y317" s="39">
        <v>731</v>
      </c>
      <c r="Z317" s="39">
        <v>673</v>
      </c>
      <c r="AA317" s="40">
        <v>3270</v>
      </c>
      <c r="AB317" s="1"/>
    </row>
    <row r="318" spans="1:28" ht="12">
      <c r="A318" s="24"/>
      <c r="B318" s="20"/>
      <c r="C318" s="17" t="s">
        <v>16</v>
      </c>
      <c r="D318" s="41">
        <v>23</v>
      </c>
      <c r="E318" s="42">
        <v>23</v>
      </c>
      <c r="F318" s="42">
        <v>28</v>
      </c>
      <c r="G318" s="42">
        <v>47</v>
      </c>
      <c r="H318" s="42">
        <v>80</v>
      </c>
      <c r="I318" s="42">
        <v>72</v>
      </c>
      <c r="J318" s="42">
        <v>93</v>
      </c>
      <c r="K318" s="42">
        <v>366</v>
      </c>
      <c r="L318" s="42">
        <v>5</v>
      </c>
      <c r="M318" s="42">
        <v>4</v>
      </c>
      <c r="N318" s="42">
        <v>13</v>
      </c>
      <c r="O318" s="42">
        <v>21</v>
      </c>
      <c r="P318" s="42">
        <v>41</v>
      </c>
      <c r="Q318" s="42">
        <v>44</v>
      </c>
      <c r="R318" s="42">
        <v>48</v>
      </c>
      <c r="S318" s="42">
        <v>176</v>
      </c>
      <c r="T318" s="42">
        <v>28</v>
      </c>
      <c r="U318" s="42">
        <v>27</v>
      </c>
      <c r="V318" s="42">
        <v>41</v>
      </c>
      <c r="W318" s="42">
        <v>68</v>
      </c>
      <c r="X318" s="42">
        <v>121</v>
      </c>
      <c r="Y318" s="42">
        <v>116</v>
      </c>
      <c r="Z318" s="42">
        <v>141</v>
      </c>
      <c r="AA318" s="43">
        <v>542</v>
      </c>
      <c r="AB318" s="1"/>
    </row>
    <row r="319" spans="1:28" ht="12">
      <c r="A319" s="24"/>
      <c r="B319" s="20"/>
      <c r="C319" s="17" t="s">
        <v>17</v>
      </c>
      <c r="D319" s="41">
        <v>22</v>
      </c>
      <c r="E319" s="42">
        <v>21</v>
      </c>
      <c r="F319" s="42">
        <v>45</v>
      </c>
      <c r="G319" s="42">
        <v>83</v>
      </c>
      <c r="H319" s="42">
        <v>141</v>
      </c>
      <c r="I319" s="42">
        <v>162</v>
      </c>
      <c r="J319" s="42">
        <v>175</v>
      </c>
      <c r="K319" s="42">
        <v>649</v>
      </c>
      <c r="L319" s="42">
        <v>4</v>
      </c>
      <c r="M319" s="42">
        <v>11</v>
      </c>
      <c r="N319" s="42">
        <v>19</v>
      </c>
      <c r="O319" s="42">
        <v>27</v>
      </c>
      <c r="P319" s="42">
        <v>68</v>
      </c>
      <c r="Q319" s="42">
        <v>98</v>
      </c>
      <c r="R319" s="42">
        <v>107</v>
      </c>
      <c r="S319" s="42">
        <v>334</v>
      </c>
      <c r="T319" s="42">
        <v>26</v>
      </c>
      <c r="U319" s="42">
        <v>32</v>
      </c>
      <c r="V319" s="42">
        <v>64</v>
      </c>
      <c r="W319" s="42">
        <v>110</v>
      </c>
      <c r="X319" s="42">
        <v>209</v>
      </c>
      <c r="Y319" s="42">
        <v>260</v>
      </c>
      <c r="Z319" s="42">
        <v>282</v>
      </c>
      <c r="AA319" s="43">
        <v>983</v>
      </c>
      <c r="AB319" s="1"/>
    </row>
    <row r="320" spans="1:28" ht="12">
      <c r="A320" s="24"/>
      <c r="B320" s="20"/>
      <c r="C320" s="17" t="s">
        <v>91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0</v>
      </c>
      <c r="Z320" s="42">
        <v>0</v>
      </c>
      <c r="AA320" s="43">
        <v>0</v>
      </c>
      <c r="AB320" s="1"/>
    </row>
    <row r="321" spans="1:28" ht="12">
      <c r="A321" s="24"/>
      <c r="B321" s="30"/>
      <c r="C321" s="21" t="s">
        <v>4</v>
      </c>
      <c r="D321" s="44">
        <v>117</v>
      </c>
      <c r="E321" s="45">
        <v>119</v>
      </c>
      <c r="F321" s="45">
        <v>154</v>
      </c>
      <c r="G321" s="45">
        <v>274</v>
      </c>
      <c r="H321" s="45">
        <v>484</v>
      </c>
      <c r="I321" s="45">
        <v>502</v>
      </c>
      <c r="J321" s="45">
        <v>535</v>
      </c>
      <c r="K321" s="45">
        <v>2185</v>
      </c>
      <c r="L321" s="45">
        <v>125</v>
      </c>
      <c r="M321" s="45">
        <v>123</v>
      </c>
      <c r="N321" s="45">
        <v>212</v>
      </c>
      <c r="O321" s="45">
        <v>312</v>
      </c>
      <c r="P321" s="45">
        <v>672</v>
      </c>
      <c r="Q321" s="45">
        <v>605</v>
      </c>
      <c r="R321" s="45">
        <v>561</v>
      </c>
      <c r="S321" s="45">
        <v>2610</v>
      </c>
      <c r="T321" s="45">
        <v>242</v>
      </c>
      <c r="U321" s="45">
        <v>242</v>
      </c>
      <c r="V321" s="45">
        <v>366</v>
      </c>
      <c r="W321" s="45">
        <v>586</v>
      </c>
      <c r="X321" s="45">
        <v>1156</v>
      </c>
      <c r="Y321" s="45">
        <v>1107</v>
      </c>
      <c r="Z321" s="45">
        <v>1096</v>
      </c>
      <c r="AA321" s="46">
        <v>4795</v>
      </c>
      <c r="AB321" s="1"/>
    </row>
    <row r="322" spans="1:28" ht="12">
      <c r="A322" s="24"/>
      <c r="B322" s="31" t="s">
        <v>79</v>
      </c>
      <c r="C322" s="54" t="s">
        <v>15</v>
      </c>
      <c r="D322" s="41">
        <v>27</v>
      </c>
      <c r="E322" s="42">
        <v>27</v>
      </c>
      <c r="F322" s="42">
        <v>42</v>
      </c>
      <c r="G322" s="42">
        <v>54</v>
      </c>
      <c r="H322" s="42">
        <v>106</v>
      </c>
      <c r="I322" s="42">
        <v>188</v>
      </c>
      <c r="J322" s="42">
        <v>152</v>
      </c>
      <c r="K322" s="42">
        <v>596</v>
      </c>
      <c r="L322" s="42">
        <v>44</v>
      </c>
      <c r="M322" s="42">
        <v>66</v>
      </c>
      <c r="N322" s="42">
        <v>98</v>
      </c>
      <c r="O322" s="42">
        <v>148</v>
      </c>
      <c r="P322" s="42">
        <v>291</v>
      </c>
      <c r="Q322" s="42">
        <v>331</v>
      </c>
      <c r="R322" s="42">
        <v>225</v>
      </c>
      <c r="S322" s="42">
        <v>1203</v>
      </c>
      <c r="T322" s="42">
        <v>71</v>
      </c>
      <c r="U322" s="42">
        <v>93</v>
      </c>
      <c r="V322" s="42">
        <v>140</v>
      </c>
      <c r="W322" s="42">
        <v>202</v>
      </c>
      <c r="X322" s="42">
        <v>397</v>
      </c>
      <c r="Y322" s="42">
        <v>519</v>
      </c>
      <c r="Z322" s="42">
        <v>377</v>
      </c>
      <c r="AA322" s="43">
        <v>1799</v>
      </c>
      <c r="AB322" s="1"/>
    </row>
    <row r="323" spans="1:28" ht="12">
      <c r="A323" s="24"/>
      <c r="B323" s="20"/>
      <c r="C323" s="17" t="s">
        <v>16</v>
      </c>
      <c r="D323" s="41">
        <v>14</v>
      </c>
      <c r="E323" s="42">
        <v>15</v>
      </c>
      <c r="F323" s="42">
        <v>13</v>
      </c>
      <c r="G323" s="42">
        <v>14</v>
      </c>
      <c r="H323" s="42">
        <v>36</v>
      </c>
      <c r="I323" s="42">
        <v>57</v>
      </c>
      <c r="J323" s="42">
        <v>59</v>
      </c>
      <c r="K323" s="42">
        <v>208</v>
      </c>
      <c r="L323" s="42">
        <v>4</v>
      </c>
      <c r="M323" s="42">
        <v>2</v>
      </c>
      <c r="N323" s="42">
        <v>3</v>
      </c>
      <c r="O323" s="42">
        <v>8</v>
      </c>
      <c r="P323" s="42">
        <v>19</v>
      </c>
      <c r="Q323" s="42">
        <v>27</v>
      </c>
      <c r="R323" s="42">
        <v>18</v>
      </c>
      <c r="S323" s="42">
        <v>81</v>
      </c>
      <c r="T323" s="42">
        <v>18</v>
      </c>
      <c r="U323" s="42">
        <v>17</v>
      </c>
      <c r="V323" s="42">
        <v>16</v>
      </c>
      <c r="W323" s="42">
        <v>22</v>
      </c>
      <c r="X323" s="42">
        <v>55</v>
      </c>
      <c r="Y323" s="42">
        <v>84</v>
      </c>
      <c r="Z323" s="42">
        <v>77</v>
      </c>
      <c r="AA323" s="43">
        <v>289</v>
      </c>
      <c r="AB323" s="1"/>
    </row>
    <row r="324" spans="1:28" ht="12">
      <c r="A324" s="24"/>
      <c r="B324" s="20"/>
      <c r="C324" s="17" t="s">
        <v>17</v>
      </c>
      <c r="D324" s="41">
        <v>10</v>
      </c>
      <c r="E324" s="42">
        <v>13</v>
      </c>
      <c r="F324" s="42">
        <v>19</v>
      </c>
      <c r="G324" s="42">
        <v>32</v>
      </c>
      <c r="H324" s="42">
        <v>70</v>
      </c>
      <c r="I324" s="42">
        <v>90</v>
      </c>
      <c r="J324" s="42">
        <v>101</v>
      </c>
      <c r="K324" s="42">
        <v>335</v>
      </c>
      <c r="L324" s="42">
        <v>3</v>
      </c>
      <c r="M324" s="42">
        <v>4</v>
      </c>
      <c r="N324" s="42">
        <v>8</v>
      </c>
      <c r="O324" s="42">
        <v>9</v>
      </c>
      <c r="P324" s="42">
        <v>46</v>
      </c>
      <c r="Q324" s="42">
        <v>50</v>
      </c>
      <c r="R324" s="42">
        <v>58</v>
      </c>
      <c r="S324" s="42">
        <v>178</v>
      </c>
      <c r="T324" s="42">
        <v>13</v>
      </c>
      <c r="U324" s="42">
        <v>17</v>
      </c>
      <c r="V324" s="42">
        <v>27</v>
      </c>
      <c r="W324" s="42">
        <v>41</v>
      </c>
      <c r="X324" s="42">
        <v>116</v>
      </c>
      <c r="Y324" s="42">
        <v>140</v>
      </c>
      <c r="Z324" s="42">
        <v>159</v>
      </c>
      <c r="AA324" s="43">
        <v>513</v>
      </c>
      <c r="AB324" s="1"/>
    </row>
    <row r="325" spans="1:28" ht="12">
      <c r="A325" s="24"/>
      <c r="B325" s="20"/>
      <c r="C325" s="17" t="s">
        <v>91</v>
      </c>
      <c r="D325" s="41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0</v>
      </c>
      <c r="AB325" s="1"/>
    </row>
    <row r="326" spans="1:28" ht="12">
      <c r="A326" s="24"/>
      <c r="B326" s="20"/>
      <c r="C326" s="21" t="s">
        <v>4</v>
      </c>
      <c r="D326" s="41">
        <v>51</v>
      </c>
      <c r="E326" s="42">
        <v>55</v>
      </c>
      <c r="F326" s="42">
        <v>74</v>
      </c>
      <c r="G326" s="42">
        <v>100</v>
      </c>
      <c r="H326" s="42">
        <v>212</v>
      </c>
      <c r="I326" s="42">
        <v>335</v>
      </c>
      <c r="J326" s="42">
        <v>312</v>
      </c>
      <c r="K326" s="42">
        <v>1139</v>
      </c>
      <c r="L326" s="42">
        <v>51</v>
      </c>
      <c r="M326" s="42">
        <v>72</v>
      </c>
      <c r="N326" s="42">
        <v>109</v>
      </c>
      <c r="O326" s="42">
        <v>165</v>
      </c>
      <c r="P326" s="42">
        <v>356</v>
      </c>
      <c r="Q326" s="42">
        <v>408</v>
      </c>
      <c r="R326" s="42">
        <v>301</v>
      </c>
      <c r="S326" s="42">
        <v>1462</v>
      </c>
      <c r="T326" s="42">
        <v>102</v>
      </c>
      <c r="U326" s="42">
        <v>127</v>
      </c>
      <c r="V326" s="42">
        <v>183</v>
      </c>
      <c r="W326" s="42">
        <v>265</v>
      </c>
      <c r="X326" s="42">
        <v>568</v>
      </c>
      <c r="Y326" s="42">
        <v>743</v>
      </c>
      <c r="Z326" s="42">
        <v>613</v>
      </c>
      <c r="AA326" s="43">
        <v>2601</v>
      </c>
      <c r="AB326" s="1"/>
    </row>
    <row r="327" spans="1:28" ht="12">
      <c r="A327" s="24"/>
      <c r="B327" s="16" t="s">
        <v>80</v>
      </c>
      <c r="C327" s="54" t="s">
        <v>15</v>
      </c>
      <c r="D327" s="38">
        <v>28</v>
      </c>
      <c r="E327" s="39">
        <v>14</v>
      </c>
      <c r="F327" s="39">
        <v>13</v>
      </c>
      <c r="G327" s="39">
        <v>35</v>
      </c>
      <c r="H327" s="39">
        <v>61</v>
      </c>
      <c r="I327" s="39">
        <v>82</v>
      </c>
      <c r="J327" s="39">
        <v>98</v>
      </c>
      <c r="K327" s="39">
        <v>331</v>
      </c>
      <c r="L327" s="39">
        <v>36</v>
      </c>
      <c r="M327" s="39">
        <v>29</v>
      </c>
      <c r="N327" s="39">
        <v>40</v>
      </c>
      <c r="O327" s="39">
        <v>87</v>
      </c>
      <c r="P327" s="39">
        <v>158</v>
      </c>
      <c r="Q327" s="39">
        <v>168</v>
      </c>
      <c r="R327" s="39">
        <v>157</v>
      </c>
      <c r="S327" s="39">
        <v>675</v>
      </c>
      <c r="T327" s="39">
        <v>64</v>
      </c>
      <c r="U327" s="39">
        <v>43</v>
      </c>
      <c r="V327" s="39">
        <v>53</v>
      </c>
      <c r="W327" s="39">
        <v>122</v>
      </c>
      <c r="X327" s="39">
        <v>219</v>
      </c>
      <c r="Y327" s="39">
        <v>250</v>
      </c>
      <c r="Z327" s="39">
        <v>255</v>
      </c>
      <c r="AA327" s="40">
        <v>1006</v>
      </c>
      <c r="AB327" s="1"/>
    </row>
    <row r="328" spans="1:28" ht="12">
      <c r="A328" s="24"/>
      <c r="B328" s="20"/>
      <c r="C328" s="17" t="s">
        <v>16</v>
      </c>
      <c r="D328" s="41">
        <v>6</v>
      </c>
      <c r="E328" s="42">
        <v>8</v>
      </c>
      <c r="F328" s="42">
        <v>8</v>
      </c>
      <c r="G328" s="42">
        <v>9</v>
      </c>
      <c r="H328" s="42">
        <v>24</v>
      </c>
      <c r="I328" s="42">
        <v>41</v>
      </c>
      <c r="J328" s="42">
        <v>35</v>
      </c>
      <c r="K328" s="42">
        <v>131</v>
      </c>
      <c r="L328" s="42">
        <v>4</v>
      </c>
      <c r="M328" s="42">
        <v>2</v>
      </c>
      <c r="N328" s="42">
        <v>3</v>
      </c>
      <c r="O328" s="42">
        <v>8</v>
      </c>
      <c r="P328" s="42">
        <v>14</v>
      </c>
      <c r="Q328" s="42">
        <v>18</v>
      </c>
      <c r="R328" s="42">
        <v>18</v>
      </c>
      <c r="S328" s="42">
        <v>67</v>
      </c>
      <c r="T328" s="42">
        <v>10</v>
      </c>
      <c r="U328" s="42">
        <v>10</v>
      </c>
      <c r="V328" s="42">
        <v>11</v>
      </c>
      <c r="W328" s="42">
        <v>17</v>
      </c>
      <c r="X328" s="42">
        <v>38</v>
      </c>
      <c r="Y328" s="42">
        <v>59</v>
      </c>
      <c r="Z328" s="42">
        <v>53</v>
      </c>
      <c r="AA328" s="43">
        <v>198</v>
      </c>
      <c r="AB328" s="1"/>
    </row>
    <row r="329" spans="1:28" ht="12">
      <c r="A329" s="24"/>
      <c r="B329" s="20"/>
      <c r="C329" s="17" t="s">
        <v>17</v>
      </c>
      <c r="D329" s="41">
        <v>7</v>
      </c>
      <c r="E329" s="42">
        <v>6</v>
      </c>
      <c r="F329" s="42">
        <v>10</v>
      </c>
      <c r="G329" s="42">
        <v>23</v>
      </c>
      <c r="H329" s="42">
        <v>47</v>
      </c>
      <c r="I329" s="42">
        <v>58</v>
      </c>
      <c r="J329" s="42">
        <v>48</v>
      </c>
      <c r="K329" s="42">
        <v>199</v>
      </c>
      <c r="L329" s="42">
        <v>0</v>
      </c>
      <c r="M329" s="42">
        <v>1</v>
      </c>
      <c r="N329" s="42">
        <v>6</v>
      </c>
      <c r="O329" s="42">
        <v>7</v>
      </c>
      <c r="P329" s="42">
        <v>26</v>
      </c>
      <c r="Q329" s="42">
        <v>40</v>
      </c>
      <c r="R329" s="42">
        <v>58</v>
      </c>
      <c r="S329" s="42">
        <v>138</v>
      </c>
      <c r="T329" s="42">
        <v>7</v>
      </c>
      <c r="U329" s="42">
        <v>7</v>
      </c>
      <c r="V329" s="42">
        <v>16</v>
      </c>
      <c r="W329" s="42">
        <v>30</v>
      </c>
      <c r="X329" s="42">
        <v>73</v>
      </c>
      <c r="Y329" s="42">
        <v>98</v>
      </c>
      <c r="Z329" s="42">
        <v>106</v>
      </c>
      <c r="AA329" s="43">
        <v>337</v>
      </c>
      <c r="AB329" s="1"/>
    </row>
    <row r="330" spans="1:28" ht="12">
      <c r="A330" s="24"/>
      <c r="B330" s="20"/>
      <c r="C330" s="17" t="s">
        <v>91</v>
      </c>
      <c r="D330" s="41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3">
        <v>0</v>
      </c>
      <c r="AB330" s="1"/>
    </row>
    <row r="331" spans="1:28" ht="12">
      <c r="A331" s="24"/>
      <c r="B331" s="30"/>
      <c r="C331" s="21" t="s">
        <v>4</v>
      </c>
      <c r="D331" s="44">
        <v>41</v>
      </c>
      <c r="E331" s="45">
        <v>28</v>
      </c>
      <c r="F331" s="45">
        <v>31</v>
      </c>
      <c r="G331" s="45">
        <v>67</v>
      </c>
      <c r="H331" s="45">
        <v>132</v>
      </c>
      <c r="I331" s="45">
        <v>181</v>
      </c>
      <c r="J331" s="45">
        <v>181</v>
      </c>
      <c r="K331" s="45">
        <v>661</v>
      </c>
      <c r="L331" s="45">
        <v>40</v>
      </c>
      <c r="M331" s="45">
        <v>32</v>
      </c>
      <c r="N331" s="45">
        <v>49</v>
      </c>
      <c r="O331" s="45">
        <v>102</v>
      </c>
      <c r="P331" s="45">
        <v>198</v>
      </c>
      <c r="Q331" s="45">
        <v>226</v>
      </c>
      <c r="R331" s="45">
        <v>233</v>
      </c>
      <c r="S331" s="45">
        <v>880</v>
      </c>
      <c r="T331" s="45">
        <v>81</v>
      </c>
      <c r="U331" s="45">
        <v>60</v>
      </c>
      <c r="V331" s="45">
        <v>80</v>
      </c>
      <c r="W331" s="45">
        <v>169</v>
      </c>
      <c r="X331" s="45">
        <v>330</v>
      </c>
      <c r="Y331" s="45">
        <v>407</v>
      </c>
      <c r="Z331" s="45">
        <v>414</v>
      </c>
      <c r="AA331" s="46">
        <v>1541</v>
      </c>
      <c r="AB331" s="1"/>
    </row>
    <row r="332" spans="1:28" ht="12">
      <c r="A332" s="24"/>
      <c r="B332" s="31" t="s">
        <v>81</v>
      </c>
      <c r="C332" s="54" t="s">
        <v>15</v>
      </c>
      <c r="D332" s="41">
        <v>11</v>
      </c>
      <c r="E332" s="42">
        <v>11</v>
      </c>
      <c r="F332" s="42">
        <v>18</v>
      </c>
      <c r="G332" s="42">
        <v>38</v>
      </c>
      <c r="H332" s="42">
        <v>34</v>
      </c>
      <c r="I332" s="42">
        <v>49</v>
      </c>
      <c r="J332" s="42">
        <v>33</v>
      </c>
      <c r="K332" s="42">
        <v>194</v>
      </c>
      <c r="L332" s="42">
        <v>20</v>
      </c>
      <c r="M332" s="42">
        <v>16</v>
      </c>
      <c r="N332" s="42">
        <v>38</v>
      </c>
      <c r="O332" s="42">
        <v>39</v>
      </c>
      <c r="P332" s="42">
        <v>53</v>
      </c>
      <c r="Q332" s="42">
        <v>64</v>
      </c>
      <c r="R332" s="42">
        <v>52</v>
      </c>
      <c r="S332" s="42">
        <v>282</v>
      </c>
      <c r="T332" s="42">
        <v>31</v>
      </c>
      <c r="U332" s="42">
        <v>27</v>
      </c>
      <c r="V332" s="42">
        <v>56</v>
      </c>
      <c r="W332" s="42">
        <v>77</v>
      </c>
      <c r="X332" s="42">
        <v>87</v>
      </c>
      <c r="Y332" s="42">
        <v>113</v>
      </c>
      <c r="Z332" s="42">
        <v>85</v>
      </c>
      <c r="AA332" s="43">
        <v>476</v>
      </c>
      <c r="AB332" s="1"/>
    </row>
    <row r="333" spans="1:28" ht="12">
      <c r="A333" s="24"/>
      <c r="B333" s="20"/>
      <c r="C333" s="17" t="s">
        <v>16</v>
      </c>
      <c r="D333" s="41">
        <v>5</v>
      </c>
      <c r="E333" s="42">
        <v>4</v>
      </c>
      <c r="F333" s="42">
        <v>3</v>
      </c>
      <c r="G333" s="42">
        <v>7</v>
      </c>
      <c r="H333" s="42">
        <v>10</v>
      </c>
      <c r="I333" s="42">
        <v>10</v>
      </c>
      <c r="J333" s="42">
        <v>7</v>
      </c>
      <c r="K333" s="42">
        <v>46</v>
      </c>
      <c r="L333" s="42">
        <v>0</v>
      </c>
      <c r="M333" s="42">
        <v>1</v>
      </c>
      <c r="N333" s="42">
        <v>1</v>
      </c>
      <c r="O333" s="42">
        <v>2</v>
      </c>
      <c r="P333" s="42">
        <v>4</v>
      </c>
      <c r="Q333" s="42">
        <v>5</v>
      </c>
      <c r="R333" s="42">
        <v>6</v>
      </c>
      <c r="S333" s="42">
        <v>19</v>
      </c>
      <c r="T333" s="42">
        <v>5</v>
      </c>
      <c r="U333" s="42">
        <v>5</v>
      </c>
      <c r="V333" s="42">
        <v>4</v>
      </c>
      <c r="W333" s="42">
        <v>9</v>
      </c>
      <c r="X333" s="42">
        <v>14</v>
      </c>
      <c r="Y333" s="42">
        <v>15</v>
      </c>
      <c r="Z333" s="42">
        <v>13</v>
      </c>
      <c r="AA333" s="43">
        <v>65</v>
      </c>
      <c r="AB333" s="1"/>
    </row>
    <row r="334" spans="1:28" ht="12">
      <c r="A334" s="24"/>
      <c r="B334" s="20"/>
      <c r="C334" s="17" t="s">
        <v>17</v>
      </c>
      <c r="D334" s="41">
        <v>1</v>
      </c>
      <c r="E334" s="42">
        <v>3</v>
      </c>
      <c r="F334" s="42">
        <v>9</v>
      </c>
      <c r="G334" s="42">
        <v>9</v>
      </c>
      <c r="H334" s="42">
        <v>19</v>
      </c>
      <c r="I334" s="42">
        <v>16</v>
      </c>
      <c r="J334" s="42">
        <v>19</v>
      </c>
      <c r="K334" s="42">
        <v>76</v>
      </c>
      <c r="L334" s="42">
        <v>1</v>
      </c>
      <c r="M334" s="42">
        <v>0</v>
      </c>
      <c r="N334" s="42">
        <v>3</v>
      </c>
      <c r="O334" s="42">
        <v>4</v>
      </c>
      <c r="P334" s="42">
        <v>13</v>
      </c>
      <c r="Q334" s="42">
        <v>10</v>
      </c>
      <c r="R334" s="42">
        <v>9</v>
      </c>
      <c r="S334" s="42">
        <v>40</v>
      </c>
      <c r="T334" s="42">
        <v>2</v>
      </c>
      <c r="U334" s="42">
        <v>3</v>
      </c>
      <c r="V334" s="42">
        <v>12</v>
      </c>
      <c r="W334" s="42">
        <v>13</v>
      </c>
      <c r="X334" s="42">
        <v>32</v>
      </c>
      <c r="Y334" s="42">
        <v>26</v>
      </c>
      <c r="Z334" s="42">
        <v>28</v>
      </c>
      <c r="AA334" s="43">
        <v>116</v>
      </c>
      <c r="AB334" s="1"/>
    </row>
    <row r="335" spans="1:28" ht="12">
      <c r="A335" s="24"/>
      <c r="B335" s="20"/>
      <c r="C335" s="17" t="s">
        <v>91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3">
        <v>0</v>
      </c>
      <c r="AB335" s="1"/>
    </row>
    <row r="336" spans="1:28" ht="12">
      <c r="A336" s="24"/>
      <c r="B336" s="20"/>
      <c r="C336" s="21" t="s">
        <v>4</v>
      </c>
      <c r="D336" s="41">
        <v>17</v>
      </c>
      <c r="E336" s="42">
        <v>18</v>
      </c>
      <c r="F336" s="42">
        <v>30</v>
      </c>
      <c r="G336" s="42">
        <v>54</v>
      </c>
      <c r="H336" s="42">
        <v>63</v>
      </c>
      <c r="I336" s="42">
        <v>75</v>
      </c>
      <c r="J336" s="42">
        <v>59</v>
      </c>
      <c r="K336" s="42">
        <v>316</v>
      </c>
      <c r="L336" s="42">
        <v>21</v>
      </c>
      <c r="M336" s="42">
        <v>17</v>
      </c>
      <c r="N336" s="42">
        <v>42</v>
      </c>
      <c r="O336" s="42">
        <v>45</v>
      </c>
      <c r="P336" s="42">
        <v>70</v>
      </c>
      <c r="Q336" s="42">
        <v>79</v>
      </c>
      <c r="R336" s="42">
        <v>67</v>
      </c>
      <c r="S336" s="42">
        <v>341</v>
      </c>
      <c r="T336" s="42">
        <v>38</v>
      </c>
      <c r="U336" s="42">
        <v>35</v>
      </c>
      <c r="V336" s="42">
        <v>72</v>
      </c>
      <c r="W336" s="42">
        <v>99</v>
      </c>
      <c r="X336" s="42">
        <v>133</v>
      </c>
      <c r="Y336" s="42">
        <v>154</v>
      </c>
      <c r="Z336" s="42">
        <v>126</v>
      </c>
      <c r="AA336" s="43">
        <v>657</v>
      </c>
      <c r="AB336" s="1"/>
    </row>
    <row r="337" spans="1:28" ht="12">
      <c r="A337" s="24"/>
      <c r="B337" s="16" t="s">
        <v>82</v>
      </c>
      <c r="C337" s="54" t="s">
        <v>15</v>
      </c>
      <c r="D337" s="41">
        <v>37</v>
      </c>
      <c r="E337" s="42">
        <v>46</v>
      </c>
      <c r="F337" s="42">
        <v>70</v>
      </c>
      <c r="G337" s="42">
        <v>73</v>
      </c>
      <c r="H337" s="42">
        <v>159</v>
      </c>
      <c r="I337" s="42">
        <v>154</v>
      </c>
      <c r="J337" s="42">
        <v>139</v>
      </c>
      <c r="K337" s="42">
        <v>678</v>
      </c>
      <c r="L337" s="42">
        <v>56</v>
      </c>
      <c r="M337" s="42">
        <v>69</v>
      </c>
      <c r="N337" s="42">
        <v>96</v>
      </c>
      <c r="O337" s="42">
        <v>150</v>
      </c>
      <c r="P337" s="42">
        <v>300</v>
      </c>
      <c r="Q337" s="42">
        <v>308</v>
      </c>
      <c r="R337" s="42">
        <v>208</v>
      </c>
      <c r="S337" s="42">
        <v>1187</v>
      </c>
      <c r="T337" s="42">
        <v>93</v>
      </c>
      <c r="U337" s="42">
        <v>115</v>
      </c>
      <c r="V337" s="42">
        <v>166</v>
      </c>
      <c r="W337" s="42">
        <v>223</v>
      </c>
      <c r="X337" s="42">
        <v>459</v>
      </c>
      <c r="Y337" s="42">
        <v>462</v>
      </c>
      <c r="Z337" s="42">
        <v>347</v>
      </c>
      <c r="AA337" s="43">
        <v>1865</v>
      </c>
      <c r="AB337" s="1"/>
    </row>
    <row r="338" spans="1:28" ht="12">
      <c r="A338" s="24"/>
      <c r="B338" s="20"/>
      <c r="C338" s="17" t="s">
        <v>16</v>
      </c>
      <c r="D338" s="41">
        <v>10</v>
      </c>
      <c r="E338" s="42">
        <v>14</v>
      </c>
      <c r="F338" s="42">
        <v>15</v>
      </c>
      <c r="G338" s="42">
        <v>16</v>
      </c>
      <c r="H338" s="42">
        <v>43</v>
      </c>
      <c r="I338" s="42">
        <v>62</v>
      </c>
      <c r="J338" s="42">
        <v>26</v>
      </c>
      <c r="K338" s="42">
        <v>186</v>
      </c>
      <c r="L338" s="42">
        <v>3</v>
      </c>
      <c r="M338" s="42">
        <v>4</v>
      </c>
      <c r="N338" s="42">
        <v>2</v>
      </c>
      <c r="O338" s="42">
        <v>8</v>
      </c>
      <c r="P338" s="42">
        <v>16</v>
      </c>
      <c r="Q338" s="42">
        <v>17</v>
      </c>
      <c r="R338" s="42">
        <v>17</v>
      </c>
      <c r="S338" s="42">
        <v>67</v>
      </c>
      <c r="T338" s="42">
        <v>13</v>
      </c>
      <c r="U338" s="42">
        <v>18</v>
      </c>
      <c r="V338" s="42">
        <v>17</v>
      </c>
      <c r="W338" s="42">
        <v>24</v>
      </c>
      <c r="X338" s="42">
        <v>59</v>
      </c>
      <c r="Y338" s="42">
        <v>79</v>
      </c>
      <c r="Z338" s="42">
        <v>43</v>
      </c>
      <c r="AA338" s="43">
        <v>253</v>
      </c>
      <c r="AB338" s="1"/>
    </row>
    <row r="339" spans="1:28" ht="12">
      <c r="A339" s="24"/>
      <c r="B339" s="20"/>
      <c r="C339" s="17" t="s">
        <v>17</v>
      </c>
      <c r="D339" s="41">
        <v>10</v>
      </c>
      <c r="E339" s="42">
        <v>16</v>
      </c>
      <c r="F339" s="42">
        <v>19</v>
      </c>
      <c r="G339" s="42">
        <v>38</v>
      </c>
      <c r="H339" s="42">
        <v>82</v>
      </c>
      <c r="I339" s="42">
        <v>85</v>
      </c>
      <c r="J339" s="42">
        <v>74</v>
      </c>
      <c r="K339" s="42">
        <v>324</v>
      </c>
      <c r="L339" s="42">
        <v>4</v>
      </c>
      <c r="M339" s="42">
        <v>2</v>
      </c>
      <c r="N339" s="42">
        <v>8</v>
      </c>
      <c r="O339" s="42">
        <v>19</v>
      </c>
      <c r="P339" s="42">
        <v>27</v>
      </c>
      <c r="Q339" s="42">
        <v>25</v>
      </c>
      <c r="R339" s="42">
        <v>44</v>
      </c>
      <c r="S339" s="42">
        <v>129</v>
      </c>
      <c r="T339" s="42">
        <v>14</v>
      </c>
      <c r="U339" s="42">
        <v>18</v>
      </c>
      <c r="V339" s="42">
        <v>27</v>
      </c>
      <c r="W339" s="42">
        <v>57</v>
      </c>
      <c r="X339" s="42">
        <v>109</v>
      </c>
      <c r="Y339" s="42">
        <v>110</v>
      </c>
      <c r="Z339" s="42">
        <v>118</v>
      </c>
      <c r="AA339" s="43">
        <v>453</v>
      </c>
      <c r="AB339" s="1"/>
    </row>
    <row r="340" spans="1:28" ht="12">
      <c r="A340" s="24"/>
      <c r="B340" s="20"/>
      <c r="C340" s="17" t="s">
        <v>91</v>
      </c>
      <c r="D340" s="41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3">
        <v>0</v>
      </c>
      <c r="AB340" s="1"/>
    </row>
    <row r="341" spans="1:28" ht="12.75" thickBot="1">
      <c r="A341" s="24"/>
      <c r="B341" s="32"/>
      <c r="C341" s="17" t="s">
        <v>4</v>
      </c>
      <c r="D341" s="50">
        <v>57</v>
      </c>
      <c r="E341" s="51">
        <v>76</v>
      </c>
      <c r="F341" s="51">
        <v>104</v>
      </c>
      <c r="G341" s="51">
        <v>127</v>
      </c>
      <c r="H341" s="51">
        <v>284</v>
      </c>
      <c r="I341" s="51">
        <v>301</v>
      </c>
      <c r="J341" s="51">
        <v>239</v>
      </c>
      <c r="K341" s="51">
        <v>1188</v>
      </c>
      <c r="L341" s="51">
        <v>63</v>
      </c>
      <c r="M341" s="51">
        <v>75</v>
      </c>
      <c r="N341" s="51">
        <v>106</v>
      </c>
      <c r="O341" s="51">
        <v>177</v>
      </c>
      <c r="P341" s="51">
        <v>343</v>
      </c>
      <c r="Q341" s="51">
        <v>350</v>
      </c>
      <c r="R341" s="51">
        <v>269</v>
      </c>
      <c r="S341" s="51">
        <v>1383</v>
      </c>
      <c r="T341" s="51">
        <v>120</v>
      </c>
      <c r="U341" s="51">
        <v>151</v>
      </c>
      <c r="V341" s="51">
        <v>210</v>
      </c>
      <c r="W341" s="51">
        <v>304</v>
      </c>
      <c r="X341" s="51">
        <v>627</v>
      </c>
      <c r="Y341" s="51">
        <v>651</v>
      </c>
      <c r="Z341" s="51">
        <v>508</v>
      </c>
      <c r="AA341" s="52">
        <v>2571</v>
      </c>
      <c r="AB341" s="1"/>
    </row>
    <row r="342" spans="1:28" ht="12">
      <c r="A342" s="24"/>
      <c r="B342" s="31" t="s">
        <v>83</v>
      </c>
      <c r="C342" s="64" t="s">
        <v>15</v>
      </c>
      <c r="D342" s="41">
        <v>53</v>
      </c>
      <c r="E342" s="42">
        <v>46</v>
      </c>
      <c r="F342" s="42">
        <v>43</v>
      </c>
      <c r="G342" s="42">
        <v>62</v>
      </c>
      <c r="H342" s="42">
        <v>244</v>
      </c>
      <c r="I342" s="42">
        <v>298</v>
      </c>
      <c r="J342" s="42">
        <v>234</v>
      </c>
      <c r="K342" s="42">
        <v>980</v>
      </c>
      <c r="L342" s="42">
        <v>73</v>
      </c>
      <c r="M342" s="42">
        <v>59</v>
      </c>
      <c r="N342" s="42">
        <v>91</v>
      </c>
      <c r="O342" s="42">
        <v>182</v>
      </c>
      <c r="P342" s="42">
        <v>431</v>
      </c>
      <c r="Q342" s="42">
        <v>450</v>
      </c>
      <c r="R342" s="42">
        <v>361</v>
      </c>
      <c r="S342" s="42">
        <v>1647</v>
      </c>
      <c r="T342" s="42">
        <v>126</v>
      </c>
      <c r="U342" s="42">
        <v>105</v>
      </c>
      <c r="V342" s="42">
        <v>134</v>
      </c>
      <c r="W342" s="42">
        <v>244</v>
      </c>
      <c r="X342" s="42">
        <v>675</v>
      </c>
      <c r="Y342" s="42">
        <v>748</v>
      </c>
      <c r="Z342" s="42">
        <v>595</v>
      </c>
      <c r="AA342" s="43">
        <v>2627</v>
      </c>
      <c r="AB342" s="1"/>
    </row>
    <row r="343" spans="1:28" ht="12">
      <c r="A343" s="24"/>
      <c r="B343" s="20"/>
      <c r="C343" s="17" t="s">
        <v>16</v>
      </c>
      <c r="D343" s="41">
        <v>12</v>
      </c>
      <c r="E343" s="42">
        <v>9</v>
      </c>
      <c r="F343" s="42">
        <v>17</v>
      </c>
      <c r="G343" s="42">
        <v>15</v>
      </c>
      <c r="H343" s="42">
        <v>51</v>
      </c>
      <c r="I343" s="42">
        <v>54</v>
      </c>
      <c r="J343" s="42">
        <v>59</v>
      </c>
      <c r="K343" s="42">
        <v>217</v>
      </c>
      <c r="L343" s="42">
        <v>2</v>
      </c>
      <c r="M343" s="42">
        <v>3</v>
      </c>
      <c r="N343" s="42">
        <v>6</v>
      </c>
      <c r="O343" s="42">
        <v>15</v>
      </c>
      <c r="P343" s="42">
        <v>24</v>
      </c>
      <c r="Q343" s="42">
        <v>33</v>
      </c>
      <c r="R343" s="42">
        <v>29</v>
      </c>
      <c r="S343" s="42">
        <v>112</v>
      </c>
      <c r="T343" s="42">
        <v>14</v>
      </c>
      <c r="U343" s="42">
        <v>12</v>
      </c>
      <c r="V343" s="42">
        <v>23</v>
      </c>
      <c r="W343" s="42">
        <v>30</v>
      </c>
      <c r="X343" s="42">
        <v>75</v>
      </c>
      <c r="Y343" s="42">
        <v>87</v>
      </c>
      <c r="Z343" s="42">
        <v>88</v>
      </c>
      <c r="AA343" s="43">
        <v>329</v>
      </c>
      <c r="AB343" s="1"/>
    </row>
    <row r="344" spans="1:28" ht="12">
      <c r="A344" s="24"/>
      <c r="B344" s="20"/>
      <c r="C344" s="17" t="s">
        <v>17</v>
      </c>
      <c r="D344" s="41">
        <v>8</v>
      </c>
      <c r="E344" s="42">
        <v>9</v>
      </c>
      <c r="F344" s="42">
        <v>16</v>
      </c>
      <c r="G344" s="42">
        <v>49</v>
      </c>
      <c r="H344" s="42">
        <v>103</v>
      </c>
      <c r="I344" s="42">
        <v>148</v>
      </c>
      <c r="J344" s="42">
        <v>128</v>
      </c>
      <c r="K344" s="42">
        <v>461</v>
      </c>
      <c r="L344" s="42">
        <v>2</v>
      </c>
      <c r="M344" s="42">
        <v>2</v>
      </c>
      <c r="N344" s="42">
        <v>6</v>
      </c>
      <c r="O344" s="42">
        <v>16</v>
      </c>
      <c r="P344" s="42">
        <v>60</v>
      </c>
      <c r="Q344" s="42">
        <v>60</v>
      </c>
      <c r="R344" s="42">
        <v>92</v>
      </c>
      <c r="S344" s="42">
        <v>238</v>
      </c>
      <c r="T344" s="42">
        <v>10</v>
      </c>
      <c r="U344" s="42">
        <v>11</v>
      </c>
      <c r="V344" s="42">
        <v>22</v>
      </c>
      <c r="W344" s="42">
        <v>65</v>
      </c>
      <c r="X344" s="42">
        <v>163</v>
      </c>
      <c r="Y344" s="42">
        <v>208</v>
      </c>
      <c r="Z344" s="42">
        <v>220</v>
      </c>
      <c r="AA344" s="43">
        <v>699</v>
      </c>
      <c r="AB344" s="1"/>
    </row>
    <row r="345" spans="1:28" ht="12">
      <c r="A345" s="24"/>
      <c r="B345" s="20"/>
      <c r="C345" s="17" t="s">
        <v>91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3">
        <v>0</v>
      </c>
      <c r="AB345" s="1"/>
    </row>
    <row r="346" spans="1:28" ht="12">
      <c r="A346" s="24"/>
      <c r="B346" s="30"/>
      <c r="C346" s="21" t="s">
        <v>4</v>
      </c>
      <c r="D346" s="44">
        <v>73</v>
      </c>
      <c r="E346" s="45">
        <v>64</v>
      </c>
      <c r="F346" s="45">
        <v>76</v>
      </c>
      <c r="G346" s="45">
        <v>126</v>
      </c>
      <c r="H346" s="45">
        <v>398</v>
      </c>
      <c r="I346" s="45">
        <v>500</v>
      </c>
      <c r="J346" s="45">
        <v>421</v>
      </c>
      <c r="K346" s="45">
        <v>1658</v>
      </c>
      <c r="L346" s="45">
        <v>77</v>
      </c>
      <c r="M346" s="45">
        <v>64</v>
      </c>
      <c r="N346" s="45">
        <v>103</v>
      </c>
      <c r="O346" s="45">
        <v>213</v>
      </c>
      <c r="P346" s="45">
        <v>515</v>
      </c>
      <c r="Q346" s="45">
        <v>543</v>
      </c>
      <c r="R346" s="45">
        <v>482</v>
      </c>
      <c r="S346" s="45">
        <v>1997</v>
      </c>
      <c r="T346" s="45">
        <v>150</v>
      </c>
      <c r="U346" s="45">
        <v>128</v>
      </c>
      <c r="V346" s="45">
        <v>179</v>
      </c>
      <c r="W346" s="45">
        <v>339</v>
      </c>
      <c r="X346" s="45">
        <v>913</v>
      </c>
      <c r="Y346" s="45">
        <v>1043</v>
      </c>
      <c r="Z346" s="45">
        <v>903</v>
      </c>
      <c r="AA346" s="46">
        <v>3655</v>
      </c>
      <c r="AB346" s="1"/>
    </row>
    <row r="347" spans="1:28" ht="12">
      <c r="A347" s="25"/>
      <c r="B347" s="31" t="s">
        <v>84</v>
      </c>
      <c r="C347" s="54" t="s">
        <v>15</v>
      </c>
      <c r="D347" s="41">
        <v>35</v>
      </c>
      <c r="E347" s="42">
        <v>42</v>
      </c>
      <c r="F347" s="42">
        <v>40</v>
      </c>
      <c r="G347" s="42">
        <v>67</v>
      </c>
      <c r="H347" s="42">
        <v>131</v>
      </c>
      <c r="I347" s="42">
        <v>183</v>
      </c>
      <c r="J347" s="42">
        <v>141</v>
      </c>
      <c r="K347" s="42">
        <v>639</v>
      </c>
      <c r="L347" s="42">
        <v>39</v>
      </c>
      <c r="M347" s="42">
        <v>41</v>
      </c>
      <c r="N347" s="42">
        <v>46</v>
      </c>
      <c r="O347" s="42">
        <v>102</v>
      </c>
      <c r="P347" s="42">
        <v>260</v>
      </c>
      <c r="Q347" s="42">
        <v>258</v>
      </c>
      <c r="R347" s="42">
        <v>229</v>
      </c>
      <c r="S347" s="42">
        <v>975</v>
      </c>
      <c r="T347" s="42">
        <v>74</v>
      </c>
      <c r="U347" s="42">
        <v>83</v>
      </c>
      <c r="V347" s="42">
        <v>86</v>
      </c>
      <c r="W347" s="42">
        <v>169</v>
      </c>
      <c r="X347" s="42">
        <v>391</v>
      </c>
      <c r="Y347" s="42">
        <v>441</v>
      </c>
      <c r="Z347" s="42">
        <v>370</v>
      </c>
      <c r="AA347" s="43">
        <v>1614</v>
      </c>
      <c r="AB347" s="1"/>
    </row>
    <row r="348" spans="1:28" ht="12">
      <c r="A348" s="25"/>
      <c r="B348" s="20"/>
      <c r="C348" s="17" t="s">
        <v>16</v>
      </c>
      <c r="D348" s="41">
        <v>8</v>
      </c>
      <c r="E348" s="42">
        <v>6</v>
      </c>
      <c r="F348" s="42">
        <v>8</v>
      </c>
      <c r="G348" s="42">
        <v>17</v>
      </c>
      <c r="H348" s="42">
        <v>33</v>
      </c>
      <c r="I348" s="42">
        <v>41</v>
      </c>
      <c r="J348" s="42">
        <v>47</v>
      </c>
      <c r="K348" s="42">
        <v>160</v>
      </c>
      <c r="L348" s="42">
        <v>3</v>
      </c>
      <c r="M348" s="42">
        <v>1</v>
      </c>
      <c r="N348" s="42">
        <v>3</v>
      </c>
      <c r="O348" s="42">
        <v>8</v>
      </c>
      <c r="P348" s="42">
        <v>20</v>
      </c>
      <c r="Q348" s="42">
        <v>23</v>
      </c>
      <c r="R348" s="42">
        <v>16</v>
      </c>
      <c r="S348" s="42">
        <v>74</v>
      </c>
      <c r="T348" s="42">
        <v>11</v>
      </c>
      <c r="U348" s="42">
        <v>7</v>
      </c>
      <c r="V348" s="42">
        <v>11</v>
      </c>
      <c r="W348" s="42">
        <v>25</v>
      </c>
      <c r="X348" s="42">
        <v>53</v>
      </c>
      <c r="Y348" s="42">
        <v>64</v>
      </c>
      <c r="Z348" s="42">
        <v>63</v>
      </c>
      <c r="AA348" s="43">
        <v>234</v>
      </c>
      <c r="AB348" s="1"/>
    </row>
    <row r="349" spans="1:28" ht="12">
      <c r="A349" s="25"/>
      <c r="B349" s="20"/>
      <c r="C349" s="17" t="s">
        <v>17</v>
      </c>
      <c r="D349" s="41">
        <v>4</v>
      </c>
      <c r="E349" s="42">
        <v>8</v>
      </c>
      <c r="F349" s="42">
        <v>13</v>
      </c>
      <c r="G349" s="42">
        <v>26</v>
      </c>
      <c r="H349" s="42">
        <v>57</v>
      </c>
      <c r="I349" s="42">
        <v>82</v>
      </c>
      <c r="J349" s="42">
        <v>84</v>
      </c>
      <c r="K349" s="42">
        <v>274</v>
      </c>
      <c r="L349" s="42">
        <v>0</v>
      </c>
      <c r="M349" s="42">
        <v>1</v>
      </c>
      <c r="N349" s="42">
        <v>2</v>
      </c>
      <c r="O349" s="42">
        <v>8</v>
      </c>
      <c r="P349" s="42">
        <v>22</v>
      </c>
      <c r="Q349" s="42">
        <v>29</v>
      </c>
      <c r="R349" s="42">
        <v>45</v>
      </c>
      <c r="S349" s="42">
        <v>107</v>
      </c>
      <c r="T349" s="42">
        <v>4</v>
      </c>
      <c r="U349" s="42">
        <v>9</v>
      </c>
      <c r="V349" s="42">
        <v>15</v>
      </c>
      <c r="W349" s="42">
        <v>34</v>
      </c>
      <c r="X349" s="42">
        <v>79</v>
      </c>
      <c r="Y349" s="42">
        <v>111</v>
      </c>
      <c r="Z349" s="42">
        <v>129</v>
      </c>
      <c r="AA349" s="43">
        <v>381</v>
      </c>
      <c r="AB349" s="1"/>
    </row>
    <row r="350" spans="1:28" ht="12">
      <c r="A350" s="25"/>
      <c r="B350" s="20"/>
      <c r="C350" s="17" t="s">
        <v>91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3">
        <v>0</v>
      </c>
      <c r="AB350" s="1"/>
    </row>
    <row r="351" spans="1:28" ht="12">
      <c r="A351" s="25"/>
      <c r="B351" s="20"/>
      <c r="C351" s="21" t="s">
        <v>4</v>
      </c>
      <c r="D351" s="41">
        <v>47</v>
      </c>
      <c r="E351" s="42">
        <v>56</v>
      </c>
      <c r="F351" s="42">
        <v>61</v>
      </c>
      <c r="G351" s="42">
        <v>110</v>
      </c>
      <c r="H351" s="42">
        <v>221</v>
      </c>
      <c r="I351" s="42">
        <v>306</v>
      </c>
      <c r="J351" s="42">
        <v>272</v>
      </c>
      <c r="K351" s="42">
        <v>1073</v>
      </c>
      <c r="L351" s="42">
        <v>42</v>
      </c>
      <c r="M351" s="42">
        <v>43</v>
      </c>
      <c r="N351" s="42">
        <v>51</v>
      </c>
      <c r="O351" s="42">
        <v>118</v>
      </c>
      <c r="P351" s="42">
        <v>302</v>
      </c>
      <c r="Q351" s="42">
        <v>310</v>
      </c>
      <c r="R351" s="42">
        <v>290</v>
      </c>
      <c r="S351" s="42">
        <v>1156</v>
      </c>
      <c r="T351" s="42">
        <v>89</v>
      </c>
      <c r="U351" s="42">
        <v>99</v>
      </c>
      <c r="V351" s="42">
        <v>112</v>
      </c>
      <c r="W351" s="42">
        <v>228</v>
      </c>
      <c r="X351" s="42">
        <v>523</v>
      </c>
      <c r="Y351" s="42">
        <v>616</v>
      </c>
      <c r="Z351" s="42">
        <v>562</v>
      </c>
      <c r="AA351" s="43">
        <v>2229</v>
      </c>
      <c r="AB351" s="1"/>
    </row>
    <row r="352" spans="1:28" ht="12">
      <c r="A352" s="24"/>
      <c r="B352" s="16" t="s">
        <v>85</v>
      </c>
      <c r="C352" s="54" t="s">
        <v>15</v>
      </c>
      <c r="D352" s="38">
        <v>72</v>
      </c>
      <c r="E352" s="39">
        <v>71</v>
      </c>
      <c r="F352" s="39">
        <v>80</v>
      </c>
      <c r="G352" s="39">
        <v>161</v>
      </c>
      <c r="H352" s="39">
        <v>338</v>
      </c>
      <c r="I352" s="39">
        <v>414</v>
      </c>
      <c r="J352" s="39">
        <v>352</v>
      </c>
      <c r="K352" s="39">
        <v>1488</v>
      </c>
      <c r="L352" s="39">
        <v>109</v>
      </c>
      <c r="M352" s="39">
        <v>85</v>
      </c>
      <c r="N352" s="39">
        <v>141</v>
      </c>
      <c r="O352" s="39">
        <v>272</v>
      </c>
      <c r="P352" s="39">
        <v>631</v>
      </c>
      <c r="Q352" s="39">
        <v>553</v>
      </c>
      <c r="R352" s="39">
        <v>404</v>
      </c>
      <c r="S352" s="39">
        <v>2195</v>
      </c>
      <c r="T352" s="39">
        <v>181</v>
      </c>
      <c r="U352" s="39">
        <v>156</v>
      </c>
      <c r="V352" s="39">
        <v>221</v>
      </c>
      <c r="W352" s="39">
        <v>433</v>
      </c>
      <c r="X352" s="39">
        <v>969</v>
      </c>
      <c r="Y352" s="39">
        <v>967</v>
      </c>
      <c r="Z352" s="39">
        <v>756</v>
      </c>
      <c r="AA352" s="40">
        <v>3683</v>
      </c>
      <c r="AB352" s="1"/>
    </row>
    <row r="353" spans="1:28" ht="12">
      <c r="A353" s="24"/>
      <c r="B353" s="20"/>
      <c r="C353" s="17" t="s">
        <v>16</v>
      </c>
      <c r="D353" s="41">
        <v>21</v>
      </c>
      <c r="E353" s="42">
        <v>17</v>
      </c>
      <c r="F353" s="42">
        <v>19</v>
      </c>
      <c r="G353" s="42">
        <v>27</v>
      </c>
      <c r="H353" s="42">
        <v>80</v>
      </c>
      <c r="I353" s="42">
        <v>101</v>
      </c>
      <c r="J353" s="42">
        <v>72</v>
      </c>
      <c r="K353" s="42">
        <v>337</v>
      </c>
      <c r="L353" s="42">
        <v>4</v>
      </c>
      <c r="M353" s="42">
        <v>6</v>
      </c>
      <c r="N353" s="42">
        <v>11</v>
      </c>
      <c r="O353" s="42">
        <v>15</v>
      </c>
      <c r="P353" s="42">
        <v>42</v>
      </c>
      <c r="Q353" s="42">
        <v>52</v>
      </c>
      <c r="R353" s="42">
        <v>37</v>
      </c>
      <c r="S353" s="42">
        <v>167</v>
      </c>
      <c r="T353" s="42">
        <v>25</v>
      </c>
      <c r="U353" s="42">
        <v>23</v>
      </c>
      <c r="V353" s="42">
        <v>30</v>
      </c>
      <c r="W353" s="42">
        <v>42</v>
      </c>
      <c r="X353" s="42">
        <v>122</v>
      </c>
      <c r="Y353" s="42">
        <v>153</v>
      </c>
      <c r="Z353" s="42">
        <v>109</v>
      </c>
      <c r="AA353" s="43">
        <v>504</v>
      </c>
      <c r="AB353" s="1"/>
    </row>
    <row r="354" spans="1:28" ht="12">
      <c r="A354" s="24"/>
      <c r="B354" s="20"/>
      <c r="C354" s="17" t="s">
        <v>17</v>
      </c>
      <c r="D354" s="41">
        <v>12</v>
      </c>
      <c r="E354" s="42">
        <v>14</v>
      </c>
      <c r="F354" s="42">
        <v>35</v>
      </c>
      <c r="G354" s="42">
        <v>48</v>
      </c>
      <c r="H354" s="42">
        <v>135</v>
      </c>
      <c r="I354" s="42">
        <v>152</v>
      </c>
      <c r="J354" s="42">
        <v>127</v>
      </c>
      <c r="K354" s="42">
        <v>523</v>
      </c>
      <c r="L354" s="42">
        <v>4</v>
      </c>
      <c r="M354" s="42">
        <v>4</v>
      </c>
      <c r="N354" s="42">
        <v>9</v>
      </c>
      <c r="O354" s="42">
        <v>26</v>
      </c>
      <c r="P354" s="42">
        <v>66</v>
      </c>
      <c r="Q354" s="42">
        <v>77</v>
      </c>
      <c r="R354" s="42">
        <v>74</v>
      </c>
      <c r="S354" s="42">
        <v>260</v>
      </c>
      <c r="T354" s="42">
        <v>16</v>
      </c>
      <c r="U354" s="42">
        <v>18</v>
      </c>
      <c r="V354" s="42">
        <v>44</v>
      </c>
      <c r="W354" s="42">
        <v>74</v>
      </c>
      <c r="X354" s="42">
        <v>201</v>
      </c>
      <c r="Y354" s="42">
        <v>229</v>
      </c>
      <c r="Z354" s="42">
        <v>201</v>
      </c>
      <c r="AA354" s="43">
        <v>783</v>
      </c>
      <c r="AB354" s="1"/>
    </row>
    <row r="355" spans="1:28" ht="12">
      <c r="A355" s="24"/>
      <c r="B355" s="20"/>
      <c r="C355" s="17" t="s">
        <v>91</v>
      </c>
      <c r="D355" s="41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3">
        <v>0</v>
      </c>
      <c r="AB355" s="1"/>
    </row>
    <row r="356" spans="1:28" ht="12">
      <c r="A356" s="24"/>
      <c r="B356" s="30"/>
      <c r="C356" s="21" t="s">
        <v>4</v>
      </c>
      <c r="D356" s="44">
        <v>105</v>
      </c>
      <c r="E356" s="45">
        <v>102</v>
      </c>
      <c r="F356" s="45">
        <v>134</v>
      </c>
      <c r="G356" s="45">
        <v>236</v>
      </c>
      <c r="H356" s="45">
        <v>553</v>
      </c>
      <c r="I356" s="45">
        <v>667</v>
      </c>
      <c r="J356" s="45">
        <v>551</v>
      </c>
      <c r="K356" s="45">
        <v>2348</v>
      </c>
      <c r="L356" s="45">
        <v>117</v>
      </c>
      <c r="M356" s="45">
        <v>95</v>
      </c>
      <c r="N356" s="45">
        <v>161</v>
      </c>
      <c r="O356" s="45">
        <v>313</v>
      </c>
      <c r="P356" s="45">
        <v>739</v>
      </c>
      <c r="Q356" s="45">
        <v>682</v>
      </c>
      <c r="R356" s="45">
        <v>515</v>
      </c>
      <c r="S356" s="45">
        <v>2622</v>
      </c>
      <c r="T356" s="45">
        <v>222</v>
      </c>
      <c r="U356" s="45">
        <v>197</v>
      </c>
      <c r="V356" s="45">
        <v>295</v>
      </c>
      <c r="W356" s="45">
        <v>549</v>
      </c>
      <c r="X356" s="45">
        <v>1292</v>
      </c>
      <c r="Y356" s="45">
        <v>1349</v>
      </c>
      <c r="Z356" s="45">
        <v>1066</v>
      </c>
      <c r="AA356" s="46">
        <v>4970</v>
      </c>
      <c r="AB356" s="1"/>
    </row>
    <row r="357" spans="1:28" ht="12">
      <c r="A357" s="25"/>
      <c r="B357" s="31" t="s">
        <v>86</v>
      </c>
      <c r="C357" s="54" t="s">
        <v>15</v>
      </c>
      <c r="D357" s="41">
        <v>11</v>
      </c>
      <c r="E357" s="42">
        <v>9</v>
      </c>
      <c r="F357" s="42">
        <v>14</v>
      </c>
      <c r="G357" s="42">
        <v>18</v>
      </c>
      <c r="H357" s="42">
        <v>51</v>
      </c>
      <c r="I357" s="42">
        <v>59</v>
      </c>
      <c r="J357" s="42">
        <v>46</v>
      </c>
      <c r="K357" s="42">
        <v>208</v>
      </c>
      <c r="L357" s="42">
        <v>11</v>
      </c>
      <c r="M357" s="42">
        <v>15</v>
      </c>
      <c r="N357" s="42">
        <v>13</v>
      </c>
      <c r="O357" s="42">
        <v>28</v>
      </c>
      <c r="P357" s="42">
        <v>101</v>
      </c>
      <c r="Q357" s="42">
        <v>75</v>
      </c>
      <c r="R357" s="42">
        <v>65</v>
      </c>
      <c r="S357" s="42">
        <v>308</v>
      </c>
      <c r="T357" s="42">
        <v>22</v>
      </c>
      <c r="U357" s="42">
        <v>24</v>
      </c>
      <c r="V357" s="42">
        <v>27</v>
      </c>
      <c r="W357" s="42">
        <v>46</v>
      </c>
      <c r="X357" s="42">
        <v>152</v>
      </c>
      <c r="Y357" s="42">
        <v>134</v>
      </c>
      <c r="Z357" s="42">
        <v>111</v>
      </c>
      <c r="AA357" s="43">
        <v>516</v>
      </c>
      <c r="AB357" s="1"/>
    </row>
    <row r="358" spans="1:28" ht="12">
      <c r="A358" s="25"/>
      <c r="B358" s="20"/>
      <c r="C358" s="17" t="s">
        <v>16</v>
      </c>
      <c r="D358" s="41">
        <v>1</v>
      </c>
      <c r="E358" s="42">
        <v>3</v>
      </c>
      <c r="F358" s="42">
        <v>6</v>
      </c>
      <c r="G358" s="42">
        <v>6</v>
      </c>
      <c r="H358" s="42">
        <v>18</v>
      </c>
      <c r="I358" s="42">
        <v>9</v>
      </c>
      <c r="J358" s="42">
        <v>7</v>
      </c>
      <c r="K358" s="42">
        <v>50</v>
      </c>
      <c r="L358" s="42">
        <v>1</v>
      </c>
      <c r="M358" s="42">
        <v>1</v>
      </c>
      <c r="N358" s="42">
        <v>2</v>
      </c>
      <c r="O358" s="42">
        <v>6</v>
      </c>
      <c r="P358" s="42">
        <v>7</v>
      </c>
      <c r="Q358" s="42">
        <v>8</v>
      </c>
      <c r="R358" s="42">
        <v>5</v>
      </c>
      <c r="S358" s="42">
        <v>30</v>
      </c>
      <c r="T358" s="42">
        <v>2</v>
      </c>
      <c r="U358" s="42">
        <v>4</v>
      </c>
      <c r="V358" s="42">
        <v>8</v>
      </c>
      <c r="W358" s="42">
        <v>12</v>
      </c>
      <c r="X358" s="42">
        <v>25</v>
      </c>
      <c r="Y358" s="42">
        <v>17</v>
      </c>
      <c r="Z358" s="42">
        <v>12</v>
      </c>
      <c r="AA358" s="43">
        <v>80</v>
      </c>
      <c r="AB358" s="1"/>
    </row>
    <row r="359" spans="1:28" ht="12">
      <c r="A359" s="25"/>
      <c r="B359" s="20"/>
      <c r="C359" s="17" t="s">
        <v>17</v>
      </c>
      <c r="D359" s="41">
        <v>3</v>
      </c>
      <c r="E359" s="42">
        <v>0</v>
      </c>
      <c r="F359" s="42">
        <v>5</v>
      </c>
      <c r="G359" s="42">
        <v>7</v>
      </c>
      <c r="H359" s="42">
        <v>13</v>
      </c>
      <c r="I359" s="42">
        <v>29</v>
      </c>
      <c r="J359" s="42">
        <v>30</v>
      </c>
      <c r="K359" s="42">
        <v>87</v>
      </c>
      <c r="L359" s="42">
        <v>0</v>
      </c>
      <c r="M359" s="42">
        <v>0</v>
      </c>
      <c r="N359" s="42">
        <v>2</v>
      </c>
      <c r="O359" s="42">
        <v>4</v>
      </c>
      <c r="P359" s="42">
        <v>15</v>
      </c>
      <c r="Q359" s="42">
        <v>14</v>
      </c>
      <c r="R359" s="42">
        <v>14</v>
      </c>
      <c r="S359" s="42">
        <v>49</v>
      </c>
      <c r="T359" s="42">
        <v>3</v>
      </c>
      <c r="U359" s="42">
        <v>0</v>
      </c>
      <c r="V359" s="42">
        <v>7</v>
      </c>
      <c r="W359" s="42">
        <v>11</v>
      </c>
      <c r="X359" s="42">
        <v>28</v>
      </c>
      <c r="Y359" s="42">
        <v>43</v>
      </c>
      <c r="Z359" s="42">
        <v>44</v>
      </c>
      <c r="AA359" s="43">
        <v>136</v>
      </c>
      <c r="AB359" s="1"/>
    </row>
    <row r="360" spans="1:28" ht="12">
      <c r="A360" s="25"/>
      <c r="B360" s="20"/>
      <c r="C360" s="17" t="s">
        <v>91</v>
      </c>
      <c r="D360" s="41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3">
        <v>0</v>
      </c>
      <c r="AB360" s="1"/>
    </row>
    <row r="361" spans="1:28" ht="12.75" thickBot="1">
      <c r="A361" s="25"/>
      <c r="B361" s="32"/>
      <c r="C361" s="61" t="s">
        <v>4</v>
      </c>
      <c r="D361" s="50">
        <v>15</v>
      </c>
      <c r="E361" s="51">
        <v>12</v>
      </c>
      <c r="F361" s="51">
        <v>25</v>
      </c>
      <c r="G361" s="51">
        <v>31</v>
      </c>
      <c r="H361" s="51">
        <v>82</v>
      </c>
      <c r="I361" s="51">
        <v>97</v>
      </c>
      <c r="J361" s="51">
        <v>83</v>
      </c>
      <c r="K361" s="51">
        <v>345</v>
      </c>
      <c r="L361" s="51">
        <v>12</v>
      </c>
      <c r="M361" s="51">
        <v>16</v>
      </c>
      <c r="N361" s="51">
        <v>17</v>
      </c>
      <c r="O361" s="51">
        <v>38</v>
      </c>
      <c r="P361" s="51">
        <v>123</v>
      </c>
      <c r="Q361" s="51">
        <v>97</v>
      </c>
      <c r="R361" s="51">
        <v>84</v>
      </c>
      <c r="S361" s="51">
        <v>387</v>
      </c>
      <c r="T361" s="51">
        <v>27</v>
      </c>
      <c r="U361" s="51">
        <v>28</v>
      </c>
      <c r="V361" s="51">
        <v>42</v>
      </c>
      <c r="W361" s="51">
        <v>69</v>
      </c>
      <c r="X361" s="51">
        <v>205</v>
      </c>
      <c r="Y361" s="51">
        <v>194</v>
      </c>
      <c r="Z361" s="51">
        <v>167</v>
      </c>
      <c r="AA361" s="52">
        <v>732</v>
      </c>
      <c r="AB361" s="1"/>
    </row>
    <row r="362" spans="1:28" ht="12">
      <c r="A362" s="24"/>
      <c r="B362" s="31" t="s">
        <v>4</v>
      </c>
      <c r="C362" s="17" t="s">
        <v>15</v>
      </c>
      <c r="D362" s="41">
        <v>5065</v>
      </c>
      <c r="E362" s="42">
        <v>4187</v>
      </c>
      <c r="F362" s="42">
        <v>4050</v>
      </c>
      <c r="G362" s="42">
        <v>5716</v>
      </c>
      <c r="H362" s="42">
        <v>15240</v>
      </c>
      <c r="I362" s="42">
        <v>29680</v>
      </c>
      <c r="J362" s="42">
        <v>30644</v>
      </c>
      <c r="K362" s="42">
        <v>94582</v>
      </c>
      <c r="L362" s="42">
        <v>8030</v>
      </c>
      <c r="M362" s="42">
        <v>7497</v>
      </c>
      <c r="N362" s="42">
        <v>8858</v>
      </c>
      <c r="O362" s="42">
        <v>17066</v>
      </c>
      <c r="P362" s="42">
        <v>47115</v>
      </c>
      <c r="Q362" s="42">
        <v>60263</v>
      </c>
      <c r="R362" s="42">
        <v>50924</v>
      </c>
      <c r="S362" s="42">
        <v>199753</v>
      </c>
      <c r="T362" s="42">
        <v>13095</v>
      </c>
      <c r="U362" s="42">
        <v>11684</v>
      </c>
      <c r="V362" s="42">
        <v>12908</v>
      </c>
      <c r="W362" s="42">
        <v>22782</v>
      </c>
      <c r="X362" s="42">
        <v>62355</v>
      </c>
      <c r="Y362" s="42">
        <v>89943</v>
      </c>
      <c r="Z362" s="42">
        <v>81568</v>
      </c>
      <c r="AA362" s="43">
        <v>294335</v>
      </c>
      <c r="AB362" s="1"/>
    </row>
    <row r="363" spans="1:28" ht="12">
      <c r="A363" s="24"/>
      <c r="B363" s="20"/>
      <c r="C363" s="17" t="s">
        <v>16</v>
      </c>
      <c r="D363" s="41">
        <v>1401</v>
      </c>
      <c r="E363" s="42">
        <v>1335</v>
      </c>
      <c r="F363" s="42">
        <v>1312</v>
      </c>
      <c r="G363" s="42">
        <v>1760</v>
      </c>
      <c r="H363" s="42">
        <v>4661</v>
      </c>
      <c r="I363" s="42">
        <v>8147</v>
      </c>
      <c r="J363" s="42">
        <v>9067</v>
      </c>
      <c r="K363" s="42">
        <v>27683</v>
      </c>
      <c r="L363" s="42">
        <v>332</v>
      </c>
      <c r="M363" s="42">
        <v>321</v>
      </c>
      <c r="N363" s="42">
        <v>490</v>
      </c>
      <c r="O363" s="42">
        <v>1043</v>
      </c>
      <c r="P363" s="42">
        <v>2831</v>
      </c>
      <c r="Q363" s="42">
        <v>3992</v>
      </c>
      <c r="R363" s="42">
        <v>4323</v>
      </c>
      <c r="S363" s="42">
        <v>13332</v>
      </c>
      <c r="T363" s="42">
        <v>1733</v>
      </c>
      <c r="U363" s="42">
        <v>1656</v>
      </c>
      <c r="V363" s="42">
        <v>1802</v>
      </c>
      <c r="W363" s="42">
        <v>2803</v>
      </c>
      <c r="X363" s="42">
        <v>7492</v>
      </c>
      <c r="Y363" s="42">
        <v>12139</v>
      </c>
      <c r="Z363" s="42">
        <v>13390</v>
      </c>
      <c r="AA363" s="43">
        <v>41015</v>
      </c>
      <c r="AB363" s="1"/>
    </row>
    <row r="364" spans="1:28" ht="12">
      <c r="A364" s="24"/>
      <c r="B364" s="20"/>
      <c r="C364" s="17" t="s">
        <v>17</v>
      </c>
      <c r="D364" s="41">
        <v>1193</v>
      </c>
      <c r="E364" s="42">
        <v>1369</v>
      </c>
      <c r="F364" s="42">
        <v>1773</v>
      </c>
      <c r="G364" s="42">
        <v>2837</v>
      </c>
      <c r="H364" s="42">
        <v>7902</v>
      </c>
      <c r="I364" s="42">
        <v>13778</v>
      </c>
      <c r="J364" s="42">
        <v>15373</v>
      </c>
      <c r="K364" s="42">
        <v>44225</v>
      </c>
      <c r="L364" s="42">
        <v>239</v>
      </c>
      <c r="M364" s="42">
        <v>316</v>
      </c>
      <c r="N364" s="42">
        <v>469</v>
      </c>
      <c r="O364" s="42">
        <v>1379</v>
      </c>
      <c r="P364" s="42">
        <v>4575</v>
      </c>
      <c r="Q364" s="42">
        <v>7059</v>
      </c>
      <c r="R364" s="42">
        <v>8711</v>
      </c>
      <c r="S364" s="42">
        <v>22748</v>
      </c>
      <c r="T364" s="42">
        <v>1432</v>
      </c>
      <c r="U364" s="42">
        <v>1685</v>
      </c>
      <c r="V364" s="42">
        <v>2242</v>
      </c>
      <c r="W364" s="42">
        <v>4216</v>
      </c>
      <c r="X364" s="42">
        <v>12477</v>
      </c>
      <c r="Y364" s="42">
        <v>20837</v>
      </c>
      <c r="Z364" s="42">
        <v>24084</v>
      </c>
      <c r="AA364" s="43">
        <v>66973</v>
      </c>
      <c r="AB364" s="1"/>
    </row>
    <row r="365" spans="1:28" ht="12">
      <c r="A365" s="24"/>
      <c r="B365" s="20"/>
      <c r="C365" s="17" t="s">
        <v>91</v>
      </c>
      <c r="D365" s="41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2</v>
      </c>
      <c r="J365" s="42">
        <v>0</v>
      </c>
      <c r="K365" s="42">
        <v>2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42">
        <v>0</v>
      </c>
      <c r="T365" s="42">
        <v>0</v>
      </c>
      <c r="U365" s="42">
        <v>0</v>
      </c>
      <c r="V365" s="42">
        <v>0</v>
      </c>
      <c r="W365" s="42">
        <v>0</v>
      </c>
      <c r="X365" s="42">
        <v>0</v>
      </c>
      <c r="Y365" s="42">
        <v>2</v>
      </c>
      <c r="Z365" s="42">
        <v>0</v>
      </c>
      <c r="AA365" s="43">
        <v>2</v>
      </c>
      <c r="AB365" s="1"/>
    </row>
    <row r="366" spans="1:28" ht="12">
      <c r="A366" s="26"/>
      <c r="B366" s="30"/>
      <c r="C366" s="21" t="s">
        <v>4</v>
      </c>
      <c r="D366" s="44">
        <v>7659</v>
      </c>
      <c r="E366" s="45">
        <v>6891</v>
      </c>
      <c r="F366" s="45">
        <v>7135</v>
      </c>
      <c r="G366" s="45">
        <v>10313</v>
      </c>
      <c r="H366" s="45">
        <v>27803</v>
      </c>
      <c r="I366" s="45">
        <v>51607</v>
      </c>
      <c r="J366" s="45">
        <v>55084</v>
      </c>
      <c r="K366" s="45">
        <v>166492</v>
      </c>
      <c r="L366" s="45">
        <v>8601</v>
      </c>
      <c r="M366" s="45">
        <v>8134</v>
      </c>
      <c r="N366" s="45">
        <v>9817</v>
      </c>
      <c r="O366" s="45">
        <v>19488</v>
      </c>
      <c r="P366" s="45">
        <v>54521</v>
      </c>
      <c r="Q366" s="45">
        <v>71314</v>
      </c>
      <c r="R366" s="45">
        <v>63958</v>
      </c>
      <c r="S366" s="45">
        <v>235833</v>
      </c>
      <c r="T366" s="45">
        <v>16260</v>
      </c>
      <c r="U366" s="45">
        <v>15025</v>
      </c>
      <c r="V366" s="45">
        <v>16952</v>
      </c>
      <c r="W366" s="45">
        <v>29801</v>
      </c>
      <c r="X366" s="45">
        <v>82324</v>
      </c>
      <c r="Y366" s="45">
        <v>122921</v>
      </c>
      <c r="Z366" s="45">
        <v>119042</v>
      </c>
      <c r="AA366" s="46">
        <v>402325</v>
      </c>
      <c r="AB366" s="1"/>
    </row>
    <row r="367" spans="1:2" ht="12">
      <c r="A367" s="1"/>
      <c r="B367" s="1"/>
    </row>
  </sheetData>
  <sheetProtection/>
  <mergeCells count="7">
    <mergeCell ref="D4:K4"/>
    <mergeCell ref="L4:S4"/>
    <mergeCell ref="T4:AA4"/>
    <mergeCell ref="D2:AA2"/>
    <mergeCell ref="D3:K3"/>
    <mergeCell ref="L3:S3"/>
    <mergeCell ref="T3:AA3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20.00390625" style="4" customWidth="1"/>
    <col min="4" max="27" width="7.28125" style="4" customWidth="1"/>
    <col min="28" max="16384" width="9.140625" style="4" customWidth="1"/>
  </cols>
  <sheetData>
    <row r="1" spans="1:27" ht="12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81" t="s">
        <v>0</v>
      </c>
      <c r="B2" s="82"/>
      <c r="C2" s="83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84"/>
      <c r="B3" s="85"/>
      <c r="C3" s="86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84"/>
      <c r="B4" s="85"/>
      <c r="C4" s="86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22.5">
      <c r="A5" s="84"/>
      <c r="B5" s="85"/>
      <c r="C5" s="86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87"/>
      <c r="B6" s="88"/>
      <c r="C6" s="89"/>
      <c r="D6" s="8" t="s">
        <v>89</v>
      </c>
      <c r="E6" s="8" t="s">
        <v>89</v>
      </c>
      <c r="F6" s="8" t="s">
        <v>89</v>
      </c>
      <c r="G6" s="8" t="s">
        <v>89</v>
      </c>
      <c r="H6" s="8" t="s">
        <v>89</v>
      </c>
      <c r="I6" s="8" t="s">
        <v>89</v>
      </c>
      <c r="J6" s="8" t="s">
        <v>89</v>
      </c>
      <c r="K6" s="8" t="s">
        <v>89</v>
      </c>
      <c r="L6" s="8" t="s">
        <v>89</v>
      </c>
      <c r="M6" s="8" t="s">
        <v>89</v>
      </c>
      <c r="N6" s="8" t="s">
        <v>89</v>
      </c>
      <c r="O6" s="8" t="s">
        <v>89</v>
      </c>
      <c r="P6" s="8" t="s">
        <v>89</v>
      </c>
      <c r="Q6" s="8" t="s">
        <v>89</v>
      </c>
      <c r="R6" s="8" t="s">
        <v>89</v>
      </c>
      <c r="S6" s="8" t="s">
        <v>89</v>
      </c>
      <c r="T6" s="8" t="s">
        <v>89</v>
      </c>
      <c r="U6" s="8" t="s">
        <v>89</v>
      </c>
      <c r="V6" s="8" t="s">
        <v>89</v>
      </c>
      <c r="W6" s="8" t="s">
        <v>89</v>
      </c>
      <c r="X6" s="8" t="s">
        <v>89</v>
      </c>
      <c r="Y6" s="8" t="s">
        <v>89</v>
      </c>
      <c r="Z6" s="8" t="s">
        <v>89</v>
      </c>
      <c r="AA6" s="8" t="s">
        <v>89</v>
      </c>
      <c r="AB6" s="1"/>
    </row>
    <row r="7" spans="1:28" ht="12">
      <c r="A7" s="3" t="s">
        <v>87</v>
      </c>
      <c r="B7" s="16" t="s">
        <v>14</v>
      </c>
      <c r="C7" s="17" t="s">
        <v>15</v>
      </c>
      <c r="D7" s="18">
        <f>+'度数'!D7/'度数'!D$11*100</f>
        <v>66.3133097762073</v>
      </c>
      <c r="E7" s="53">
        <f>+'度数'!E7/'度数'!E$11*100</f>
        <v>60.719041278295606</v>
      </c>
      <c r="F7" s="53">
        <f>+'度数'!F7/'度数'!F$11*100</f>
        <v>51.92604006163328</v>
      </c>
      <c r="G7" s="53">
        <f>+'度数'!G7/'度数'!G$11*100</f>
        <v>55.88865096359743</v>
      </c>
      <c r="H7" s="53">
        <f>+'度数'!H7/'度数'!H$11*100</f>
        <v>55.24991613552499</v>
      </c>
      <c r="I7" s="53">
        <f>+'度数'!I7/'度数'!I$11*100</f>
        <v>58.342602892102335</v>
      </c>
      <c r="J7" s="53">
        <f>+'度数'!J7/'度数'!J$11*100</f>
        <v>55.63050188636104</v>
      </c>
      <c r="K7" s="53">
        <f>+'度数'!K7/'度数'!K$11*100</f>
        <v>56.9470207664118</v>
      </c>
      <c r="L7" s="53">
        <f>+'度数'!L7/'度数'!L$11*100</f>
        <v>93.1910569105691</v>
      </c>
      <c r="M7" s="53">
        <f>+'度数'!M7/'度数'!M$11*100</f>
        <v>92.11986681465038</v>
      </c>
      <c r="N7" s="53">
        <f>+'度数'!N7/'度数'!N$11*100</f>
        <v>91.83467741935483</v>
      </c>
      <c r="O7" s="53">
        <f>+'度数'!O7/'度数'!O$11*100</f>
        <v>88.62155388471177</v>
      </c>
      <c r="P7" s="53">
        <f>+'度数'!P7/'度数'!P$11*100</f>
        <v>88.03468208092485</v>
      </c>
      <c r="Q7" s="53">
        <f>+'度数'!Q7/'度数'!Q$11*100</f>
        <v>86.00432371463484</v>
      </c>
      <c r="R7" s="53">
        <f>+'度数'!R7/'度数'!R$11*100</f>
        <v>80.98022020851603</v>
      </c>
      <c r="S7" s="53">
        <f>+'度数'!S7/'度数'!S$11*100</f>
        <v>85.57839358903774</v>
      </c>
      <c r="T7" s="53">
        <f>+'度数'!T7/'度数'!T$11*100</f>
        <v>80.74195308237861</v>
      </c>
      <c r="U7" s="53">
        <f>+'度数'!U7/'度数'!U$11*100</f>
        <v>77.84503631961259</v>
      </c>
      <c r="V7" s="53">
        <f>+'度数'!V7/'度数'!V$11*100</f>
        <v>76.05118829981718</v>
      </c>
      <c r="W7" s="53">
        <f>+'度数'!W7/'度数'!W$11*100</f>
        <v>78.18368043700922</v>
      </c>
      <c r="X7" s="53">
        <f>+'度数'!X7/'度数'!X$11*100</f>
        <v>78.16382183617816</v>
      </c>
      <c r="Y7" s="53">
        <f>+'度数'!Y7/'度数'!Y$11*100</f>
        <v>74.84717626605351</v>
      </c>
      <c r="Z7" s="53">
        <f>+'度数'!Z7/'度数'!Z$11*100</f>
        <v>69.31614939505523</v>
      </c>
      <c r="AA7" s="53">
        <f>+'度数'!AA7/'度数'!AA$11*100</f>
        <v>74.02960016059274</v>
      </c>
      <c r="AB7" s="1"/>
    </row>
    <row r="8" spans="1:28" ht="12">
      <c r="A8" s="19"/>
      <c r="B8" s="20"/>
      <c r="C8" s="17" t="s">
        <v>16</v>
      </c>
      <c r="D8" s="18">
        <f>+'度数'!D8/'度数'!D$11*100</f>
        <v>17.785630153121318</v>
      </c>
      <c r="E8" s="18">
        <f>+'度数'!E8/'度数'!E$11*100</f>
        <v>18.508655126498002</v>
      </c>
      <c r="F8" s="18">
        <f>+'度数'!F8/'度数'!F$11*100</f>
        <v>20.03081664098613</v>
      </c>
      <c r="G8" s="18">
        <f>+'度数'!G8/'度数'!G$11*100</f>
        <v>15.096359743040685</v>
      </c>
      <c r="H8" s="18">
        <f>+'度数'!H8/'度数'!H$11*100</f>
        <v>16.1019792016102</v>
      </c>
      <c r="I8" s="18">
        <f>+'度数'!I8/'度数'!I$11*100</f>
        <v>15.572858731924361</v>
      </c>
      <c r="J8" s="18">
        <f>+'度数'!J8/'度数'!J$11*100</f>
        <v>16.931519378072483</v>
      </c>
      <c r="K8" s="18">
        <f>+'度数'!K8/'度数'!K$11*100</f>
        <v>16.477401257747818</v>
      </c>
      <c r="L8" s="18">
        <f>+'度数'!L8/'度数'!L$11*100</f>
        <v>4.369918699186992</v>
      </c>
      <c r="M8" s="18">
        <f>+'度数'!M8/'度数'!M$11*100</f>
        <v>3.7735849056603774</v>
      </c>
      <c r="N8" s="18">
        <f>+'度数'!N8/'度数'!N$11*100</f>
        <v>5.141129032258065</v>
      </c>
      <c r="O8" s="18">
        <f>+'度数'!O8/'度数'!O$11*100</f>
        <v>5.463659147869674</v>
      </c>
      <c r="P8" s="18">
        <f>+'度数'!P8/'度数'!P$11*100</f>
        <v>4.6387283236994215</v>
      </c>
      <c r="Q8" s="18">
        <f>+'度数'!Q8/'度数'!Q$11*100</f>
        <v>5.4516401917473445</v>
      </c>
      <c r="R8" s="18">
        <f>+'度数'!R8/'度数'!R$11*100</f>
        <v>6.713436616973595</v>
      </c>
      <c r="S8" s="18">
        <f>+'度数'!S8/'度数'!S$11*100</f>
        <v>5.5881813176729676</v>
      </c>
      <c r="T8" s="18">
        <f>+'度数'!T8/'度数'!T$11*100</f>
        <v>10.583742498636116</v>
      </c>
      <c r="U8" s="18">
        <f>+'度数'!U8/'度数'!U$11*100</f>
        <v>10.472154963680387</v>
      </c>
      <c r="V8" s="18">
        <f>+'度数'!V8/'度数'!V$11*100</f>
        <v>11.029859841560025</v>
      </c>
      <c r="W8" s="18">
        <f>+'度数'!W8/'度数'!W$11*100</f>
        <v>8.535336292249914</v>
      </c>
      <c r="X8" s="18">
        <f>+'度数'!X8/'度数'!X$11*100</f>
        <v>8.09009190990809</v>
      </c>
      <c r="Y8" s="18">
        <f>+'度数'!Y8/'度数'!Y$11*100</f>
        <v>9.533957714093432</v>
      </c>
      <c r="Z8" s="18">
        <f>+'度数'!Z8/'度数'!Z$11*100</f>
        <v>11.415044713308784</v>
      </c>
      <c r="AA8" s="18">
        <f>+'度数'!AA8/'度数'!AA$11*100</f>
        <v>9.980473383579392</v>
      </c>
      <c r="AB8" s="1"/>
    </row>
    <row r="9" spans="1:28" ht="12">
      <c r="A9" s="19"/>
      <c r="B9" s="20"/>
      <c r="C9" s="17" t="s">
        <v>17</v>
      </c>
      <c r="D9" s="18">
        <f>+'度数'!D9/'度数'!D$11*100</f>
        <v>15.901060070671377</v>
      </c>
      <c r="E9" s="18">
        <f>+'度数'!E9/'度数'!E$11*100</f>
        <v>20.77230359520639</v>
      </c>
      <c r="F9" s="18">
        <f>+'度数'!F9/'度数'!F$11*100</f>
        <v>28.043143297380585</v>
      </c>
      <c r="G9" s="18">
        <f>+'度数'!G9/'度数'!G$11*100</f>
        <v>29.014989293361886</v>
      </c>
      <c r="H9" s="18">
        <f>+'度数'!H9/'度数'!H$11*100</f>
        <v>28.64810466286481</v>
      </c>
      <c r="I9" s="18">
        <f>+'度数'!I9/'度数'!I$11*100</f>
        <v>26.084538375973302</v>
      </c>
      <c r="J9" s="18">
        <f>+'度数'!J9/'度数'!J$11*100</f>
        <v>27.43797873556648</v>
      </c>
      <c r="K9" s="18">
        <f>+'度数'!K9/'度数'!K$11*100</f>
        <v>26.575577975840382</v>
      </c>
      <c r="L9" s="18">
        <f>+'度数'!L9/'度数'!L$11*100</f>
        <v>2.4390243902439024</v>
      </c>
      <c r="M9" s="18">
        <f>+'度数'!M9/'度数'!M$11*100</f>
        <v>4.1065482796892345</v>
      </c>
      <c r="N9" s="18">
        <f>+'度数'!N9/'度数'!N$11*100</f>
        <v>3.024193548387097</v>
      </c>
      <c r="O9" s="18">
        <f>+'度数'!O9/'度数'!O$11*100</f>
        <v>5.9147869674185465</v>
      </c>
      <c r="P9" s="18">
        <f>+'度数'!P9/'度数'!P$11*100</f>
        <v>7.326589595375722</v>
      </c>
      <c r="Q9" s="18">
        <f>+'度数'!Q9/'度数'!Q$11*100</f>
        <v>8.544036093617821</v>
      </c>
      <c r="R9" s="18">
        <f>+'度数'!R9/'度数'!R$11*100</f>
        <v>12.306343174510378</v>
      </c>
      <c r="S9" s="18">
        <f>+'度数'!S9/'度数'!S$11*100</f>
        <v>8.83342509328929</v>
      </c>
      <c r="T9" s="18">
        <f>+'度数'!T9/'度数'!T$11*100</f>
        <v>8.674304418985269</v>
      </c>
      <c r="U9" s="18">
        <f>+'度数'!U9/'度数'!U$11*100</f>
        <v>11.682808716707022</v>
      </c>
      <c r="V9" s="18">
        <f>+'度数'!V9/'度数'!V$11*100</f>
        <v>12.91895185862279</v>
      </c>
      <c r="W9" s="18">
        <f>+'度数'!W9/'度数'!W$11*100</f>
        <v>13.280983270740867</v>
      </c>
      <c r="X9" s="18">
        <f>+'度数'!X9/'度数'!X$11*100</f>
        <v>13.746086253913747</v>
      </c>
      <c r="Y9" s="18">
        <f>+'度数'!Y9/'度数'!Y$11*100</f>
        <v>15.618866019853064</v>
      </c>
      <c r="Z9" s="18">
        <f>+'度数'!Z9/'度数'!Z$11*100</f>
        <v>19.26880589163598</v>
      </c>
      <c r="AA9" s="18">
        <f>+'度数'!AA9/'度数'!AA$11*100</f>
        <v>15.989926455827874</v>
      </c>
      <c r="AB9" s="1"/>
    </row>
    <row r="10" spans="1:28" ht="12">
      <c r="A10" s="19"/>
      <c r="B10" s="20"/>
      <c r="C10" s="17" t="s">
        <v>91</v>
      </c>
      <c r="D10" s="18">
        <f>+'度数'!D10/'度数'!D$11*100</f>
        <v>0</v>
      </c>
      <c r="E10" s="18">
        <f>+'度数'!E10/'度数'!E$11*100</f>
        <v>0</v>
      </c>
      <c r="F10" s="18">
        <f>+'度数'!F10/'度数'!F$11*100</f>
        <v>0</v>
      </c>
      <c r="G10" s="18">
        <f>+'度数'!G10/'度数'!G$11*100</f>
        <v>0</v>
      </c>
      <c r="H10" s="18">
        <f>+'度数'!H10/'度数'!H$11*100</f>
        <v>0</v>
      </c>
      <c r="I10" s="18">
        <f>+'度数'!I10/'度数'!I$11*100</f>
        <v>0</v>
      </c>
      <c r="J10" s="18">
        <f>+'度数'!J10/'度数'!J$11*100</f>
        <v>0</v>
      </c>
      <c r="K10" s="18">
        <f>+'度数'!K10/'度数'!K$11*100</f>
        <v>0</v>
      </c>
      <c r="L10" s="18">
        <f>+'度数'!L10/'度数'!L$11*100</f>
        <v>0</v>
      </c>
      <c r="M10" s="18">
        <f>+'度数'!M10/'度数'!M$11*100</f>
        <v>0</v>
      </c>
      <c r="N10" s="18">
        <f>+'度数'!N10/'度数'!N$11*100</f>
        <v>0</v>
      </c>
      <c r="O10" s="18">
        <f>+'度数'!O10/'度数'!O$11*100</f>
        <v>0</v>
      </c>
      <c r="P10" s="18">
        <f>+'度数'!P10/'度数'!P$11*100</f>
        <v>0</v>
      </c>
      <c r="Q10" s="18">
        <f>+'度数'!Q10/'度数'!Q$11*100</f>
        <v>0</v>
      </c>
      <c r="R10" s="18">
        <f>+'度数'!R10/'度数'!R$11*100</f>
        <v>0</v>
      </c>
      <c r="S10" s="18">
        <f>+'度数'!S10/'度数'!S$11*100</f>
        <v>0</v>
      </c>
      <c r="T10" s="18">
        <f>+'度数'!T10/'度数'!T$11*100</f>
        <v>0</v>
      </c>
      <c r="U10" s="18">
        <f>+'度数'!U10/'度数'!U$11*100</f>
        <v>0</v>
      </c>
      <c r="V10" s="18">
        <f>+'度数'!V10/'度数'!V$11*100</f>
        <v>0</v>
      </c>
      <c r="W10" s="18">
        <f>+'度数'!W10/'度数'!W$11*100</f>
        <v>0</v>
      </c>
      <c r="X10" s="18">
        <f>+'度数'!X10/'度数'!X$11*100</f>
        <v>0</v>
      </c>
      <c r="Y10" s="18">
        <f>+'度数'!Y10/'度数'!Y$11*100</f>
        <v>0</v>
      </c>
      <c r="Z10" s="18">
        <f>+'度数'!Z10/'度数'!Z$11*100</f>
        <v>0</v>
      </c>
      <c r="AA10" s="18">
        <f>+'度数'!AA10/'度数'!AA$11*100</f>
        <v>0</v>
      </c>
      <c r="AB10" s="1"/>
    </row>
    <row r="11" spans="1:28" ht="12">
      <c r="A11" s="19"/>
      <c r="B11" s="20"/>
      <c r="C11" s="21" t="s">
        <v>4</v>
      </c>
      <c r="D11" s="18">
        <f>+'度数'!D11/'度数'!D$11*100</f>
        <v>100</v>
      </c>
      <c r="E11" s="22">
        <f>+'度数'!E11/'度数'!E$11*100</f>
        <v>100</v>
      </c>
      <c r="F11" s="22">
        <f>+'度数'!F11/'度数'!F$11*100</f>
        <v>100</v>
      </c>
      <c r="G11" s="22">
        <f>+'度数'!G11/'度数'!G$11*100</f>
        <v>100</v>
      </c>
      <c r="H11" s="22">
        <f>+'度数'!H11/'度数'!H$11*100</f>
        <v>100</v>
      </c>
      <c r="I11" s="22">
        <f>+'度数'!I11/'度数'!I$11*100</f>
        <v>100</v>
      </c>
      <c r="J11" s="22">
        <f>+'度数'!J11/'度数'!J$11*100</f>
        <v>100</v>
      </c>
      <c r="K11" s="22">
        <f>+'度数'!K11/'度数'!K$11*100</f>
        <v>100</v>
      </c>
      <c r="L11" s="22">
        <f>+'度数'!L11/'度数'!L$11*100</f>
        <v>100</v>
      </c>
      <c r="M11" s="22">
        <f>+'度数'!M11/'度数'!M$11*100</f>
        <v>100</v>
      </c>
      <c r="N11" s="22">
        <f>+'度数'!N11/'度数'!N$11*100</f>
        <v>100</v>
      </c>
      <c r="O11" s="22">
        <f>+'度数'!O11/'度数'!O$11*100</f>
        <v>100</v>
      </c>
      <c r="P11" s="22">
        <f>+'度数'!P11/'度数'!P$11*100</f>
        <v>100</v>
      </c>
      <c r="Q11" s="22">
        <f>+'度数'!Q11/'度数'!Q$11*100</f>
        <v>100</v>
      </c>
      <c r="R11" s="22">
        <f>+'度数'!R11/'度数'!R$11*100</f>
        <v>100</v>
      </c>
      <c r="S11" s="22">
        <f>+'度数'!S11/'度数'!S$11*100</f>
        <v>100</v>
      </c>
      <c r="T11" s="22">
        <f>+'度数'!T11/'度数'!T$11*100</f>
        <v>100</v>
      </c>
      <c r="U11" s="22">
        <f>+'度数'!U11/'度数'!U$11*100</f>
        <v>100</v>
      </c>
      <c r="V11" s="22">
        <f>+'度数'!V11/'度数'!V$11*100</f>
        <v>100</v>
      </c>
      <c r="W11" s="22">
        <f>+'度数'!W11/'度数'!W$11*100</f>
        <v>100</v>
      </c>
      <c r="X11" s="22">
        <f>+'度数'!X11/'度数'!X$11*100</f>
        <v>100</v>
      </c>
      <c r="Y11" s="22">
        <f>+'度数'!Y11/'度数'!Y$11*100</f>
        <v>100</v>
      </c>
      <c r="Z11" s="22">
        <f>+'度数'!Z11/'度数'!Z$11*100</f>
        <v>100</v>
      </c>
      <c r="AA11" s="22">
        <f>+'度数'!AA11/'度数'!AA$11*100</f>
        <v>100</v>
      </c>
      <c r="AB11" s="1"/>
    </row>
    <row r="12" spans="1:28" ht="12">
      <c r="A12" s="19"/>
      <c r="B12" s="16" t="s">
        <v>18</v>
      </c>
      <c r="C12" s="17" t="s">
        <v>15</v>
      </c>
      <c r="D12" s="53">
        <f>+'度数'!D12/'度数'!D$16*100</f>
        <v>67.16417910447761</v>
      </c>
      <c r="E12" s="53">
        <f>+'度数'!E12/'度数'!E$16*100</f>
        <v>63.70967741935484</v>
      </c>
      <c r="F12" s="53">
        <f>+'度数'!F12/'度数'!F$16*100</f>
        <v>60.09104704097117</v>
      </c>
      <c r="G12" s="53">
        <f>+'度数'!G12/'度数'!G$16*100</f>
        <v>55.77130528586839</v>
      </c>
      <c r="H12" s="53">
        <f>+'度数'!H12/'度数'!H$16*100</f>
        <v>56.65384615384615</v>
      </c>
      <c r="I12" s="53">
        <f>+'度数'!I12/'度数'!I$16*100</f>
        <v>59.42658557775847</v>
      </c>
      <c r="J12" s="53">
        <f>+'度数'!J12/'度数'!J$16*100</f>
        <v>56.32508833922262</v>
      </c>
      <c r="K12" s="53">
        <f>+'度数'!K12/'度数'!K$16*100</f>
        <v>58.33553920271057</v>
      </c>
      <c r="L12" s="53">
        <f>+'度数'!L12/'度数'!L$16*100</f>
        <v>95.6043956043956</v>
      </c>
      <c r="M12" s="53">
        <f>+'度数'!M12/'度数'!M$16*100</f>
        <v>93.78349410503752</v>
      </c>
      <c r="N12" s="53">
        <f>+'度数'!N12/'度数'!N$16*100</f>
        <v>91.6207276736494</v>
      </c>
      <c r="O12" s="53">
        <f>+'度数'!O12/'度数'!O$16*100</f>
        <v>87.45308310991958</v>
      </c>
      <c r="P12" s="53">
        <f>+'度数'!P12/'度数'!P$16*100</f>
        <v>86.587669586124</v>
      </c>
      <c r="Q12" s="53">
        <f>+'度数'!Q12/'度数'!Q$16*100</f>
        <v>85.38228359717075</v>
      </c>
      <c r="R12" s="53">
        <f>+'度数'!R12/'度数'!R$16*100</f>
        <v>79.57516339869281</v>
      </c>
      <c r="S12" s="53">
        <f>+'度数'!S12/'度数'!S$16*100</f>
        <v>84.87631251112298</v>
      </c>
      <c r="T12" s="53">
        <f>+'度数'!T12/'度数'!T$16*100</f>
        <v>81.97424892703863</v>
      </c>
      <c r="U12" s="53">
        <f>+'度数'!U12/'度数'!U$16*100</f>
        <v>79.28928373126041</v>
      </c>
      <c r="V12" s="53">
        <f>+'度数'!V12/'度数'!V$16*100</f>
        <v>78.35249042145594</v>
      </c>
      <c r="W12" s="53">
        <f>+'度数'!W12/'度数'!W$16*100</f>
        <v>76.93409742120345</v>
      </c>
      <c r="X12" s="53">
        <f>+'度数'!X12/'度数'!X$16*100</f>
        <v>77.3477383355099</v>
      </c>
      <c r="Y12" s="53">
        <f>+'度数'!Y12/'度数'!Y$16*100</f>
        <v>75.19438003000954</v>
      </c>
      <c r="Z12" s="53">
        <f>+'度数'!Z12/'度数'!Z$16*100</f>
        <v>69.05964329092885</v>
      </c>
      <c r="AA12" s="53">
        <f>+'度数'!AA12/'度数'!AA$16*100</f>
        <v>74.20611271922355</v>
      </c>
      <c r="AB12" s="1"/>
    </row>
    <row r="13" spans="1:28" ht="12">
      <c r="A13" s="19"/>
      <c r="B13" s="20"/>
      <c r="C13" s="17" t="s">
        <v>16</v>
      </c>
      <c r="D13" s="18">
        <f>+'度数'!D13/'度数'!D$16*100</f>
        <v>19.1044776119403</v>
      </c>
      <c r="E13" s="18">
        <f>+'度数'!E13/'度数'!E$16*100</f>
        <v>19.35483870967742</v>
      </c>
      <c r="F13" s="18">
        <f>+'度数'!F13/'度数'!F$16*100</f>
        <v>18.81638846737481</v>
      </c>
      <c r="G13" s="18">
        <f>+'度数'!G13/'度数'!G$16*100</f>
        <v>18.230852211434737</v>
      </c>
      <c r="H13" s="18">
        <f>+'度数'!H13/'度数'!H$16*100</f>
        <v>15.576923076923077</v>
      </c>
      <c r="I13" s="18">
        <f>+'度数'!I13/'度数'!I$16*100</f>
        <v>16.264118158123374</v>
      </c>
      <c r="J13" s="18">
        <f>+'度数'!J13/'度数'!J$16*100</f>
        <v>15.84452296819788</v>
      </c>
      <c r="K13" s="18">
        <f>+'度数'!K13/'度数'!K$16*100</f>
        <v>16.491079464238446</v>
      </c>
      <c r="L13" s="18">
        <f>+'度数'!L13/'度数'!L$16*100</f>
        <v>2.4725274725274726</v>
      </c>
      <c r="M13" s="18">
        <f>+'度数'!M13/'度数'!M$16*100</f>
        <v>4.180064308681672</v>
      </c>
      <c r="N13" s="18">
        <f>+'度数'!N13/'度数'!N$16*100</f>
        <v>4.189636163175303</v>
      </c>
      <c r="O13" s="18">
        <f>+'度数'!O13/'度数'!O$16*100</f>
        <v>5.1474530831099194</v>
      </c>
      <c r="P13" s="18">
        <f>+'度数'!P13/'度数'!P$16*100</f>
        <v>5.375236132577709</v>
      </c>
      <c r="Q13" s="18">
        <f>+'度数'!Q13/'度数'!Q$16*100</f>
        <v>5.243067250477153</v>
      </c>
      <c r="R13" s="18">
        <f>+'度数'!R13/'度数'!R$16*100</f>
        <v>7.27124183006536</v>
      </c>
      <c r="S13" s="18">
        <f>+'度数'!S13/'度数'!S$16*100</f>
        <v>5.705641573233671</v>
      </c>
      <c r="T13" s="18">
        <f>+'度数'!T13/'度数'!T$16*100</f>
        <v>10.44349070100143</v>
      </c>
      <c r="U13" s="18">
        <f>+'度数'!U13/'度数'!U$16*100</f>
        <v>11.493614658523041</v>
      </c>
      <c r="V13" s="18">
        <f>+'度数'!V13/'度数'!V$16*100</f>
        <v>10.344827586206897</v>
      </c>
      <c r="W13" s="18">
        <f>+'度数'!W13/'度数'!W$16*100</f>
        <v>9.491404011461318</v>
      </c>
      <c r="X13" s="18">
        <f>+'度数'!X13/'度数'!X$16*100</f>
        <v>8.524278760536626</v>
      </c>
      <c r="Y13" s="18">
        <f>+'度数'!Y13/'度数'!Y$16*100</f>
        <v>9.568953758013913</v>
      </c>
      <c r="Z13" s="18">
        <f>+'度数'!Z13/'度数'!Z$16*100</f>
        <v>11.148756632359522</v>
      </c>
      <c r="AA13" s="18">
        <f>+'度数'!AA13/'度数'!AA$16*100</f>
        <v>10.041716328963052</v>
      </c>
      <c r="AB13" s="1"/>
    </row>
    <row r="14" spans="1:28" ht="12">
      <c r="A14" s="19"/>
      <c r="B14" s="20"/>
      <c r="C14" s="17" t="s">
        <v>17</v>
      </c>
      <c r="D14" s="18">
        <f>+'度数'!D14/'度数'!D$16*100</f>
        <v>13.73134328358209</v>
      </c>
      <c r="E14" s="18">
        <f>+'度数'!E14/'度数'!E$16*100</f>
        <v>16.93548387096774</v>
      </c>
      <c r="F14" s="18">
        <f>+'度数'!F14/'度数'!F$16*100</f>
        <v>21.09256449165402</v>
      </c>
      <c r="G14" s="18">
        <f>+'度数'!G14/'度数'!G$16*100</f>
        <v>25.997842502696873</v>
      </c>
      <c r="H14" s="18">
        <f>+'度数'!H14/'度数'!H$16*100</f>
        <v>27.769230769230766</v>
      </c>
      <c r="I14" s="18">
        <f>+'度数'!I14/'度数'!I$16*100</f>
        <v>24.309296264118156</v>
      </c>
      <c r="J14" s="18">
        <f>+'度数'!J14/'度数'!J$16*100</f>
        <v>27.830388692579504</v>
      </c>
      <c r="K14" s="18">
        <f>+'度数'!K14/'度数'!K$16*100</f>
        <v>25.173381333050983</v>
      </c>
      <c r="L14" s="18">
        <f>+'度数'!L14/'度数'!L$16*100</f>
        <v>1.9230769230769231</v>
      </c>
      <c r="M14" s="18">
        <f>+'度数'!M14/'度数'!M$16*100</f>
        <v>2.0364415862808145</v>
      </c>
      <c r="N14" s="18">
        <f>+'度数'!N14/'度数'!N$16*100</f>
        <v>4.189636163175303</v>
      </c>
      <c r="O14" s="18">
        <f>+'度数'!O14/'度数'!O$16*100</f>
        <v>7.399463806970509</v>
      </c>
      <c r="P14" s="18">
        <f>+'度数'!P14/'度数'!P$16*100</f>
        <v>8.0370942812983</v>
      </c>
      <c r="Q14" s="18">
        <f>+'度数'!Q14/'度数'!Q$16*100</f>
        <v>9.374649152352083</v>
      </c>
      <c r="R14" s="18">
        <f>+'度数'!R14/'度数'!R$16*100</f>
        <v>13.153594771241831</v>
      </c>
      <c r="S14" s="18">
        <f>+'度数'!S14/'度数'!S$16*100</f>
        <v>9.418045915643352</v>
      </c>
      <c r="T14" s="18">
        <f>+'度数'!T14/'度数'!T$16*100</f>
        <v>7.582260371959943</v>
      </c>
      <c r="U14" s="18">
        <f>+'度数'!U14/'度数'!U$16*100</f>
        <v>9.217101610216547</v>
      </c>
      <c r="V14" s="18">
        <f>+'度数'!V14/'度数'!V$16*100</f>
        <v>11.302681992337165</v>
      </c>
      <c r="W14" s="18">
        <f>+'度数'!W14/'度数'!W$16*100</f>
        <v>13.574498567335244</v>
      </c>
      <c r="X14" s="18">
        <f>+'度数'!X14/'度数'!X$16*100</f>
        <v>14.127982903953463</v>
      </c>
      <c r="Y14" s="18">
        <f>+'度数'!Y14/'度数'!Y$16*100</f>
        <v>15.236666211976537</v>
      </c>
      <c r="Z14" s="18">
        <f>+'度数'!Z14/'度数'!Z$16*100</f>
        <v>19.791600076711628</v>
      </c>
      <c r="AA14" s="18">
        <f>+'度数'!AA14/'度数'!AA$16*100</f>
        <v>15.752170951813383</v>
      </c>
      <c r="AB14" s="1"/>
    </row>
    <row r="15" spans="1:28" ht="12">
      <c r="A15" s="19"/>
      <c r="B15" s="20"/>
      <c r="C15" s="17" t="s">
        <v>91</v>
      </c>
      <c r="D15" s="18">
        <f>+'度数'!D15/'度数'!D$16*100</f>
        <v>0</v>
      </c>
      <c r="E15" s="18">
        <f>+'度数'!E15/'度数'!E$16*100</f>
        <v>0</v>
      </c>
      <c r="F15" s="18">
        <f>+'度数'!F15/'度数'!F$16*100</f>
        <v>0</v>
      </c>
      <c r="G15" s="18">
        <f>+'度数'!G15/'度数'!G$16*100</f>
        <v>0</v>
      </c>
      <c r="H15" s="18">
        <f>+'度数'!H15/'度数'!H$16*100</f>
        <v>0</v>
      </c>
      <c r="I15" s="18">
        <f>+'度数'!I15/'度数'!I$16*100</f>
        <v>0</v>
      </c>
      <c r="J15" s="18">
        <f>+'度数'!J15/'度数'!J$16*100</f>
        <v>0</v>
      </c>
      <c r="K15" s="18">
        <f>+'度数'!K15/'度数'!K$16*100</f>
        <v>0</v>
      </c>
      <c r="L15" s="18">
        <f>+'度数'!L15/'度数'!L$16*100</f>
        <v>0</v>
      </c>
      <c r="M15" s="18">
        <f>+'度数'!M15/'度数'!M$16*100</f>
        <v>0</v>
      </c>
      <c r="N15" s="18">
        <f>+'度数'!N15/'度数'!N$16*100</f>
        <v>0</v>
      </c>
      <c r="O15" s="18">
        <f>+'度数'!O15/'度数'!O$16*100</f>
        <v>0</v>
      </c>
      <c r="P15" s="18">
        <f>+'度数'!P15/'度数'!P$16*100</f>
        <v>0</v>
      </c>
      <c r="Q15" s="18">
        <f>+'度数'!Q15/'度数'!Q$16*100</f>
        <v>0</v>
      </c>
      <c r="R15" s="18">
        <f>+'度数'!R15/'度数'!R$16*100</f>
        <v>0</v>
      </c>
      <c r="S15" s="18">
        <f>+'度数'!S15/'度数'!S$16*100</f>
        <v>0</v>
      </c>
      <c r="T15" s="18">
        <f>+'度数'!T15/'度数'!T$16*100</f>
        <v>0</v>
      </c>
      <c r="U15" s="18">
        <f>+'度数'!U15/'度数'!U$16*100</f>
        <v>0</v>
      </c>
      <c r="V15" s="18">
        <f>+'度数'!V15/'度数'!V$16*100</f>
        <v>0</v>
      </c>
      <c r="W15" s="18">
        <f>+'度数'!W15/'度数'!W$16*100</f>
        <v>0</v>
      </c>
      <c r="X15" s="18">
        <f>+'度数'!X15/'度数'!X$16*100</f>
        <v>0</v>
      </c>
      <c r="Y15" s="18">
        <f>+'度数'!Y15/'度数'!Y$16*100</f>
        <v>0</v>
      </c>
      <c r="Z15" s="18">
        <f>+'度数'!Z15/'度数'!Z$16*100</f>
        <v>0</v>
      </c>
      <c r="AA15" s="18">
        <f>+'度数'!AA15/'度数'!AA$16*100</f>
        <v>0</v>
      </c>
      <c r="AB15" s="1"/>
    </row>
    <row r="16" spans="1:28" ht="12">
      <c r="A16" s="19"/>
      <c r="B16" s="20"/>
      <c r="C16" s="21" t="s">
        <v>4</v>
      </c>
      <c r="D16" s="22">
        <f>+'度数'!D16/'度数'!D$16*100</f>
        <v>100</v>
      </c>
      <c r="E16" s="22">
        <f>+'度数'!E16/'度数'!E$16*100</f>
        <v>100</v>
      </c>
      <c r="F16" s="22">
        <f>+'度数'!F16/'度数'!F$16*100</f>
        <v>100</v>
      </c>
      <c r="G16" s="22">
        <f>+'度数'!G16/'度数'!G$16*100</f>
        <v>100</v>
      </c>
      <c r="H16" s="22">
        <f>+'度数'!H16/'度数'!H$16*100</f>
        <v>100</v>
      </c>
      <c r="I16" s="22">
        <f>+'度数'!I16/'度数'!I$16*100</f>
        <v>100</v>
      </c>
      <c r="J16" s="22">
        <f>+'度数'!J16/'度数'!J$16*100</f>
        <v>100</v>
      </c>
      <c r="K16" s="22">
        <f>+'度数'!K16/'度数'!K$16*100</f>
        <v>100</v>
      </c>
      <c r="L16" s="22">
        <f>+'度数'!L16/'度数'!L$16*100</f>
        <v>100</v>
      </c>
      <c r="M16" s="22">
        <f>+'度数'!M16/'度数'!M$16*100</f>
        <v>100</v>
      </c>
      <c r="N16" s="22">
        <f>+'度数'!N16/'度数'!N$16*100</f>
        <v>100</v>
      </c>
      <c r="O16" s="22">
        <f>+'度数'!O16/'度数'!O$16*100</f>
        <v>100</v>
      </c>
      <c r="P16" s="22">
        <f>+'度数'!P16/'度数'!P$16*100</f>
        <v>100</v>
      </c>
      <c r="Q16" s="22">
        <f>+'度数'!Q16/'度数'!Q$16*100</f>
        <v>100</v>
      </c>
      <c r="R16" s="22">
        <f>+'度数'!R16/'度数'!R$16*100</f>
        <v>100</v>
      </c>
      <c r="S16" s="22">
        <f>+'度数'!S16/'度数'!S$16*100</f>
        <v>100</v>
      </c>
      <c r="T16" s="22">
        <f>+'度数'!T16/'度数'!T$16*100</f>
        <v>100</v>
      </c>
      <c r="U16" s="22">
        <f>+'度数'!U16/'度数'!U$16*100</f>
        <v>100</v>
      </c>
      <c r="V16" s="22">
        <f>+'度数'!V16/'度数'!V$16*100</f>
        <v>100</v>
      </c>
      <c r="W16" s="22">
        <f>+'度数'!W16/'度数'!W$16*100</f>
        <v>100</v>
      </c>
      <c r="X16" s="22">
        <f>+'度数'!X16/'度数'!X$16*100</f>
        <v>100</v>
      </c>
      <c r="Y16" s="22">
        <f>+'度数'!Y16/'度数'!Y$16*100</f>
        <v>100</v>
      </c>
      <c r="Z16" s="22">
        <f>+'度数'!Z16/'度数'!Z$16*100</f>
        <v>100</v>
      </c>
      <c r="AA16" s="22">
        <f>+'度数'!AA16/'度数'!AA$16*100</f>
        <v>100</v>
      </c>
      <c r="AB16" s="1"/>
    </row>
    <row r="17" spans="1:28" ht="12">
      <c r="A17" s="19"/>
      <c r="B17" s="16" t="s">
        <v>19</v>
      </c>
      <c r="C17" s="17" t="s">
        <v>15</v>
      </c>
      <c r="D17" s="18">
        <f>+'度数'!D17/'度数'!D$21*100</f>
        <v>68.00391389432485</v>
      </c>
      <c r="E17" s="18">
        <f>+'度数'!E17/'度数'!E$21*100</f>
        <v>60.04756242568371</v>
      </c>
      <c r="F17" s="18">
        <f>+'度数'!F17/'度数'!F$21*100</f>
        <v>57.26600985221675</v>
      </c>
      <c r="G17" s="18">
        <f>+'度数'!G17/'度数'!G$21*100</f>
        <v>53.558052434456926</v>
      </c>
      <c r="H17" s="18">
        <f>+'度数'!H17/'度数'!H$21*100</f>
        <v>51.523642732049034</v>
      </c>
      <c r="I17" s="18">
        <f>+'度数'!I17/'度数'!I$21*100</f>
        <v>53.34710743801653</v>
      </c>
      <c r="J17" s="18">
        <f>+'度数'!J17/'度数'!J$21*100</f>
        <v>52.62317973269499</v>
      </c>
      <c r="K17" s="18">
        <f>+'度数'!K17/'度数'!K$21*100</f>
        <v>54.27025712722631</v>
      </c>
      <c r="L17" s="18">
        <f>+'度数'!L17/'度数'!L$21*100</f>
        <v>93.7956204379562</v>
      </c>
      <c r="M17" s="18">
        <f>+'度数'!M17/'度数'!M$21*100</f>
        <v>91.08216432865731</v>
      </c>
      <c r="N17" s="18">
        <f>+'度数'!N17/'度数'!N$21*100</f>
        <v>89.74130240856378</v>
      </c>
      <c r="O17" s="18">
        <f>+'度数'!O17/'度数'!O$21*100</f>
        <v>88.00398208063713</v>
      </c>
      <c r="P17" s="18">
        <f>+'度数'!P17/'度数'!P$21*100</f>
        <v>85.23900573613766</v>
      </c>
      <c r="Q17" s="18">
        <f>+'度数'!Q17/'度数'!Q$21*100</f>
        <v>84.30059523809523</v>
      </c>
      <c r="R17" s="18">
        <f>+'度数'!R17/'度数'!R$21*100</f>
        <v>79.24204616344355</v>
      </c>
      <c r="S17" s="18">
        <f>+'度数'!S17/'度数'!S$21*100</f>
        <v>84.43568218434665</v>
      </c>
      <c r="T17" s="18">
        <f>+'度数'!T17/'度数'!T$21*100</f>
        <v>81.35033050047214</v>
      </c>
      <c r="U17" s="18">
        <f>+'度数'!U17/'度数'!U$21*100</f>
        <v>76.88961392060902</v>
      </c>
      <c r="V17" s="18">
        <f>+'度数'!V17/'度数'!V$21*100</f>
        <v>76.0993274702535</v>
      </c>
      <c r="W17" s="18">
        <f>+'度数'!W17/'度数'!W$21*100</f>
        <v>76.04809879753006</v>
      </c>
      <c r="X17" s="18">
        <f>+'度数'!X17/'度数'!X$21*100</f>
        <v>73.33333333333333</v>
      </c>
      <c r="Y17" s="18">
        <f>+'度数'!Y17/'度数'!Y$21*100</f>
        <v>71.34083044982698</v>
      </c>
      <c r="Z17" s="18">
        <f>+'度数'!Z17/'度数'!Z$21*100</f>
        <v>67.56236323851203</v>
      </c>
      <c r="AA17" s="18">
        <f>+'度数'!AA17/'度数'!AA$21*100</f>
        <v>72.04086220246272</v>
      </c>
      <c r="AB17" s="1"/>
    </row>
    <row r="18" spans="1:28" ht="12">
      <c r="A18" s="19"/>
      <c r="B18" s="20"/>
      <c r="C18" s="17" t="s">
        <v>16</v>
      </c>
      <c r="D18" s="18">
        <f>+'度数'!D18/'度数'!D$21*100</f>
        <v>16.43835616438356</v>
      </c>
      <c r="E18" s="18">
        <f>+'度数'!E18/'度数'!E$21*100</f>
        <v>19.2627824019025</v>
      </c>
      <c r="F18" s="18">
        <f>+'度数'!F18/'度数'!F$21*100</f>
        <v>19.088669950738915</v>
      </c>
      <c r="G18" s="18">
        <f>+'度数'!G18/'度数'!G$21*100</f>
        <v>17.790262172284642</v>
      </c>
      <c r="H18" s="18">
        <f>+'度数'!H18/'度数'!H$21*100</f>
        <v>17.057793345008758</v>
      </c>
      <c r="I18" s="18">
        <f>+'度数'!I18/'度数'!I$21*100</f>
        <v>16.797520661157026</v>
      </c>
      <c r="J18" s="18">
        <f>+'度数'!J18/'度数'!J$21*100</f>
        <v>16.39736684619988</v>
      </c>
      <c r="K18" s="18">
        <f>+'度数'!K18/'度数'!K$21*100</f>
        <v>17.002005957084677</v>
      </c>
      <c r="L18" s="18">
        <f>+'度数'!L18/'度数'!L$21*100</f>
        <v>3.923357664233577</v>
      </c>
      <c r="M18" s="18">
        <f>+'度数'!M18/'度数'!M$21*100</f>
        <v>4.809619238476954</v>
      </c>
      <c r="N18" s="18">
        <f>+'度数'!N18/'度数'!N$21*100</f>
        <v>5.084745762711865</v>
      </c>
      <c r="O18" s="18">
        <f>+'度数'!O18/'度数'!O$21*100</f>
        <v>4.927824788451966</v>
      </c>
      <c r="P18" s="18">
        <f>+'度数'!P18/'度数'!P$21*100</f>
        <v>5.487571701720841</v>
      </c>
      <c r="Q18" s="18">
        <f>+'度数'!Q18/'度数'!Q$21*100</f>
        <v>5.37202380952381</v>
      </c>
      <c r="R18" s="18">
        <f>+'度数'!R18/'度数'!R$21*100</f>
        <v>6.5346225826575175</v>
      </c>
      <c r="S18" s="18">
        <f>+'度数'!S18/'度数'!S$21*100</f>
        <v>5.571101500890359</v>
      </c>
      <c r="T18" s="18">
        <f>+'度数'!T18/'度数'!T$21*100</f>
        <v>9.962228517469311</v>
      </c>
      <c r="U18" s="18">
        <f>+'度数'!U18/'度数'!U$21*100</f>
        <v>11.419249592169658</v>
      </c>
      <c r="V18" s="18">
        <f>+'度数'!V18/'度数'!V$21*100</f>
        <v>10.967408173823074</v>
      </c>
      <c r="W18" s="18">
        <f>+'度数'!W18/'度数'!W$21*100</f>
        <v>9.392265193370166</v>
      </c>
      <c r="X18" s="18">
        <f>+'度数'!X18/'度数'!X$21*100</f>
        <v>9.573283858998145</v>
      </c>
      <c r="Y18" s="18">
        <f>+'度数'!Y18/'度数'!Y$21*100</f>
        <v>10.155709342560554</v>
      </c>
      <c r="Z18" s="18">
        <f>+'度数'!Z18/'度数'!Z$21*100</f>
        <v>10.86214442013129</v>
      </c>
      <c r="AA18" s="18">
        <f>+'度数'!AA18/'度数'!AA$21*100</f>
        <v>10.268002098059295</v>
      </c>
      <c r="AB18" s="1"/>
    </row>
    <row r="19" spans="1:28" ht="12">
      <c r="A19" s="19"/>
      <c r="B19" s="20"/>
      <c r="C19" s="17" t="s">
        <v>17</v>
      </c>
      <c r="D19" s="18">
        <f>+'度数'!D19/'度数'!D$21*100</f>
        <v>15.557729941291583</v>
      </c>
      <c r="E19" s="18">
        <f>+'度数'!E19/'度数'!E$21*100</f>
        <v>20.689655172413794</v>
      </c>
      <c r="F19" s="18">
        <f>+'度数'!F19/'度数'!F$21*100</f>
        <v>23.645320197044335</v>
      </c>
      <c r="G19" s="18">
        <f>+'度数'!G19/'度数'!G$21*100</f>
        <v>28.651685393258425</v>
      </c>
      <c r="H19" s="18">
        <f>+'度数'!H19/'度数'!H$21*100</f>
        <v>31.418563922942205</v>
      </c>
      <c r="I19" s="18">
        <f>+'度数'!I19/'度数'!I$21*100</f>
        <v>29.855371900826444</v>
      </c>
      <c r="J19" s="18">
        <f>+'度数'!J19/'度数'!J$21*100</f>
        <v>30.979453421105124</v>
      </c>
      <c r="K19" s="18">
        <f>+'度数'!K19/'度数'!K$21*100</f>
        <v>28.727736915689018</v>
      </c>
      <c r="L19" s="18">
        <f>+'度数'!L19/'度数'!L$21*100</f>
        <v>2.281021897810219</v>
      </c>
      <c r="M19" s="18">
        <f>+'度数'!M19/'度数'!M$21*100</f>
        <v>4.108216432865731</v>
      </c>
      <c r="N19" s="18">
        <f>+'度数'!N19/'度数'!N$21*100</f>
        <v>5.173951828724353</v>
      </c>
      <c r="O19" s="18">
        <f>+'度数'!O19/'度数'!O$21*100</f>
        <v>7.068193130910901</v>
      </c>
      <c r="P19" s="18">
        <f>+'度数'!P19/'度数'!P$21*100</f>
        <v>9.27342256214149</v>
      </c>
      <c r="Q19" s="18">
        <f>+'度数'!Q19/'度数'!Q$21*100</f>
        <v>10.327380952380953</v>
      </c>
      <c r="R19" s="18">
        <f>+'度数'!R19/'度数'!R$21*100</f>
        <v>14.223331253898937</v>
      </c>
      <c r="S19" s="18">
        <f>+'度数'!S19/'度数'!S$21*100</f>
        <v>9.993216314762995</v>
      </c>
      <c r="T19" s="18">
        <f>+'度数'!T19/'度数'!T$21*100</f>
        <v>8.687440982058545</v>
      </c>
      <c r="U19" s="18">
        <f>+'度数'!U19/'度数'!U$21*100</f>
        <v>11.691136487221316</v>
      </c>
      <c r="V19" s="18">
        <f>+'度数'!V19/'度数'!V$21*100</f>
        <v>12.933264355923434</v>
      </c>
      <c r="W19" s="18">
        <f>+'度数'!W19/'度数'!W$21*100</f>
        <v>14.559636009099771</v>
      </c>
      <c r="X19" s="18">
        <f>+'度数'!X19/'度数'!X$21*100</f>
        <v>17.093382807668522</v>
      </c>
      <c r="Y19" s="18">
        <f>+'度数'!Y19/'度数'!Y$21*100</f>
        <v>18.503460207612456</v>
      </c>
      <c r="Z19" s="18">
        <f>+'度数'!Z19/'度数'!Z$21*100</f>
        <v>21.575492341356675</v>
      </c>
      <c r="AA19" s="18">
        <f>+'度数'!AA19/'度数'!AA$21*100</f>
        <v>17.691135699477982</v>
      </c>
      <c r="AB19" s="1"/>
    </row>
    <row r="20" spans="1:28" ht="12">
      <c r="A20" s="19"/>
      <c r="B20" s="20"/>
      <c r="C20" s="17" t="s">
        <v>91</v>
      </c>
      <c r="D20" s="18">
        <f>+'度数'!D20/'度数'!D$21*100</f>
        <v>0</v>
      </c>
      <c r="E20" s="18">
        <f>+'度数'!E20/'度数'!E$21*100</f>
        <v>0</v>
      </c>
      <c r="F20" s="18">
        <f>+'度数'!F20/'度数'!F$21*100</f>
        <v>0</v>
      </c>
      <c r="G20" s="18">
        <f>+'度数'!G20/'度数'!G$21*100</f>
        <v>0</v>
      </c>
      <c r="H20" s="18">
        <f>+'度数'!H20/'度数'!H$21*100</f>
        <v>0</v>
      </c>
      <c r="I20" s="18">
        <f>+'度数'!I20/'度数'!I$21*100</f>
        <v>0</v>
      </c>
      <c r="J20" s="18">
        <f>+'度数'!J20/'度数'!J$21*100</f>
        <v>0</v>
      </c>
      <c r="K20" s="18">
        <f>+'度数'!K20/'度数'!K$21*100</f>
        <v>0</v>
      </c>
      <c r="L20" s="18">
        <f>+'度数'!L20/'度数'!L$21*100</f>
        <v>0</v>
      </c>
      <c r="M20" s="18">
        <f>+'度数'!M20/'度数'!M$21*100</f>
        <v>0</v>
      </c>
      <c r="N20" s="18">
        <f>+'度数'!N20/'度数'!N$21*100</f>
        <v>0</v>
      </c>
      <c r="O20" s="18">
        <f>+'度数'!O20/'度数'!O$21*100</f>
        <v>0</v>
      </c>
      <c r="P20" s="18">
        <f>+'度数'!P20/'度数'!P$21*100</f>
        <v>0</v>
      </c>
      <c r="Q20" s="18">
        <f>+'度数'!Q20/'度数'!Q$21*100</f>
        <v>0</v>
      </c>
      <c r="R20" s="18">
        <f>+'度数'!R20/'度数'!R$21*100</f>
        <v>0</v>
      </c>
      <c r="S20" s="18">
        <f>+'度数'!S20/'度数'!S$21*100</f>
        <v>0</v>
      </c>
      <c r="T20" s="18">
        <f>+'度数'!T20/'度数'!T$21*100</f>
        <v>0</v>
      </c>
      <c r="U20" s="18">
        <f>+'度数'!U20/'度数'!U$21*100</f>
        <v>0</v>
      </c>
      <c r="V20" s="18">
        <f>+'度数'!V20/'度数'!V$21*100</f>
        <v>0</v>
      </c>
      <c r="W20" s="18">
        <f>+'度数'!W20/'度数'!W$21*100</f>
        <v>0</v>
      </c>
      <c r="X20" s="18">
        <f>+'度数'!X20/'度数'!X$21*100</f>
        <v>0</v>
      </c>
      <c r="Y20" s="18">
        <f>+'度数'!Y20/'度数'!Y$21*100</f>
        <v>0</v>
      </c>
      <c r="Z20" s="18">
        <f>+'度数'!Z20/'度数'!Z$21*100</f>
        <v>0</v>
      </c>
      <c r="AA20" s="18">
        <f>+'度数'!AA20/'度数'!AA$21*100</f>
        <v>0</v>
      </c>
      <c r="AB20" s="1"/>
    </row>
    <row r="21" spans="1:28" ht="12">
      <c r="A21" s="19"/>
      <c r="B21" s="20"/>
      <c r="C21" s="21" t="s">
        <v>4</v>
      </c>
      <c r="D21" s="22">
        <f>+'度数'!D21/'度数'!D$21*100</f>
        <v>100</v>
      </c>
      <c r="E21" s="22">
        <f>+'度数'!E21/'度数'!E$21*100</f>
        <v>100</v>
      </c>
      <c r="F21" s="22">
        <f>+'度数'!F21/'度数'!F$21*100</f>
        <v>100</v>
      </c>
      <c r="G21" s="22">
        <f>+'度数'!G21/'度数'!G$21*100</f>
        <v>100</v>
      </c>
      <c r="H21" s="22">
        <f>+'度数'!H21/'度数'!H$21*100</f>
        <v>100</v>
      </c>
      <c r="I21" s="22">
        <f>+'度数'!I21/'度数'!I$21*100</f>
        <v>100</v>
      </c>
      <c r="J21" s="22">
        <f>+'度数'!J21/'度数'!J$21*100</f>
        <v>100</v>
      </c>
      <c r="K21" s="22">
        <f>+'度数'!K21/'度数'!K$21*100</f>
        <v>100</v>
      </c>
      <c r="L21" s="22">
        <f>+'度数'!L21/'度数'!L$21*100</f>
        <v>100</v>
      </c>
      <c r="M21" s="22">
        <f>+'度数'!M21/'度数'!M$21*100</f>
        <v>100</v>
      </c>
      <c r="N21" s="22">
        <f>+'度数'!N21/'度数'!N$21*100</f>
        <v>100</v>
      </c>
      <c r="O21" s="22">
        <f>+'度数'!O21/'度数'!O$21*100</f>
        <v>100</v>
      </c>
      <c r="P21" s="22">
        <f>+'度数'!P21/'度数'!P$21*100</f>
        <v>100</v>
      </c>
      <c r="Q21" s="22">
        <f>+'度数'!Q21/'度数'!Q$21*100</f>
        <v>100</v>
      </c>
      <c r="R21" s="22">
        <f>+'度数'!R21/'度数'!R$21*100</f>
        <v>100</v>
      </c>
      <c r="S21" s="22">
        <f>+'度数'!S21/'度数'!S$21*100</f>
        <v>100</v>
      </c>
      <c r="T21" s="22">
        <f>+'度数'!T21/'度数'!T$21*100</f>
        <v>100</v>
      </c>
      <c r="U21" s="22">
        <f>+'度数'!U21/'度数'!U$21*100</f>
        <v>100</v>
      </c>
      <c r="V21" s="22">
        <f>+'度数'!V21/'度数'!V$21*100</f>
        <v>100</v>
      </c>
      <c r="W21" s="22">
        <f>+'度数'!W21/'度数'!W$21*100</f>
        <v>100</v>
      </c>
      <c r="X21" s="22">
        <f>+'度数'!X21/'度数'!X$21*100</f>
        <v>100</v>
      </c>
      <c r="Y21" s="22">
        <f>+'度数'!Y21/'度数'!Y$21*100</f>
        <v>100</v>
      </c>
      <c r="Z21" s="22">
        <f>+'度数'!Z21/'度数'!Z$21*100</f>
        <v>100</v>
      </c>
      <c r="AA21" s="22">
        <f>+'度数'!AA21/'度数'!AA$21*100</f>
        <v>100</v>
      </c>
      <c r="AB21" s="1"/>
    </row>
    <row r="22" spans="1:28" ht="12">
      <c r="A22" s="19"/>
      <c r="B22" s="16" t="s">
        <v>20</v>
      </c>
      <c r="C22" s="17" t="s">
        <v>15</v>
      </c>
      <c r="D22" s="18">
        <f>+'度数'!D22/'度数'!D$26*100</f>
        <v>65.07713884992987</v>
      </c>
      <c r="E22" s="18">
        <f>+'度数'!E22/'度数'!E$26*100</f>
        <v>57.8853046594982</v>
      </c>
      <c r="F22" s="18">
        <f>+'度数'!F22/'度数'!F$26*100</f>
        <v>54.18181818181819</v>
      </c>
      <c r="G22" s="18">
        <f>+'度数'!G22/'度数'!G$26*100</f>
        <v>51.90947666195191</v>
      </c>
      <c r="H22" s="18">
        <f>+'度数'!H22/'度数'!H$26*100</f>
        <v>53.30932012606934</v>
      </c>
      <c r="I22" s="18">
        <f>+'度数'!I22/'度数'!I$26*100</f>
        <v>56.45254074784276</v>
      </c>
      <c r="J22" s="18">
        <f>+'度数'!J22/'度数'!J$26*100</f>
        <v>55.621925509487</v>
      </c>
      <c r="K22" s="18">
        <f>+'度数'!K22/'度数'!K$26*100</f>
        <v>55.86356668369954</v>
      </c>
      <c r="L22" s="18">
        <f>+'度数'!L22/'度数'!L$26*100</f>
        <v>92.60700389105058</v>
      </c>
      <c r="M22" s="18">
        <f>+'度数'!M22/'度数'!M$26*100</f>
        <v>91.70243204577969</v>
      </c>
      <c r="N22" s="18">
        <f>+'度数'!N22/'度数'!N$26*100</f>
        <v>91.15646258503402</v>
      </c>
      <c r="O22" s="18">
        <f>+'度数'!O22/'度数'!O$26*100</f>
        <v>86.6230677764566</v>
      </c>
      <c r="P22" s="18">
        <f>+'度数'!P22/'度数'!P$26*100</f>
        <v>87.05193855157279</v>
      </c>
      <c r="Q22" s="18">
        <f>+'度数'!Q22/'度数'!Q$26*100</f>
        <v>85.00911854103343</v>
      </c>
      <c r="R22" s="18">
        <f>+'度数'!R22/'度数'!R$26*100</f>
        <v>79.94741212288956</v>
      </c>
      <c r="S22" s="18">
        <f>+'度数'!S22/'度数'!S$26*100</f>
        <v>84.70128194791583</v>
      </c>
      <c r="T22" s="18">
        <f>+'度数'!T22/'度数'!T$26*100</f>
        <v>79.38005390835579</v>
      </c>
      <c r="U22" s="18">
        <f>+'度数'!U22/'度数'!U$26*100</f>
        <v>76.69053301511536</v>
      </c>
      <c r="V22" s="18">
        <f>+'度数'!V22/'度数'!V$26*100</f>
        <v>75.3307392996109</v>
      </c>
      <c r="W22" s="18">
        <f>+'度数'!W22/'度数'!W$26*100</f>
        <v>76.34993721222268</v>
      </c>
      <c r="X22" s="18">
        <f>+'度数'!X22/'度数'!X$26*100</f>
        <v>77.30524125373911</v>
      </c>
      <c r="Y22" s="18">
        <f>+'度数'!Y22/'度数'!Y$26*100</f>
        <v>73.92857142857143</v>
      </c>
      <c r="Z22" s="18">
        <f>+'度数'!Z22/'度数'!Z$26*100</f>
        <v>69.2289828146772</v>
      </c>
      <c r="AA22" s="18">
        <f>+'度数'!AA22/'度数'!AA$26*100</f>
        <v>73.54307745539023</v>
      </c>
      <c r="AB22" s="1"/>
    </row>
    <row r="23" spans="1:28" ht="12">
      <c r="A23" s="19"/>
      <c r="B23" s="20"/>
      <c r="C23" s="17" t="s">
        <v>16</v>
      </c>
      <c r="D23" s="18">
        <f>+'度数'!D23/'度数'!D$26*100</f>
        <v>18.653576437587656</v>
      </c>
      <c r="E23" s="18">
        <f>+'度数'!E23/'度数'!E$26*100</f>
        <v>18.996415770609318</v>
      </c>
      <c r="F23" s="18">
        <f>+'度数'!F23/'度数'!F$26*100</f>
        <v>18</v>
      </c>
      <c r="G23" s="18">
        <f>+'度数'!G23/'度数'!G$26*100</f>
        <v>19.236209335219236</v>
      </c>
      <c r="H23" s="18">
        <f>+'度数'!H23/'度数'!H$26*100</f>
        <v>16.479063484916704</v>
      </c>
      <c r="I23" s="18">
        <f>+'度数'!I23/'度数'!I$26*100</f>
        <v>14.496644295302014</v>
      </c>
      <c r="J23" s="18">
        <f>+'度数'!J23/'度数'!J$26*100</f>
        <v>16.215741391426562</v>
      </c>
      <c r="K23" s="18">
        <f>+'度数'!K23/'度数'!K$26*100</f>
        <v>16.089678078691875</v>
      </c>
      <c r="L23" s="18">
        <f>+'度数'!L23/'度数'!L$26*100</f>
        <v>3.631647211413749</v>
      </c>
      <c r="M23" s="18">
        <f>+'度数'!M23/'度数'!M$26*100</f>
        <v>4.148783977110158</v>
      </c>
      <c r="N23" s="18">
        <f>+'度数'!N23/'度数'!N$26*100</f>
        <v>3.8095238095238098</v>
      </c>
      <c r="O23" s="18">
        <f>+'度数'!O23/'度数'!O$26*100</f>
        <v>5.58858501783591</v>
      </c>
      <c r="P23" s="18">
        <f>+'度数'!P23/'度数'!P$26*100</f>
        <v>4.663496708119971</v>
      </c>
      <c r="Q23" s="18">
        <f>+'度数'!Q23/'度数'!Q$26*100</f>
        <v>5.11854103343465</v>
      </c>
      <c r="R23" s="18">
        <f>+'度数'!R23/'度数'!R$26*100</f>
        <v>6.089122612787158</v>
      </c>
      <c r="S23" s="18">
        <f>+'度数'!S23/'度数'!S$26*100</f>
        <v>5.220511166653229</v>
      </c>
      <c r="T23" s="18">
        <f>+'度数'!T23/'度数'!T$26*100</f>
        <v>10.849056603773585</v>
      </c>
      <c r="U23" s="18">
        <f>+'度数'!U23/'度数'!U$26*100</f>
        <v>10.739856801909307</v>
      </c>
      <c r="V23" s="18">
        <f>+'度数'!V23/'度数'!V$26*100</f>
        <v>9.883268482490273</v>
      </c>
      <c r="W23" s="18">
        <f>+'度数'!W23/'度数'!W$26*100</f>
        <v>9.627459187944746</v>
      </c>
      <c r="X23" s="18">
        <f>+'度数'!X23/'度数'!X$26*100</f>
        <v>8.076472883339836</v>
      </c>
      <c r="Y23" s="18">
        <f>+'度数'!Y23/'度数'!Y$26*100</f>
        <v>8.757440476190476</v>
      </c>
      <c r="Z23" s="18">
        <f>+'度数'!Z23/'度数'!Z$26*100</f>
        <v>10.551168911596221</v>
      </c>
      <c r="AA23" s="18">
        <f>+'度数'!AA23/'度数'!AA$26*100</f>
        <v>9.426128219069744</v>
      </c>
      <c r="AB23" s="1"/>
    </row>
    <row r="24" spans="1:28" ht="12">
      <c r="A24" s="19"/>
      <c r="B24" s="20"/>
      <c r="C24" s="17" t="s">
        <v>17</v>
      </c>
      <c r="D24" s="18">
        <f>+'度数'!D24/'度数'!D$26*100</f>
        <v>16.269284712482467</v>
      </c>
      <c r="E24" s="18">
        <f>+'度数'!E24/'度数'!E$26*100</f>
        <v>23.118279569892472</v>
      </c>
      <c r="F24" s="18">
        <f>+'度数'!F24/'度数'!F$26*100</f>
        <v>27.81818181818182</v>
      </c>
      <c r="G24" s="18">
        <f>+'度数'!G24/'度数'!G$26*100</f>
        <v>28.854314002828858</v>
      </c>
      <c r="H24" s="18">
        <f>+'度数'!H24/'度数'!H$26*100</f>
        <v>30.211616389013958</v>
      </c>
      <c r="I24" s="18">
        <f>+'度数'!I24/'度数'!I$26*100</f>
        <v>29.01246404602109</v>
      </c>
      <c r="J24" s="18">
        <f>+'度数'!J24/'度数'!J$26*100</f>
        <v>28.16233309908644</v>
      </c>
      <c r="K24" s="18">
        <f>+'度数'!K24/'度数'!K$26*100</f>
        <v>28.033980582524272</v>
      </c>
      <c r="L24" s="18">
        <f>+'度数'!L24/'度数'!L$26*100</f>
        <v>3.761348897535668</v>
      </c>
      <c r="M24" s="18">
        <f>+'度数'!M24/'度数'!M$26*100</f>
        <v>4.148783977110158</v>
      </c>
      <c r="N24" s="18">
        <f>+'度数'!N24/'度数'!N$26*100</f>
        <v>5.034013605442176</v>
      </c>
      <c r="O24" s="18">
        <f>+'度数'!O24/'度数'!O$26*100</f>
        <v>7.788347205707491</v>
      </c>
      <c r="P24" s="18">
        <f>+'度数'!P24/'度数'!P$26*100</f>
        <v>8.28456474030724</v>
      </c>
      <c r="Q24" s="18">
        <f>+'度数'!Q24/'度数'!Q$26*100</f>
        <v>9.872340425531915</v>
      </c>
      <c r="R24" s="18">
        <f>+'度数'!R24/'度数'!R$26*100</f>
        <v>13.963465264323277</v>
      </c>
      <c r="S24" s="18">
        <f>+'度数'!S24/'度数'!S$26*100</f>
        <v>10.078206885430944</v>
      </c>
      <c r="T24" s="18">
        <f>+'度数'!T24/'度数'!T$26*100</f>
        <v>9.770889487870619</v>
      </c>
      <c r="U24" s="18">
        <f>+'度数'!U24/'度数'!U$26*100</f>
        <v>12.569610182975339</v>
      </c>
      <c r="V24" s="18">
        <f>+'度数'!V24/'度数'!V$26*100</f>
        <v>14.785992217898833</v>
      </c>
      <c r="W24" s="18">
        <f>+'度数'!W24/'度数'!W$26*100</f>
        <v>14.022603599832568</v>
      </c>
      <c r="X24" s="18">
        <f>+'度数'!X24/'度数'!X$26*100</f>
        <v>14.618285862921057</v>
      </c>
      <c r="Y24" s="18">
        <f>+'度数'!Y24/'度数'!Y$26*100</f>
        <v>17.299107142857142</v>
      </c>
      <c r="Z24" s="18">
        <f>+'度数'!Z24/'度数'!Z$26*100</f>
        <v>20.219848273726583</v>
      </c>
      <c r="AA24" s="18">
        <f>+'度数'!AA24/'度数'!AA$26*100</f>
        <v>17.025851416143542</v>
      </c>
      <c r="AB24" s="1"/>
    </row>
    <row r="25" spans="1:28" ht="12">
      <c r="A25" s="19"/>
      <c r="B25" s="20"/>
      <c r="C25" s="17" t="s">
        <v>91</v>
      </c>
      <c r="D25" s="18">
        <f>+'度数'!D25/'度数'!D$26*100</f>
        <v>0</v>
      </c>
      <c r="E25" s="18">
        <f>+'度数'!E25/'度数'!E$26*100</f>
        <v>0</v>
      </c>
      <c r="F25" s="18">
        <f>+'度数'!F25/'度数'!F$26*100</f>
        <v>0</v>
      </c>
      <c r="G25" s="18">
        <f>+'度数'!G25/'度数'!G$26*100</f>
        <v>0</v>
      </c>
      <c r="H25" s="18">
        <f>+'度数'!H25/'度数'!H$26*100</f>
        <v>0</v>
      </c>
      <c r="I25" s="18">
        <f>+'度数'!I25/'度数'!I$26*100</f>
        <v>0.03835091083413231</v>
      </c>
      <c r="J25" s="18">
        <f>+'度数'!J25/'度数'!J$26*100</f>
        <v>0</v>
      </c>
      <c r="K25" s="18">
        <f>+'度数'!K25/'度数'!K$26*100</f>
        <v>0.012774655084312725</v>
      </c>
      <c r="L25" s="18">
        <f>+'度数'!L25/'度数'!L$26*100</f>
        <v>0</v>
      </c>
      <c r="M25" s="18">
        <f>+'度数'!M25/'度数'!M$26*100</f>
        <v>0</v>
      </c>
      <c r="N25" s="18">
        <f>+'度数'!N25/'度数'!N$26*100</f>
        <v>0</v>
      </c>
      <c r="O25" s="18">
        <f>+'度数'!O25/'度数'!O$26*100</f>
        <v>0</v>
      </c>
      <c r="P25" s="18">
        <f>+'度数'!P25/'度数'!P$26*100</f>
        <v>0</v>
      </c>
      <c r="Q25" s="18">
        <f>+'度数'!Q25/'度数'!Q$26*100</f>
        <v>0</v>
      </c>
      <c r="R25" s="18">
        <f>+'度数'!R25/'度数'!R$26*100</f>
        <v>0</v>
      </c>
      <c r="S25" s="18">
        <f>+'度数'!S25/'度数'!S$26*100</f>
        <v>0</v>
      </c>
      <c r="T25" s="18">
        <f>+'度数'!T25/'度数'!T$26*100</f>
        <v>0</v>
      </c>
      <c r="U25" s="18">
        <f>+'度数'!U25/'度数'!U$26*100</f>
        <v>0</v>
      </c>
      <c r="V25" s="18">
        <f>+'度数'!V25/'度数'!V$26*100</f>
        <v>0</v>
      </c>
      <c r="W25" s="18">
        <f>+'度数'!W25/'度数'!W$26*100</f>
        <v>0</v>
      </c>
      <c r="X25" s="18">
        <f>+'度数'!X25/'度数'!X$26*100</f>
        <v>0</v>
      </c>
      <c r="Y25" s="18">
        <f>+'度数'!Y25/'度数'!Y$26*100</f>
        <v>0.014880952380952382</v>
      </c>
      <c r="Z25" s="18">
        <f>+'度数'!Z25/'度数'!Z$26*100</f>
        <v>0</v>
      </c>
      <c r="AA25" s="18">
        <f>+'度数'!AA25/'度数'!AA$26*100</f>
        <v>0.004942909396470763</v>
      </c>
      <c r="AB25" s="1"/>
    </row>
    <row r="26" spans="1:28" ht="12">
      <c r="A26" s="19"/>
      <c r="B26" s="20"/>
      <c r="C26" s="21" t="s">
        <v>4</v>
      </c>
      <c r="D26" s="22">
        <f>+'度数'!D26/'度数'!D$26*100</f>
        <v>100</v>
      </c>
      <c r="E26" s="22">
        <f>+'度数'!E26/'度数'!E$26*100</f>
        <v>100</v>
      </c>
      <c r="F26" s="22">
        <f>+'度数'!F26/'度数'!F$26*100</f>
        <v>100</v>
      </c>
      <c r="G26" s="22">
        <f>+'度数'!G26/'度数'!G$26*100</f>
        <v>100</v>
      </c>
      <c r="H26" s="22">
        <f>+'度数'!H26/'度数'!H$26*100</f>
        <v>100</v>
      </c>
      <c r="I26" s="22">
        <f>+'度数'!I26/'度数'!I$26*100</f>
        <v>100</v>
      </c>
      <c r="J26" s="22">
        <f>+'度数'!J26/'度数'!J$26*100</f>
        <v>100</v>
      </c>
      <c r="K26" s="22">
        <f>+'度数'!K26/'度数'!K$26*100</f>
        <v>100</v>
      </c>
      <c r="L26" s="22">
        <f>+'度数'!L26/'度数'!L$26*100</f>
        <v>100</v>
      </c>
      <c r="M26" s="22">
        <f>+'度数'!M26/'度数'!M$26*100</f>
        <v>100</v>
      </c>
      <c r="N26" s="22">
        <f>+'度数'!N26/'度数'!N$26*100</f>
        <v>100</v>
      </c>
      <c r="O26" s="22">
        <f>+'度数'!O26/'度数'!O$26*100</f>
        <v>100</v>
      </c>
      <c r="P26" s="22">
        <f>+'度数'!P26/'度数'!P$26*100</f>
        <v>100</v>
      </c>
      <c r="Q26" s="22">
        <f>+'度数'!Q26/'度数'!Q$26*100</f>
        <v>100</v>
      </c>
      <c r="R26" s="22">
        <f>+'度数'!R26/'度数'!R$26*100</f>
        <v>100</v>
      </c>
      <c r="S26" s="22">
        <f>+'度数'!S26/'度数'!S$26*100</f>
        <v>100</v>
      </c>
      <c r="T26" s="22">
        <f>+'度数'!T26/'度数'!T$26*100</f>
        <v>100</v>
      </c>
      <c r="U26" s="22">
        <f>+'度数'!U26/'度数'!U$26*100</f>
        <v>100</v>
      </c>
      <c r="V26" s="22">
        <f>+'度数'!V26/'度数'!V$26*100</f>
        <v>100</v>
      </c>
      <c r="W26" s="22">
        <f>+'度数'!W26/'度数'!W$26*100</f>
        <v>100</v>
      </c>
      <c r="X26" s="22">
        <f>+'度数'!X26/'度数'!X$26*100</f>
        <v>100</v>
      </c>
      <c r="Y26" s="22">
        <f>+'度数'!Y26/'度数'!Y$26*100</f>
        <v>100</v>
      </c>
      <c r="Z26" s="22">
        <f>+'度数'!Z26/'度数'!Z$26*100</f>
        <v>100</v>
      </c>
      <c r="AA26" s="22">
        <f>+'度数'!AA26/'度数'!AA$26*100</f>
        <v>100</v>
      </c>
      <c r="AB26" s="1"/>
    </row>
    <row r="27" spans="1:28" ht="12">
      <c r="A27" s="19"/>
      <c r="B27" s="16" t="s">
        <v>21</v>
      </c>
      <c r="C27" s="17" t="s">
        <v>15</v>
      </c>
      <c r="D27" s="18">
        <f>+'度数'!D27/'度数'!D$31*100</f>
        <v>64.74820143884892</v>
      </c>
      <c r="E27" s="18">
        <f>+'度数'!E27/'度数'!E$31*100</f>
        <v>51.11111111111111</v>
      </c>
      <c r="F27" s="18">
        <f>+'度数'!F27/'度数'!F$31*100</f>
        <v>49.30555555555556</v>
      </c>
      <c r="G27" s="18">
        <f>+'度数'!G27/'度数'!G$31*100</f>
        <v>52.589641434262944</v>
      </c>
      <c r="H27" s="18">
        <f>+'度数'!H27/'度数'!H$31*100</f>
        <v>50.52219321148825</v>
      </c>
      <c r="I27" s="18">
        <f>+'度数'!I27/'度数'!I$31*100</f>
        <v>55.520702634880806</v>
      </c>
      <c r="J27" s="18">
        <f>+'度数'!J27/'度数'!J$31*100</f>
        <v>53.95973154362416</v>
      </c>
      <c r="K27" s="18">
        <f>+'度数'!K27/'度数'!K$31*100</f>
        <v>53.94998893560522</v>
      </c>
      <c r="L27" s="18">
        <f>+'度数'!L27/'度数'!L$31*100</f>
        <v>96.61016949152543</v>
      </c>
      <c r="M27" s="18">
        <f>+'度数'!M27/'度数'!M$31*100</f>
        <v>92.26190476190477</v>
      </c>
      <c r="N27" s="18">
        <f>+'度数'!N27/'度数'!N$31*100</f>
        <v>88.671875</v>
      </c>
      <c r="O27" s="18">
        <f>+'度数'!O27/'度数'!O$31*100</f>
        <v>83.91003460207612</v>
      </c>
      <c r="P27" s="18">
        <f>+'度数'!P27/'度数'!P$31*100</f>
        <v>84.44323144104804</v>
      </c>
      <c r="Q27" s="18">
        <f>+'度数'!Q27/'度数'!Q$31*100</f>
        <v>81.8010372465818</v>
      </c>
      <c r="R27" s="18">
        <f>+'度数'!R27/'度数'!R$31*100</f>
        <v>76.5909090909091</v>
      </c>
      <c r="S27" s="18">
        <f>+'度数'!S27/'度数'!S$31*100</f>
        <v>82.24027858386536</v>
      </c>
      <c r="T27" s="18">
        <f>+'度数'!T27/'度数'!T$31*100</f>
        <v>82.59493670886076</v>
      </c>
      <c r="U27" s="18">
        <f>+'度数'!U27/'度数'!U$31*100</f>
        <v>73.92739273927393</v>
      </c>
      <c r="V27" s="18">
        <f>+'度数'!V27/'度数'!V$31*100</f>
        <v>74.5</v>
      </c>
      <c r="W27" s="18">
        <f>+'度数'!W27/'度数'!W$31*100</f>
        <v>74.4270205066345</v>
      </c>
      <c r="X27" s="18">
        <f>+'度数'!X27/'度数'!X$31*100</f>
        <v>74.44187836797536</v>
      </c>
      <c r="Y27" s="18">
        <f>+'度数'!Y27/'度数'!Y$31*100</f>
        <v>70.5248990578735</v>
      </c>
      <c r="Z27" s="18">
        <f>+'度数'!Z27/'度数'!Z$31*100</f>
        <v>66.21538461538462</v>
      </c>
      <c r="AA27" s="18">
        <f>+'度数'!AA27/'度数'!AA$31*100</f>
        <v>71.03671895539392</v>
      </c>
      <c r="AB27" s="1"/>
    </row>
    <row r="28" spans="1:28" ht="12">
      <c r="A28" s="19"/>
      <c r="B28" s="20"/>
      <c r="C28" s="17" t="s">
        <v>16</v>
      </c>
      <c r="D28" s="18">
        <f>+'度数'!D28/'度数'!D$31*100</f>
        <v>19.424460431654676</v>
      </c>
      <c r="E28" s="18">
        <f>+'度数'!E28/'度数'!E$31*100</f>
        <v>28.888888888888886</v>
      </c>
      <c r="F28" s="18">
        <f>+'度数'!F28/'度数'!F$31*100</f>
        <v>22.22222222222222</v>
      </c>
      <c r="G28" s="18">
        <f>+'度数'!G28/'度数'!G$31*100</f>
        <v>18.326693227091635</v>
      </c>
      <c r="H28" s="18">
        <f>+'度数'!H28/'度数'!H$31*100</f>
        <v>19.5822454308094</v>
      </c>
      <c r="I28" s="18">
        <f>+'度数'!I28/'度数'!I$31*100</f>
        <v>15.746549560853198</v>
      </c>
      <c r="J28" s="18">
        <f>+'度数'!J28/'度数'!J$31*100</f>
        <v>17.181208053691275</v>
      </c>
      <c r="K28" s="18">
        <f>+'度数'!K28/'度数'!K$31*100</f>
        <v>17.725160433724273</v>
      </c>
      <c r="L28" s="18">
        <f>+'度数'!L28/'度数'!L$31*100</f>
        <v>2.2598870056497176</v>
      </c>
      <c r="M28" s="18">
        <f>+'度数'!M28/'度数'!M$31*100</f>
        <v>4.166666666666666</v>
      </c>
      <c r="N28" s="18">
        <f>+'度数'!N28/'度数'!N$31*100</f>
        <v>5.46875</v>
      </c>
      <c r="O28" s="18">
        <f>+'度数'!O28/'度数'!O$31*100</f>
        <v>7.26643598615917</v>
      </c>
      <c r="P28" s="18">
        <f>+'度数'!P28/'度数'!P$31*100</f>
        <v>5.8406113537117905</v>
      </c>
      <c r="Q28" s="18">
        <f>+'度数'!Q28/'度数'!Q$31*100</f>
        <v>6.9306930693069315</v>
      </c>
      <c r="R28" s="18">
        <f>+'度数'!R28/'度数'!R$31*100</f>
        <v>7.215909090909091</v>
      </c>
      <c r="S28" s="18">
        <f>+'度数'!S28/'度数'!S$31*100</f>
        <v>6.500290191526408</v>
      </c>
      <c r="T28" s="18">
        <f>+'度数'!T28/'度数'!T$31*100</f>
        <v>9.81012658227848</v>
      </c>
      <c r="U28" s="18">
        <f>+'度数'!U28/'度数'!U$31*100</f>
        <v>15.181518151815181</v>
      </c>
      <c r="V28" s="18">
        <f>+'度数'!V28/'度数'!V$31*100</f>
        <v>11.5</v>
      </c>
      <c r="W28" s="18">
        <f>+'度数'!W28/'度数'!W$31*100</f>
        <v>10.615199034981906</v>
      </c>
      <c r="X28" s="18">
        <f>+'度数'!X28/'度数'!X$31*100</f>
        <v>9.892224788298691</v>
      </c>
      <c r="Y28" s="18">
        <f>+'度数'!Y28/'度数'!Y$31*100</f>
        <v>10.713324360699865</v>
      </c>
      <c r="Z28" s="18">
        <f>+'度数'!Z28/'度数'!Z$31*100</f>
        <v>11.784615384615385</v>
      </c>
      <c r="AA28" s="18">
        <f>+'度数'!AA28/'度数'!AA$31*100</f>
        <v>10.9455788274472</v>
      </c>
      <c r="AB28" s="1"/>
    </row>
    <row r="29" spans="1:28" ht="12">
      <c r="A29" s="19"/>
      <c r="B29" s="20"/>
      <c r="C29" s="17" t="s">
        <v>17</v>
      </c>
      <c r="D29" s="18">
        <f>+'度数'!D29/'度数'!D$31*100</f>
        <v>15.827338129496402</v>
      </c>
      <c r="E29" s="18">
        <f>+'度数'!E29/'度数'!E$31*100</f>
        <v>20</v>
      </c>
      <c r="F29" s="18">
        <f>+'度数'!F29/'度数'!F$31*100</f>
        <v>28.47222222222222</v>
      </c>
      <c r="G29" s="18">
        <f>+'度数'!G29/'度数'!G$31*100</f>
        <v>29.08366533864542</v>
      </c>
      <c r="H29" s="18">
        <f>+'度数'!H29/'度数'!H$31*100</f>
        <v>29.89556135770235</v>
      </c>
      <c r="I29" s="18">
        <f>+'度数'!I29/'度数'!I$31*100</f>
        <v>28.732747804265994</v>
      </c>
      <c r="J29" s="18">
        <f>+'度数'!J29/'度数'!J$31*100</f>
        <v>28.859060402684566</v>
      </c>
      <c r="K29" s="18">
        <f>+'度数'!K29/'度数'!K$31*100</f>
        <v>28.3248506306705</v>
      </c>
      <c r="L29" s="18">
        <f>+'度数'!L29/'度数'!L$31*100</f>
        <v>1.1299435028248588</v>
      </c>
      <c r="M29" s="18">
        <f>+'度数'!M29/'度数'!M$31*100</f>
        <v>3.571428571428571</v>
      </c>
      <c r="N29" s="18">
        <f>+'度数'!N29/'度数'!N$31*100</f>
        <v>5.859375</v>
      </c>
      <c r="O29" s="18">
        <f>+'度数'!O29/'度数'!O$31*100</f>
        <v>8.823529411764707</v>
      </c>
      <c r="P29" s="18">
        <f>+'度数'!P29/'度数'!P$31*100</f>
        <v>9.716157205240176</v>
      </c>
      <c r="Q29" s="18">
        <f>+'度数'!Q29/'度数'!Q$31*100</f>
        <v>11.268269684111267</v>
      </c>
      <c r="R29" s="18">
        <f>+'度数'!R29/'度数'!R$31*100</f>
        <v>16.193181818181817</v>
      </c>
      <c r="S29" s="18">
        <f>+'度数'!S29/'度数'!S$31*100</f>
        <v>11.259431224608242</v>
      </c>
      <c r="T29" s="18">
        <f>+'度数'!T29/'度数'!T$31*100</f>
        <v>7.59493670886076</v>
      </c>
      <c r="U29" s="18">
        <f>+'度数'!U29/'度数'!U$31*100</f>
        <v>10.891089108910892</v>
      </c>
      <c r="V29" s="18">
        <f>+'度数'!V29/'度数'!V$31*100</f>
        <v>14.000000000000002</v>
      </c>
      <c r="W29" s="18">
        <f>+'度数'!W29/'度数'!W$31*100</f>
        <v>14.957780458383596</v>
      </c>
      <c r="X29" s="18">
        <f>+'度数'!X29/'度数'!X$31*100</f>
        <v>15.665896843725942</v>
      </c>
      <c r="Y29" s="18">
        <f>+'度数'!Y29/'度数'!Y$31*100</f>
        <v>18.76177658142665</v>
      </c>
      <c r="Z29" s="18">
        <f>+'度数'!Z29/'度数'!Z$31*100</f>
        <v>22</v>
      </c>
      <c r="AA29" s="18">
        <f>+'度数'!AA29/'度数'!AA$31*100</f>
        <v>18.01770221715888</v>
      </c>
      <c r="AB29" s="1"/>
    </row>
    <row r="30" spans="1:28" ht="12">
      <c r="A30" s="19"/>
      <c r="B30" s="20"/>
      <c r="C30" s="17" t="s">
        <v>91</v>
      </c>
      <c r="D30" s="18">
        <f>+'度数'!D30/'度数'!D$31*100</f>
        <v>0</v>
      </c>
      <c r="E30" s="18">
        <f>+'度数'!E30/'度数'!E$31*100</f>
        <v>0</v>
      </c>
      <c r="F30" s="18">
        <f>+'度数'!F30/'度数'!F$31*100</f>
        <v>0</v>
      </c>
      <c r="G30" s="18">
        <f>+'度数'!G30/'度数'!G$31*100</f>
        <v>0</v>
      </c>
      <c r="H30" s="18">
        <f>+'度数'!H30/'度数'!H$31*100</f>
        <v>0</v>
      </c>
      <c r="I30" s="18">
        <f>+'度数'!I30/'度数'!I$31*100</f>
        <v>0</v>
      </c>
      <c r="J30" s="18">
        <f>+'度数'!J30/'度数'!J$31*100</f>
        <v>0</v>
      </c>
      <c r="K30" s="18">
        <f>+'度数'!K30/'度数'!K$31*100</f>
        <v>0</v>
      </c>
      <c r="L30" s="18">
        <f>+'度数'!L30/'度数'!L$31*100</f>
        <v>0</v>
      </c>
      <c r="M30" s="18">
        <f>+'度数'!M30/'度数'!M$31*100</f>
        <v>0</v>
      </c>
      <c r="N30" s="18">
        <f>+'度数'!N30/'度数'!N$31*100</f>
        <v>0</v>
      </c>
      <c r="O30" s="18">
        <f>+'度数'!O30/'度数'!O$31*100</f>
        <v>0</v>
      </c>
      <c r="P30" s="18">
        <f>+'度数'!P30/'度数'!P$31*100</f>
        <v>0</v>
      </c>
      <c r="Q30" s="18">
        <f>+'度数'!Q30/'度数'!Q$31*100</f>
        <v>0</v>
      </c>
      <c r="R30" s="18">
        <f>+'度数'!R30/'度数'!R$31*100</f>
        <v>0</v>
      </c>
      <c r="S30" s="18">
        <f>+'度数'!S30/'度数'!S$31*100</f>
        <v>0</v>
      </c>
      <c r="T30" s="18">
        <f>+'度数'!T30/'度数'!T$31*100</f>
        <v>0</v>
      </c>
      <c r="U30" s="18">
        <f>+'度数'!U30/'度数'!U$31*100</f>
        <v>0</v>
      </c>
      <c r="V30" s="18">
        <f>+'度数'!V30/'度数'!V$31*100</f>
        <v>0</v>
      </c>
      <c r="W30" s="18">
        <f>+'度数'!W30/'度数'!W$31*100</f>
        <v>0</v>
      </c>
      <c r="X30" s="18">
        <f>+'度数'!X30/'度数'!X$31*100</f>
        <v>0</v>
      </c>
      <c r="Y30" s="18">
        <f>+'度数'!Y30/'度数'!Y$31*100</f>
        <v>0</v>
      </c>
      <c r="Z30" s="18">
        <f>+'度数'!Z30/'度数'!Z$31*100</f>
        <v>0</v>
      </c>
      <c r="AA30" s="18">
        <f>+'度数'!AA30/'度数'!AA$31*100</f>
        <v>0</v>
      </c>
      <c r="AB30" s="1"/>
    </row>
    <row r="31" spans="1:28" ht="12">
      <c r="A31" s="19"/>
      <c r="B31" s="20"/>
      <c r="C31" s="21" t="s">
        <v>4</v>
      </c>
      <c r="D31" s="22">
        <f>+'度数'!D31/'度数'!D$31*100</f>
        <v>100</v>
      </c>
      <c r="E31" s="22">
        <f>+'度数'!E31/'度数'!E$31*100</f>
        <v>100</v>
      </c>
      <c r="F31" s="22">
        <f>+'度数'!F31/'度数'!F$31*100</f>
        <v>100</v>
      </c>
      <c r="G31" s="22">
        <f>+'度数'!G31/'度数'!G$31*100</f>
        <v>100</v>
      </c>
      <c r="H31" s="22">
        <f>+'度数'!H31/'度数'!H$31*100</f>
        <v>100</v>
      </c>
      <c r="I31" s="22">
        <f>+'度数'!I31/'度数'!I$31*100</f>
        <v>100</v>
      </c>
      <c r="J31" s="22">
        <f>+'度数'!J31/'度数'!J$31*100</f>
        <v>100</v>
      </c>
      <c r="K31" s="22">
        <f>+'度数'!K31/'度数'!K$31*100</f>
        <v>100</v>
      </c>
      <c r="L31" s="22">
        <f>+'度数'!L31/'度数'!L$31*100</f>
        <v>100</v>
      </c>
      <c r="M31" s="22">
        <f>+'度数'!M31/'度数'!M$31*100</f>
        <v>100</v>
      </c>
      <c r="N31" s="22">
        <f>+'度数'!N31/'度数'!N$31*100</f>
        <v>100</v>
      </c>
      <c r="O31" s="22">
        <f>+'度数'!O31/'度数'!O$31*100</f>
        <v>100</v>
      </c>
      <c r="P31" s="22">
        <f>+'度数'!P31/'度数'!P$31*100</f>
        <v>100</v>
      </c>
      <c r="Q31" s="22">
        <f>+'度数'!Q31/'度数'!Q$31*100</f>
        <v>100</v>
      </c>
      <c r="R31" s="22">
        <f>+'度数'!R31/'度数'!R$31*100</f>
        <v>100</v>
      </c>
      <c r="S31" s="22">
        <f>+'度数'!S31/'度数'!S$31*100</f>
        <v>100</v>
      </c>
      <c r="T31" s="22">
        <f>+'度数'!T31/'度数'!T$31*100</f>
        <v>100</v>
      </c>
      <c r="U31" s="22">
        <f>+'度数'!U31/'度数'!U$31*100</f>
        <v>100</v>
      </c>
      <c r="V31" s="22">
        <f>+'度数'!V31/'度数'!V$31*100</f>
        <v>100</v>
      </c>
      <c r="W31" s="22">
        <f>+'度数'!W31/'度数'!W$31*100</f>
        <v>100</v>
      </c>
      <c r="X31" s="22">
        <f>+'度数'!X31/'度数'!X$31*100</f>
        <v>100</v>
      </c>
      <c r="Y31" s="22">
        <f>+'度数'!Y31/'度数'!Y$31*100</f>
        <v>100</v>
      </c>
      <c r="Z31" s="22">
        <f>+'度数'!Z31/'度数'!Z$31*100</f>
        <v>100</v>
      </c>
      <c r="AA31" s="22">
        <f>+'度数'!AA31/'度数'!AA$31*100</f>
        <v>100</v>
      </c>
      <c r="AB31" s="1"/>
    </row>
    <row r="32" spans="1:28" ht="12">
      <c r="A32" s="19"/>
      <c r="B32" s="16" t="s">
        <v>22</v>
      </c>
      <c r="C32" s="17" t="s">
        <v>15</v>
      </c>
      <c r="D32" s="18">
        <f>+'度数'!D32/'度数'!D$36*100</f>
        <v>68.4840425531915</v>
      </c>
      <c r="E32" s="18">
        <f>+'度数'!E32/'度数'!E$36*100</f>
        <v>64.81481481481481</v>
      </c>
      <c r="F32" s="18">
        <f>+'度数'!F32/'度数'!F$36*100</f>
        <v>63.02521008403361</v>
      </c>
      <c r="G32" s="18">
        <f>+'度数'!G32/'度数'!G$36*100</f>
        <v>59.92714025500911</v>
      </c>
      <c r="H32" s="18">
        <f>+'度数'!H32/'度数'!H$36*100</f>
        <v>57.314694408322495</v>
      </c>
      <c r="I32" s="18">
        <f>+'度数'!I32/'度数'!I$36*100</f>
        <v>60.67142111671595</v>
      </c>
      <c r="J32" s="18">
        <f>+'度数'!J32/'度数'!J$36*100</f>
        <v>58.22854018589393</v>
      </c>
      <c r="K32" s="18">
        <f>+'度数'!K32/'度数'!K$36*100</f>
        <v>59.870292410968254</v>
      </c>
      <c r="L32" s="18">
        <f>+'度数'!L32/'度数'!L$36*100</f>
        <v>94.27312775330397</v>
      </c>
      <c r="M32" s="18">
        <f>+'度数'!M32/'度数'!M$36*100</f>
        <v>93.90986601705238</v>
      </c>
      <c r="N32" s="18">
        <f>+'度数'!N32/'度数'!N$36*100</f>
        <v>92.99363057324841</v>
      </c>
      <c r="O32" s="18">
        <f>+'度数'!O32/'度数'!O$36*100</f>
        <v>88.79781420765028</v>
      </c>
      <c r="P32" s="18">
        <f>+'度数'!P32/'度数'!P$36*100</f>
        <v>87.8040483075353</v>
      </c>
      <c r="Q32" s="18">
        <f>+'度数'!Q32/'度数'!Q$36*100</f>
        <v>85.19835063273142</v>
      </c>
      <c r="R32" s="18">
        <f>+'度数'!R32/'度数'!R$36*100</f>
        <v>81.3274172675171</v>
      </c>
      <c r="S32" s="18">
        <f>+'度数'!S32/'度数'!S$36*100</f>
        <v>86.32255300920968</v>
      </c>
      <c r="T32" s="18">
        <f>+'度数'!T32/'度数'!T$36*100</f>
        <v>82.59036144578313</v>
      </c>
      <c r="U32" s="18">
        <f>+'度数'!U32/'度数'!U$36*100</f>
        <v>80.49901510177281</v>
      </c>
      <c r="V32" s="18">
        <f>+'度数'!V32/'度数'!V$36*100</f>
        <v>81.19139547710977</v>
      </c>
      <c r="W32" s="18">
        <f>+'度数'!W32/'度数'!W$36*100</f>
        <v>79.17425622343656</v>
      </c>
      <c r="X32" s="18">
        <f>+'度数'!X32/'度数'!X$36*100</f>
        <v>77.33109994416527</v>
      </c>
      <c r="Y32" s="18">
        <f>+'度数'!Y32/'度数'!Y$36*100</f>
        <v>74.16679705836331</v>
      </c>
      <c r="Z32" s="18">
        <f>+'度数'!Z32/'度数'!Z$36*100</f>
        <v>69.69530102790014</v>
      </c>
      <c r="AA32" s="18">
        <f>+'度数'!AA32/'度数'!AA$36*100</f>
        <v>74.96029127874301</v>
      </c>
      <c r="AB32" s="1"/>
    </row>
    <row r="33" spans="1:28" ht="12">
      <c r="A33" s="19"/>
      <c r="B33" s="20"/>
      <c r="C33" s="17" t="s">
        <v>16</v>
      </c>
      <c r="D33" s="18">
        <f>+'度数'!D33/'度数'!D$36*100</f>
        <v>21.01063829787234</v>
      </c>
      <c r="E33" s="18">
        <f>+'度数'!E33/'度数'!E$36*100</f>
        <v>20.22792022792023</v>
      </c>
      <c r="F33" s="18">
        <f>+'度数'!F33/'度数'!F$36*100</f>
        <v>17.787114845938376</v>
      </c>
      <c r="G33" s="18">
        <f>+'度数'!G33/'度数'!G$36*100</f>
        <v>20.309653916211293</v>
      </c>
      <c r="H33" s="18">
        <f>+'度数'!H33/'度数'!H$36*100</f>
        <v>18.953185955786736</v>
      </c>
      <c r="I33" s="18">
        <f>+'度数'!I33/'度数'!I$36*100</f>
        <v>18.368411897721344</v>
      </c>
      <c r="J33" s="18">
        <f>+'度数'!J33/'度数'!J$36*100</f>
        <v>19.172589757608893</v>
      </c>
      <c r="K33" s="18">
        <f>+'度数'!K33/'度数'!K$36*100</f>
        <v>19.006712936625327</v>
      </c>
      <c r="L33" s="18">
        <f>+'度数'!L33/'度数'!L$36*100</f>
        <v>3.854625550660793</v>
      </c>
      <c r="M33" s="18">
        <f>+'度数'!M33/'度数'!M$36*100</f>
        <v>3.6540803897685747</v>
      </c>
      <c r="N33" s="18">
        <f>+'度数'!N33/'度数'!N$36*100</f>
        <v>4.549590536851683</v>
      </c>
      <c r="O33" s="18">
        <f>+'度数'!O33/'度数'!O$36*100</f>
        <v>6.147540983606557</v>
      </c>
      <c r="P33" s="18">
        <f>+'度数'!P33/'度数'!P$36*100</f>
        <v>5.987412825310427</v>
      </c>
      <c r="Q33" s="18">
        <f>+'度数'!Q33/'度数'!Q$36*100</f>
        <v>6.7680932745627755</v>
      </c>
      <c r="R33" s="18">
        <f>+'度数'!R33/'度数'!R$36*100</f>
        <v>7.653910149750416</v>
      </c>
      <c r="S33" s="18">
        <f>+'度数'!S33/'度数'!S$36*100</f>
        <v>6.391090169201114</v>
      </c>
      <c r="T33" s="18">
        <f>+'度数'!T33/'度数'!T$36*100</f>
        <v>11.626506024096384</v>
      </c>
      <c r="U33" s="18">
        <f>+'度数'!U33/'度数'!U$36*100</f>
        <v>11.29349967170059</v>
      </c>
      <c r="V33" s="18">
        <f>+'度数'!V33/'度数'!V$36*100</f>
        <v>9.762824048538334</v>
      </c>
      <c r="W33" s="18">
        <f>+'度数'!W33/'度数'!W$36*100</f>
        <v>10.868245294474804</v>
      </c>
      <c r="X33" s="18">
        <f>+'度数'!X33/'度数'!X$36*100</f>
        <v>10.44109436069235</v>
      </c>
      <c r="Y33" s="18">
        <f>+'度数'!Y33/'度数'!Y$36*100</f>
        <v>11.985604756689094</v>
      </c>
      <c r="Z33" s="18">
        <f>+'度数'!Z33/'度数'!Z$36*100</f>
        <v>13.454478707782672</v>
      </c>
      <c r="AA33" s="18">
        <f>+'度数'!AA33/'度数'!AA$36*100</f>
        <v>11.80998460523422</v>
      </c>
      <c r="AB33" s="1"/>
    </row>
    <row r="34" spans="1:28" ht="12">
      <c r="A34" s="19"/>
      <c r="B34" s="20"/>
      <c r="C34" s="17" t="s">
        <v>17</v>
      </c>
      <c r="D34" s="18">
        <f>+'度数'!D34/'度数'!D$36*100</f>
        <v>10.50531914893617</v>
      </c>
      <c r="E34" s="18">
        <f>+'度数'!E34/'度数'!E$36*100</f>
        <v>14.957264957264957</v>
      </c>
      <c r="F34" s="18">
        <f>+'度数'!F34/'度数'!F$36*100</f>
        <v>19.187675070028014</v>
      </c>
      <c r="G34" s="18">
        <f>+'度数'!G34/'度数'!G$36*100</f>
        <v>19.763205828779597</v>
      </c>
      <c r="H34" s="18">
        <f>+'度数'!H34/'度数'!H$36*100</f>
        <v>23.732119635890765</v>
      </c>
      <c r="I34" s="18">
        <f>+'度数'!I34/'度数'!I$36*100</f>
        <v>20.960166985562704</v>
      </c>
      <c r="J34" s="18">
        <f>+'度数'!J34/'度数'!J$36*100</f>
        <v>22.598870056497177</v>
      </c>
      <c r="K34" s="18">
        <f>+'度数'!K34/'度数'!K$36*100</f>
        <v>21.12299465240642</v>
      </c>
      <c r="L34" s="18">
        <f>+'度数'!L34/'度数'!L$36*100</f>
        <v>1.8722466960352422</v>
      </c>
      <c r="M34" s="18">
        <f>+'度数'!M34/'度数'!M$36*100</f>
        <v>2.4360535931790497</v>
      </c>
      <c r="N34" s="18">
        <f>+'度数'!N34/'度数'!N$36*100</f>
        <v>2.4567788898999092</v>
      </c>
      <c r="O34" s="18">
        <f>+'度数'!O34/'度数'!O$36*100</f>
        <v>5.05464480874317</v>
      </c>
      <c r="P34" s="18">
        <f>+'度数'!P34/'度数'!P$36*100</f>
        <v>6.208538867154278</v>
      </c>
      <c r="Q34" s="18">
        <f>+'度数'!Q34/'度数'!Q$36*100</f>
        <v>8.033556092705815</v>
      </c>
      <c r="R34" s="18">
        <f>+'度数'!R34/'度数'!R$36*100</f>
        <v>11.018672582732483</v>
      </c>
      <c r="S34" s="18">
        <f>+'度数'!S34/'度数'!S$36*100</f>
        <v>7.286356821589206</v>
      </c>
      <c r="T34" s="18">
        <f>+'度数'!T34/'度数'!T$36*100</f>
        <v>5.783132530120482</v>
      </c>
      <c r="U34" s="18">
        <f>+'度数'!U34/'度数'!U$36*100</f>
        <v>8.207485226526593</v>
      </c>
      <c r="V34" s="18">
        <f>+'度数'!V34/'度数'!V$36*100</f>
        <v>9.045780474351902</v>
      </c>
      <c r="W34" s="18">
        <f>+'度数'!W34/'度数'!W$36*100</f>
        <v>9.957498482088646</v>
      </c>
      <c r="X34" s="18">
        <f>+'度数'!X34/'度数'!X$36*100</f>
        <v>12.227805695142377</v>
      </c>
      <c r="Y34" s="18">
        <f>+'度数'!Y34/'度数'!Y$36*100</f>
        <v>13.847598184947582</v>
      </c>
      <c r="Z34" s="18">
        <f>+'度数'!Z34/'度数'!Z$36*100</f>
        <v>16.85022026431718</v>
      </c>
      <c r="AA34" s="18">
        <f>+'度数'!AA34/'度数'!AA$36*100</f>
        <v>13.229724116022776</v>
      </c>
      <c r="AB34" s="1"/>
    </row>
    <row r="35" spans="1:28" ht="12">
      <c r="A35" s="19"/>
      <c r="B35" s="20"/>
      <c r="C35" s="17" t="s">
        <v>91</v>
      </c>
      <c r="D35" s="18">
        <f>+'度数'!D35/'度数'!D$36*100</f>
        <v>0</v>
      </c>
      <c r="E35" s="18">
        <f>+'度数'!E35/'度数'!E$36*100</f>
        <v>0</v>
      </c>
      <c r="F35" s="18">
        <f>+'度数'!F35/'度数'!F$36*100</f>
        <v>0</v>
      </c>
      <c r="G35" s="18">
        <f>+'度数'!G35/'度数'!G$36*100</f>
        <v>0</v>
      </c>
      <c r="H35" s="18">
        <f>+'度数'!H35/'度数'!H$36*100</f>
        <v>0</v>
      </c>
      <c r="I35" s="18">
        <f>+'度数'!I35/'度数'!I$36*100</f>
        <v>0</v>
      </c>
      <c r="J35" s="18">
        <f>+'度数'!J35/'度数'!J$36*100</f>
        <v>0</v>
      </c>
      <c r="K35" s="18">
        <f>+'度数'!K35/'度数'!K$36*100</f>
        <v>0</v>
      </c>
      <c r="L35" s="18">
        <f>+'度数'!L35/'度数'!L$36*100</f>
        <v>0</v>
      </c>
      <c r="M35" s="18">
        <f>+'度数'!M35/'度数'!M$36*100</f>
        <v>0</v>
      </c>
      <c r="N35" s="18">
        <f>+'度数'!N35/'度数'!N$36*100</f>
        <v>0</v>
      </c>
      <c r="O35" s="18">
        <f>+'度数'!O35/'度数'!O$36*100</f>
        <v>0</v>
      </c>
      <c r="P35" s="18">
        <f>+'度数'!P35/'度数'!P$36*100</f>
        <v>0</v>
      </c>
      <c r="Q35" s="18">
        <f>+'度数'!Q35/'度数'!Q$36*100</f>
        <v>0</v>
      </c>
      <c r="R35" s="18">
        <f>+'度数'!R35/'度数'!R$36*100</f>
        <v>0</v>
      </c>
      <c r="S35" s="18">
        <f>+'度数'!S35/'度数'!S$36*100</f>
        <v>0</v>
      </c>
      <c r="T35" s="18">
        <f>+'度数'!T35/'度数'!T$36*100</f>
        <v>0</v>
      </c>
      <c r="U35" s="18">
        <f>+'度数'!U35/'度数'!U$36*100</f>
        <v>0</v>
      </c>
      <c r="V35" s="18">
        <f>+'度数'!V35/'度数'!V$36*100</f>
        <v>0</v>
      </c>
      <c r="W35" s="18">
        <f>+'度数'!W35/'度数'!W$36*100</f>
        <v>0</v>
      </c>
      <c r="X35" s="18">
        <f>+'度数'!X35/'度数'!X$36*100</f>
        <v>0</v>
      </c>
      <c r="Y35" s="18">
        <f>+'度数'!Y35/'度数'!Y$36*100</f>
        <v>0</v>
      </c>
      <c r="Z35" s="18">
        <f>+'度数'!Z35/'度数'!Z$36*100</f>
        <v>0</v>
      </c>
      <c r="AA35" s="18">
        <f>+'度数'!AA35/'度数'!AA$36*100</f>
        <v>0</v>
      </c>
      <c r="AB35" s="1"/>
    </row>
    <row r="36" spans="1:28" ht="12">
      <c r="A36" s="19"/>
      <c r="B36" s="20"/>
      <c r="C36" s="21" t="s">
        <v>4</v>
      </c>
      <c r="D36" s="22">
        <f>+'度数'!D36/'度数'!D$36*100</f>
        <v>100</v>
      </c>
      <c r="E36" s="22">
        <f>+'度数'!E36/'度数'!E$36*100</f>
        <v>100</v>
      </c>
      <c r="F36" s="22">
        <f>+'度数'!F36/'度数'!F$36*100</f>
        <v>100</v>
      </c>
      <c r="G36" s="22">
        <f>+'度数'!G36/'度数'!G$36*100</f>
        <v>100</v>
      </c>
      <c r="H36" s="22">
        <f>+'度数'!H36/'度数'!H$36*100</f>
        <v>100</v>
      </c>
      <c r="I36" s="22">
        <f>+'度数'!I36/'度数'!I$36*100</f>
        <v>100</v>
      </c>
      <c r="J36" s="22">
        <f>+'度数'!J36/'度数'!J$36*100</f>
        <v>100</v>
      </c>
      <c r="K36" s="22">
        <f>+'度数'!K36/'度数'!K$36*100</f>
        <v>100</v>
      </c>
      <c r="L36" s="22">
        <f>+'度数'!L36/'度数'!L$36*100</f>
        <v>100</v>
      </c>
      <c r="M36" s="22">
        <f>+'度数'!M36/'度数'!M$36*100</f>
        <v>100</v>
      </c>
      <c r="N36" s="22">
        <f>+'度数'!N36/'度数'!N$36*100</f>
        <v>100</v>
      </c>
      <c r="O36" s="22">
        <f>+'度数'!O36/'度数'!O$36*100</f>
        <v>100</v>
      </c>
      <c r="P36" s="22">
        <f>+'度数'!P36/'度数'!P$36*100</f>
        <v>100</v>
      </c>
      <c r="Q36" s="22">
        <f>+'度数'!Q36/'度数'!Q$36*100</f>
        <v>100</v>
      </c>
      <c r="R36" s="22">
        <f>+'度数'!R36/'度数'!R$36*100</f>
        <v>100</v>
      </c>
      <c r="S36" s="22">
        <f>+'度数'!S36/'度数'!S$36*100</f>
        <v>100</v>
      </c>
      <c r="T36" s="22">
        <f>+'度数'!T36/'度数'!T$36*100</f>
        <v>100</v>
      </c>
      <c r="U36" s="22">
        <f>+'度数'!U36/'度数'!U$36*100</f>
        <v>100</v>
      </c>
      <c r="V36" s="22">
        <f>+'度数'!V36/'度数'!V$36*100</f>
        <v>100</v>
      </c>
      <c r="W36" s="22">
        <f>+'度数'!W36/'度数'!W$36*100</f>
        <v>100</v>
      </c>
      <c r="X36" s="22">
        <f>+'度数'!X36/'度数'!X$36*100</f>
        <v>100</v>
      </c>
      <c r="Y36" s="22">
        <f>+'度数'!Y36/'度数'!Y$36*100</f>
        <v>100</v>
      </c>
      <c r="Z36" s="22">
        <f>+'度数'!Z36/'度数'!Z$36*100</f>
        <v>100</v>
      </c>
      <c r="AA36" s="22">
        <f>+'度数'!AA36/'度数'!AA$36*100</f>
        <v>100</v>
      </c>
      <c r="AB36" s="1"/>
    </row>
    <row r="37" spans="1:28" ht="12">
      <c r="A37" s="19"/>
      <c r="B37" s="16" t="s">
        <v>23</v>
      </c>
      <c r="C37" s="17" t="s">
        <v>15</v>
      </c>
      <c r="D37" s="18">
        <f>+'度数'!D37/'度数'!D$41*100</f>
        <v>70.042194092827</v>
      </c>
      <c r="E37" s="18">
        <f>+'度数'!E37/'度数'!E$41*100</f>
        <v>63.07692307692307</v>
      </c>
      <c r="F37" s="18">
        <f>+'度数'!F37/'度数'!F$41*100</f>
        <v>56.126482213438734</v>
      </c>
      <c r="G37" s="18">
        <f>+'度数'!G37/'度数'!G$41*100</f>
        <v>57.46268656716418</v>
      </c>
      <c r="H37" s="18">
        <f>+'度数'!H37/'度数'!H$41*100</f>
        <v>60.501858736059475</v>
      </c>
      <c r="I37" s="18">
        <f>+'度数'!I37/'度数'!I$41*100</f>
        <v>57.16234652114598</v>
      </c>
      <c r="J37" s="18">
        <f>+'度数'!J37/'度数'!J$41*100</f>
        <v>55.587808417997095</v>
      </c>
      <c r="K37" s="18">
        <f>+'度数'!K37/'度数'!K$41*100</f>
        <v>58.25843818653884</v>
      </c>
      <c r="L37" s="18">
        <f>+'度数'!L37/'度数'!L$41*100</f>
        <v>92.39543726235742</v>
      </c>
      <c r="M37" s="18">
        <f>+'度数'!M37/'度数'!M$41*100</f>
        <v>89.51612903225806</v>
      </c>
      <c r="N37" s="18">
        <f>+'度数'!N37/'度数'!N$41*100</f>
        <v>88.20224719101124</v>
      </c>
      <c r="O37" s="18">
        <f>+'度数'!O37/'度数'!O$41*100</f>
        <v>85.38205980066445</v>
      </c>
      <c r="P37" s="18">
        <f>+'度数'!P37/'度数'!P$41*100</f>
        <v>87.86764705882352</v>
      </c>
      <c r="Q37" s="18">
        <f>+'度数'!Q37/'度数'!Q$41*100</f>
        <v>85.15358361774744</v>
      </c>
      <c r="R37" s="18">
        <f>+'度数'!R37/'度数'!R$41*100</f>
        <v>83.7052062204192</v>
      </c>
      <c r="S37" s="18">
        <f>+'度数'!S37/'度数'!S$41*100</f>
        <v>86.1786052382455</v>
      </c>
      <c r="T37" s="18">
        <f>+'度数'!T37/'度数'!T$41*100</f>
        <v>81.8</v>
      </c>
      <c r="U37" s="18">
        <f>+'度数'!U37/'度数'!U$41*100</f>
        <v>77.87810383747178</v>
      </c>
      <c r="V37" s="18">
        <f>+'度数'!V37/'度数'!V$41*100</f>
        <v>74.8768472906404</v>
      </c>
      <c r="W37" s="18">
        <f>+'度数'!W37/'度数'!W$41*100</f>
        <v>74.20318725099602</v>
      </c>
      <c r="X37" s="18">
        <f>+'度数'!X37/'度数'!X$41*100</f>
        <v>76.99409158050221</v>
      </c>
      <c r="Y37" s="18">
        <f>+'度数'!Y37/'度数'!Y$41*100</f>
        <v>72.42555831265508</v>
      </c>
      <c r="Z37" s="18">
        <f>+'度数'!Z37/'度数'!Z$41*100</f>
        <v>70.14350717535876</v>
      </c>
      <c r="AA37" s="18">
        <f>+'度数'!AA37/'度数'!AA$41*100</f>
        <v>73.85632437197003</v>
      </c>
      <c r="AB37" s="1"/>
    </row>
    <row r="38" spans="1:28" ht="12">
      <c r="A38" s="19"/>
      <c r="B38" s="20"/>
      <c r="C38" s="17" t="s">
        <v>16</v>
      </c>
      <c r="D38" s="18">
        <f>+'度数'!D38/'度数'!D$41*100</f>
        <v>13.924050632911392</v>
      </c>
      <c r="E38" s="18">
        <f>+'度数'!E38/'度数'!E$41*100</f>
        <v>12.307692307692308</v>
      </c>
      <c r="F38" s="18">
        <f>+'度数'!F38/'度数'!F$41*100</f>
        <v>16.99604743083004</v>
      </c>
      <c r="G38" s="18">
        <f>+'度数'!G38/'度数'!G$41*100</f>
        <v>12.686567164179104</v>
      </c>
      <c r="H38" s="18">
        <f>+'度数'!H38/'度数'!H$41*100</f>
        <v>11.245353159851302</v>
      </c>
      <c r="I38" s="18">
        <f>+'度数'!I38/'度数'!I$41*100</f>
        <v>11.186903137789903</v>
      </c>
      <c r="J38" s="18">
        <f>+'度数'!J38/'度数'!J$41*100</f>
        <v>12.69956458635704</v>
      </c>
      <c r="K38" s="18">
        <f>+'度数'!K38/'度数'!K$41*100</f>
        <v>12.202915917715199</v>
      </c>
      <c r="L38" s="18">
        <f>+'度数'!L38/'度数'!L$41*100</f>
        <v>4.562737642585551</v>
      </c>
      <c r="M38" s="18">
        <f>+'度数'!M38/'度数'!M$41*100</f>
        <v>4.435483870967742</v>
      </c>
      <c r="N38" s="18">
        <f>+'度数'!N38/'度数'!N$41*100</f>
        <v>4.775280898876404</v>
      </c>
      <c r="O38" s="18">
        <f>+'度数'!O38/'度数'!O$41*100</f>
        <v>6.4784053156146175</v>
      </c>
      <c r="P38" s="18">
        <f>+'度数'!P38/'度数'!P$41*100</f>
        <v>3.063725490196078</v>
      </c>
      <c r="Q38" s="18">
        <f>+'度数'!Q38/'度数'!Q$41*100</f>
        <v>3.242320819112628</v>
      </c>
      <c r="R38" s="18">
        <f>+'度数'!R38/'度数'!R$41*100</f>
        <v>3.6511156186612577</v>
      </c>
      <c r="S38" s="18">
        <f>+'度数'!S38/'度数'!S$41*100</f>
        <v>3.7866834963710945</v>
      </c>
      <c r="T38" s="18">
        <f>+'度数'!T38/'度数'!T$41*100</f>
        <v>9</v>
      </c>
      <c r="U38" s="18">
        <f>+'度数'!U38/'度数'!U$41*100</f>
        <v>7.900677200902935</v>
      </c>
      <c r="V38" s="18">
        <f>+'度数'!V38/'度数'!V$41*100</f>
        <v>9.852216748768473</v>
      </c>
      <c r="W38" s="18">
        <f>+'度数'!W38/'度数'!W$41*100</f>
        <v>8.964143426294822</v>
      </c>
      <c r="X38" s="18">
        <f>+'度数'!X38/'度数'!X$41*100</f>
        <v>6.314623338257016</v>
      </c>
      <c r="Y38" s="18">
        <f>+'度数'!Y38/'度数'!Y$41*100</f>
        <v>6.854838709677419</v>
      </c>
      <c r="Z38" s="18">
        <f>+'度数'!Z38/'度数'!Z$41*100</f>
        <v>8.015400770038502</v>
      </c>
      <c r="AA38" s="18">
        <f>+'度数'!AA38/'度数'!AA$41*100</f>
        <v>7.50110180696342</v>
      </c>
      <c r="AB38" s="1"/>
    </row>
    <row r="39" spans="1:28" ht="12">
      <c r="A39" s="19"/>
      <c r="B39" s="20"/>
      <c r="C39" s="17" t="s">
        <v>17</v>
      </c>
      <c r="D39" s="18">
        <f>+'度数'!D39/'度数'!D$41*100</f>
        <v>16.033755274261605</v>
      </c>
      <c r="E39" s="18">
        <f>+'度数'!E39/'度数'!E$41*100</f>
        <v>24.615384615384617</v>
      </c>
      <c r="F39" s="18">
        <f>+'度数'!F39/'度数'!F$41*100</f>
        <v>26.877470355731226</v>
      </c>
      <c r="G39" s="18">
        <f>+'度数'!G39/'度数'!G$41*100</f>
        <v>29.850746268656714</v>
      </c>
      <c r="H39" s="18">
        <f>+'度数'!H39/'度数'!H$41*100</f>
        <v>28.25278810408922</v>
      </c>
      <c r="I39" s="18">
        <f>+'度数'!I39/'度数'!I$41*100</f>
        <v>31.65075034106412</v>
      </c>
      <c r="J39" s="18">
        <f>+'度数'!J39/'度数'!J$41*100</f>
        <v>31.712626995645866</v>
      </c>
      <c r="K39" s="18">
        <f>+'度数'!K39/'度数'!K$41*100</f>
        <v>29.538645895745958</v>
      </c>
      <c r="L39" s="18">
        <f>+'度数'!L39/'度数'!L$41*100</f>
        <v>3.041825095057034</v>
      </c>
      <c r="M39" s="18">
        <f>+'度数'!M39/'度数'!M$41*100</f>
        <v>6.048387096774194</v>
      </c>
      <c r="N39" s="18">
        <f>+'度数'!N39/'度数'!N$41*100</f>
        <v>7.02247191011236</v>
      </c>
      <c r="O39" s="18">
        <f>+'度数'!O39/'度数'!O$41*100</f>
        <v>8.13953488372093</v>
      </c>
      <c r="P39" s="18">
        <f>+'度数'!P39/'度数'!P$41*100</f>
        <v>9.068627450980392</v>
      </c>
      <c r="Q39" s="18">
        <f>+'度数'!Q39/'度数'!Q$41*100</f>
        <v>11.604095563139932</v>
      </c>
      <c r="R39" s="18">
        <f>+'度数'!R39/'度数'!R$41*100</f>
        <v>12.643678160919542</v>
      </c>
      <c r="S39" s="18">
        <f>+'度数'!S39/'度数'!S$41*100</f>
        <v>10.034711265383402</v>
      </c>
      <c r="T39" s="18">
        <f>+'度数'!T39/'度数'!T$41*100</f>
        <v>9.2</v>
      </c>
      <c r="U39" s="18">
        <f>+'度数'!U39/'度数'!U$41*100</f>
        <v>14.221218961625281</v>
      </c>
      <c r="V39" s="18">
        <f>+'度数'!V39/'度数'!V$41*100</f>
        <v>15.270935960591133</v>
      </c>
      <c r="W39" s="18">
        <f>+'度数'!W39/'度数'!W$41*100</f>
        <v>16.83266932270916</v>
      </c>
      <c r="X39" s="18">
        <f>+'度数'!X39/'度数'!X$41*100</f>
        <v>16.691285081240768</v>
      </c>
      <c r="Y39" s="18">
        <f>+'度数'!Y39/'度数'!Y$41*100</f>
        <v>20.719602977667495</v>
      </c>
      <c r="Z39" s="18">
        <f>+'度数'!Z39/'度数'!Z$41*100</f>
        <v>21.841092054602733</v>
      </c>
      <c r="AA39" s="18">
        <f>+'度数'!AA39/'度数'!AA$41*100</f>
        <v>18.64257382106655</v>
      </c>
      <c r="AB39" s="1"/>
    </row>
    <row r="40" spans="1:28" ht="12">
      <c r="A40" s="19"/>
      <c r="B40" s="20"/>
      <c r="C40" s="17" t="s">
        <v>91</v>
      </c>
      <c r="D40" s="18">
        <f>+'度数'!D40/'度数'!D$41*100</f>
        <v>0</v>
      </c>
      <c r="E40" s="18">
        <f>+'度数'!E40/'度数'!E$41*100</f>
        <v>0</v>
      </c>
      <c r="F40" s="18">
        <f>+'度数'!F40/'度数'!F$41*100</f>
        <v>0</v>
      </c>
      <c r="G40" s="18">
        <f>+'度数'!G40/'度数'!G$41*100</f>
        <v>0</v>
      </c>
      <c r="H40" s="18">
        <f>+'度数'!H40/'度数'!H$41*100</f>
        <v>0</v>
      </c>
      <c r="I40" s="18">
        <f>+'度数'!I40/'度数'!I$41*100</f>
        <v>0</v>
      </c>
      <c r="J40" s="18">
        <f>+'度数'!J40/'度数'!J$41*100</f>
        <v>0</v>
      </c>
      <c r="K40" s="18">
        <f>+'度数'!K40/'度数'!K$41*100</f>
        <v>0</v>
      </c>
      <c r="L40" s="18">
        <f>+'度数'!L40/'度数'!L$41*100</f>
        <v>0</v>
      </c>
      <c r="M40" s="18">
        <f>+'度数'!M40/'度数'!M$41*100</f>
        <v>0</v>
      </c>
      <c r="N40" s="18">
        <f>+'度数'!N40/'度数'!N$41*100</f>
        <v>0</v>
      </c>
      <c r="O40" s="18">
        <f>+'度数'!O40/'度数'!O$41*100</f>
        <v>0</v>
      </c>
      <c r="P40" s="18">
        <f>+'度数'!P40/'度数'!P$41*100</f>
        <v>0</v>
      </c>
      <c r="Q40" s="18">
        <f>+'度数'!Q40/'度数'!Q$41*100</f>
        <v>0</v>
      </c>
      <c r="R40" s="18">
        <f>+'度数'!R40/'度数'!R$41*100</f>
        <v>0</v>
      </c>
      <c r="S40" s="18">
        <f>+'度数'!S40/'度数'!S$41*100</f>
        <v>0</v>
      </c>
      <c r="T40" s="18">
        <f>+'度数'!T40/'度数'!T$41*100</f>
        <v>0</v>
      </c>
      <c r="U40" s="18">
        <f>+'度数'!U40/'度数'!U$41*100</f>
        <v>0</v>
      </c>
      <c r="V40" s="18">
        <f>+'度数'!V40/'度数'!V$41*100</f>
        <v>0</v>
      </c>
      <c r="W40" s="18">
        <f>+'度数'!W40/'度数'!W$41*100</f>
        <v>0</v>
      </c>
      <c r="X40" s="18">
        <f>+'度数'!X40/'度数'!X$41*100</f>
        <v>0</v>
      </c>
      <c r="Y40" s="18">
        <f>+'度数'!Y40/'度数'!Y$41*100</f>
        <v>0</v>
      </c>
      <c r="Z40" s="18">
        <f>+'度数'!Z40/'度数'!Z$41*100</f>
        <v>0</v>
      </c>
      <c r="AA40" s="18">
        <f>+'度数'!AA40/'度数'!AA$41*100</f>
        <v>0</v>
      </c>
      <c r="AB40" s="1"/>
    </row>
    <row r="41" spans="1:28" ht="12">
      <c r="A41" s="19"/>
      <c r="B41" s="20"/>
      <c r="C41" s="21" t="s">
        <v>4</v>
      </c>
      <c r="D41" s="22">
        <f>+'度数'!D41/'度数'!D$41*100</f>
        <v>100</v>
      </c>
      <c r="E41" s="22">
        <f>+'度数'!E41/'度数'!E$41*100</f>
        <v>100</v>
      </c>
      <c r="F41" s="22">
        <f>+'度数'!F41/'度数'!F$41*100</f>
        <v>100</v>
      </c>
      <c r="G41" s="22">
        <f>+'度数'!G41/'度数'!G$41*100</f>
        <v>100</v>
      </c>
      <c r="H41" s="22">
        <f>+'度数'!H41/'度数'!H$41*100</f>
        <v>100</v>
      </c>
      <c r="I41" s="22">
        <f>+'度数'!I41/'度数'!I$41*100</f>
        <v>100</v>
      </c>
      <c r="J41" s="22">
        <f>+'度数'!J41/'度数'!J$41*100</f>
        <v>100</v>
      </c>
      <c r="K41" s="22">
        <f>+'度数'!K41/'度数'!K$41*100</f>
        <v>100</v>
      </c>
      <c r="L41" s="22">
        <f>+'度数'!L41/'度数'!L$41*100</f>
        <v>100</v>
      </c>
      <c r="M41" s="22">
        <f>+'度数'!M41/'度数'!M$41*100</f>
        <v>100</v>
      </c>
      <c r="N41" s="22">
        <f>+'度数'!N41/'度数'!N$41*100</f>
        <v>100</v>
      </c>
      <c r="O41" s="22">
        <f>+'度数'!O41/'度数'!O$41*100</f>
        <v>100</v>
      </c>
      <c r="P41" s="22">
        <f>+'度数'!P41/'度数'!P$41*100</f>
        <v>100</v>
      </c>
      <c r="Q41" s="22">
        <f>+'度数'!Q41/'度数'!Q$41*100</f>
        <v>100</v>
      </c>
      <c r="R41" s="22">
        <f>+'度数'!R41/'度数'!R$41*100</f>
        <v>100</v>
      </c>
      <c r="S41" s="22">
        <f>+'度数'!S41/'度数'!S$41*100</f>
        <v>100</v>
      </c>
      <c r="T41" s="22">
        <f>+'度数'!T41/'度数'!T$41*100</f>
        <v>100</v>
      </c>
      <c r="U41" s="22">
        <f>+'度数'!U41/'度数'!U$41*100</f>
        <v>100</v>
      </c>
      <c r="V41" s="22">
        <f>+'度数'!V41/'度数'!V$41*100</f>
        <v>100</v>
      </c>
      <c r="W41" s="22">
        <f>+'度数'!W41/'度数'!W$41*100</f>
        <v>100</v>
      </c>
      <c r="X41" s="22">
        <f>+'度数'!X41/'度数'!X$41*100</f>
        <v>100</v>
      </c>
      <c r="Y41" s="22">
        <f>+'度数'!Y41/'度数'!Y$41*100</f>
        <v>100</v>
      </c>
      <c r="Z41" s="22">
        <f>+'度数'!Z41/'度数'!Z$41*100</f>
        <v>100</v>
      </c>
      <c r="AA41" s="22">
        <f>+'度数'!AA41/'度数'!AA$41*100</f>
        <v>100</v>
      </c>
      <c r="AB41" s="1"/>
    </row>
    <row r="42" spans="1:28" ht="12">
      <c r="A42" s="19"/>
      <c r="B42" s="16" t="s">
        <v>24</v>
      </c>
      <c r="C42" s="17" t="s">
        <v>15</v>
      </c>
      <c r="D42" s="18">
        <f>+'度数'!D42/'度数'!D$46*100</f>
        <v>61.29032258064516</v>
      </c>
      <c r="E42" s="18">
        <f>+'度数'!E42/'度数'!E$46*100</f>
        <v>64.44444444444444</v>
      </c>
      <c r="F42" s="18">
        <f>+'度数'!F42/'度数'!F$46*100</f>
        <v>52.72727272727272</v>
      </c>
      <c r="G42" s="18">
        <f>+'度数'!G42/'度数'!G$46*100</f>
        <v>61.35265700483091</v>
      </c>
      <c r="H42" s="18">
        <f>+'度数'!H42/'度数'!H$46*100</f>
        <v>56.54450261780105</v>
      </c>
      <c r="I42" s="18">
        <f>+'度数'!I42/'度数'!I$46*100</f>
        <v>62.1870882740448</v>
      </c>
      <c r="J42" s="18">
        <f>+'度数'!J42/'度数'!J$46*100</f>
        <v>57.377049180327866</v>
      </c>
      <c r="K42" s="18">
        <f>+'度数'!K42/'度数'!K$46*100</f>
        <v>59.14958238420653</v>
      </c>
      <c r="L42" s="18">
        <f>+'度数'!L42/'度数'!L$46*100</f>
        <v>91.92546583850931</v>
      </c>
      <c r="M42" s="18">
        <f>+'度数'!M42/'度数'!M$46*100</f>
        <v>90.51724137931035</v>
      </c>
      <c r="N42" s="18">
        <f>+'度数'!N42/'度数'!N$46*100</f>
        <v>90.69767441860465</v>
      </c>
      <c r="O42" s="18">
        <f>+'度数'!O42/'度数'!O$46*100</f>
        <v>89.58333333333334</v>
      </c>
      <c r="P42" s="18">
        <f>+'度数'!P42/'度数'!P$46*100</f>
        <v>85.64102564102564</v>
      </c>
      <c r="Q42" s="18">
        <f>+'度数'!Q42/'度数'!Q$46*100</f>
        <v>85.23644752018454</v>
      </c>
      <c r="R42" s="18">
        <f>+'度数'!R42/'度数'!R$46*100</f>
        <v>84.01486988847584</v>
      </c>
      <c r="S42" s="18">
        <f>+'度数'!S42/'度数'!S$46*100</f>
        <v>86.2920654523001</v>
      </c>
      <c r="T42" s="18">
        <f>+'度数'!T42/'度数'!T$46*100</f>
        <v>78.59649122807018</v>
      </c>
      <c r="U42" s="18">
        <f>+'度数'!U42/'度数'!U$46*100</f>
        <v>76.49402390438247</v>
      </c>
      <c r="V42" s="18">
        <f>+'度数'!V42/'度数'!V$46*100</f>
        <v>72.10682492581603</v>
      </c>
      <c r="W42" s="18">
        <f>+'度数'!W42/'度数'!W$46*100</f>
        <v>78.82136279926335</v>
      </c>
      <c r="X42" s="18">
        <f>+'度数'!X42/'度数'!X$46*100</f>
        <v>73.31855136733185</v>
      </c>
      <c r="Y42" s="18">
        <f>+'度数'!Y42/'度数'!Y$46*100</f>
        <v>74.47724477244773</v>
      </c>
      <c r="Z42" s="18">
        <f>+'度数'!Z42/'度数'!Z$46*100</f>
        <v>71.92151556156969</v>
      </c>
      <c r="AA42" s="18">
        <f>+'度数'!AA42/'度数'!AA$46*100</f>
        <v>74.11884896986209</v>
      </c>
      <c r="AB42" s="1"/>
    </row>
    <row r="43" spans="1:28" ht="12">
      <c r="A43" s="19"/>
      <c r="B43" s="20"/>
      <c r="C43" s="17" t="s">
        <v>16</v>
      </c>
      <c r="D43" s="18">
        <f>+'度数'!D43/'度数'!D$46*100</f>
        <v>12.903225806451612</v>
      </c>
      <c r="E43" s="18">
        <f>+'度数'!E43/'度数'!E$46*100</f>
        <v>12.592592592592592</v>
      </c>
      <c r="F43" s="18">
        <f>+'度数'!F43/'度数'!F$46*100</f>
        <v>15.151515151515152</v>
      </c>
      <c r="G43" s="18">
        <f>+'度数'!G43/'度数'!G$46*100</f>
        <v>8.212560386473431</v>
      </c>
      <c r="H43" s="18">
        <f>+'度数'!H43/'度数'!H$46*100</f>
        <v>10.12216404886562</v>
      </c>
      <c r="I43" s="18">
        <f>+'度数'!I43/'度数'!I$46*100</f>
        <v>8.168642951251647</v>
      </c>
      <c r="J43" s="18">
        <f>+'度数'!J43/'度数'!J$46*100</f>
        <v>9.239940387481372</v>
      </c>
      <c r="K43" s="18">
        <f>+'度数'!K43/'度数'!K$46*100</f>
        <v>9.757023538344722</v>
      </c>
      <c r="L43" s="18">
        <f>+'度数'!L43/'度数'!L$46*100</f>
        <v>3.7267080745341614</v>
      </c>
      <c r="M43" s="18">
        <f>+'度数'!M43/'度数'!M$46*100</f>
        <v>3.4482758620689653</v>
      </c>
      <c r="N43" s="18">
        <f>+'度数'!N43/'度数'!N$46*100</f>
        <v>3.488372093023256</v>
      </c>
      <c r="O43" s="18">
        <f>+'度数'!O43/'度数'!O$46*100</f>
        <v>3.571428571428571</v>
      </c>
      <c r="P43" s="18">
        <f>+'度数'!P43/'度数'!P$46*100</f>
        <v>2.9487179487179485</v>
      </c>
      <c r="Q43" s="18">
        <f>+'度数'!Q43/'度数'!Q$46*100</f>
        <v>3.229527104959631</v>
      </c>
      <c r="R43" s="18">
        <f>+'度数'!R43/'度数'!R$46*100</f>
        <v>4.4609665427509295</v>
      </c>
      <c r="S43" s="18">
        <f>+'度数'!S43/'度数'!S$46*100</f>
        <v>3.550478542760111</v>
      </c>
      <c r="T43" s="18">
        <f>+'度数'!T43/'度数'!T$46*100</f>
        <v>7.719298245614035</v>
      </c>
      <c r="U43" s="18">
        <f>+'度数'!U43/'度数'!U$46*100</f>
        <v>8.366533864541832</v>
      </c>
      <c r="V43" s="18">
        <f>+'度数'!V43/'度数'!V$46*100</f>
        <v>9.198813056379821</v>
      </c>
      <c r="W43" s="18">
        <f>+'度数'!W43/'度数'!W$46*100</f>
        <v>5.3406998158379375</v>
      </c>
      <c r="X43" s="18">
        <f>+'度数'!X43/'度数'!X$46*100</f>
        <v>5.986696230598669</v>
      </c>
      <c r="Y43" s="18">
        <f>+'度数'!Y43/'度数'!Y$46*100</f>
        <v>5.535055350553505</v>
      </c>
      <c r="Z43" s="18">
        <f>+'度数'!Z43/'度数'!Z$46*100</f>
        <v>6.630581867388363</v>
      </c>
      <c r="AA43" s="18">
        <f>+'度数'!AA43/'度数'!AA$46*100</f>
        <v>6.3340711731653325</v>
      </c>
      <c r="AB43" s="1"/>
    </row>
    <row r="44" spans="1:28" ht="12">
      <c r="A44" s="19"/>
      <c r="B44" s="20"/>
      <c r="C44" s="17" t="s">
        <v>17</v>
      </c>
      <c r="D44" s="18">
        <f>+'度数'!D44/'度数'!D$46*100</f>
        <v>25.806451612903224</v>
      </c>
      <c r="E44" s="18">
        <f>+'度数'!E44/'度数'!E$46*100</f>
        <v>22.962962962962962</v>
      </c>
      <c r="F44" s="18">
        <f>+'度数'!F44/'度数'!F$46*100</f>
        <v>32.121212121212125</v>
      </c>
      <c r="G44" s="18">
        <f>+'度数'!G44/'度数'!G$46*100</f>
        <v>30.434782608695656</v>
      </c>
      <c r="H44" s="18">
        <f>+'度数'!H44/'度数'!H$46*100</f>
        <v>33.33333333333333</v>
      </c>
      <c r="I44" s="18">
        <f>+'度数'!I44/'度数'!I$46*100</f>
        <v>29.64426877470356</v>
      </c>
      <c r="J44" s="18">
        <f>+'度数'!J44/'度数'!J$46*100</f>
        <v>33.383010432190765</v>
      </c>
      <c r="K44" s="18">
        <f>+'度数'!K44/'度数'!K$46*100</f>
        <v>31.09339407744875</v>
      </c>
      <c r="L44" s="18">
        <f>+'度数'!L44/'度数'!L$46*100</f>
        <v>4.3478260869565215</v>
      </c>
      <c r="M44" s="18">
        <f>+'度数'!M44/'度数'!M$46*100</f>
        <v>6.0344827586206895</v>
      </c>
      <c r="N44" s="18">
        <f>+'度数'!N44/'度数'!N$46*100</f>
        <v>5.813953488372093</v>
      </c>
      <c r="O44" s="18">
        <f>+'度数'!O44/'度数'!O$46*100</f>
        <v>6.845238095238096</v>
      </c>
      <c r="P44" s="18">
        <f>+'度数'!P44/'度数'!P$46*100</f>
        <v>11.41025641025641</v>
      </c>
      <c r="Q44" s="18">
        <f>+'度数'!Q44/'度数'!Q$46*100</f>
        <v>11.534025374855824</v>
      </c>
      <c r="R44" s="18">
        <f>+'度数'!R44/'度数'!R$46*100</f>
        <v>11.524163568773234</v>
      </c>
      <c r="S44" s="18">
        <f>+'度数'!S44/'度数'!S$46*100</f>
        <v>10.157456004939796</v>
      </c>
      <c r="T44" s="18">
        <f>+'度数'!T44/'度数'!T$46*100</f>
        <v>13.684210526315791</v>
      </c>
      <c r="U44" s="18">
        <f>+'度数'!U44/'度数'!U$46*100</f>
        <v>15.139442231075698</v>
      </c>
      <c r="V44" s="18">
        <f>+'度数'!V44/'度数'!V$46*100</f>
        <v>18.694362017804153</v>
      </c>
      <c r="W44" s="18">
        <f>+'度数'!W44/'度数'!W$46*100</f>
        <v>15.837937384898712</v>
      </c>
      <c r="X44" s="18">
        <f>+'度数'!X44/'度数'!X$46*100</f>
        <v>20.694752402069476</v>
      </c>
      <c r="Y44" s="18">
        <f>+'度数'!Y44/'度数'!Y$46*100</f>
        <v>19.98769987699877</v>
      </c>
      <c r="Z44" s="18">
        <f>+'度数'!Z44/'度数'!Z$46*100</f>
        <v>21.44790257104195</v>
      </c>
      <c r="AA44" s="18">
        <f>+'度数'!AA44/'度数'!AA$46*100</f>
        <v>19.547079856972584</v>
      </c>
      <c r="AB44" s="1"/>
    </row>
    <row r="45" spans="1:28" ht="12">
      <c r="A45" s="19"/>
      <c r="B45" s="20"/>
      <c r="C45" s="17" t="s">
        <v>91</v>
      </c>
      <c r="D45" s="18">
        <f>+'度数'!D45/'度数'!D$46*100</f>
        <v>0</v>
      </c>
      <c r="E45" s="18">
        <f>+'度数'!E45/'度数'!E$46*100</f>
        <v>0</v>
      </c>
      <c r="F45" s="18">
        <f>+'度数'!F45/'度数'!F$46*100</f>
        <v>0</v>
      </c>
      <c r="G45" s="18">
        <f>+'度数'!G45/'度数'!G$46*100</f>
        <v>0</v>
      </c>
      <c r="H45" s="18">
        <f>+'度数'!H45/'度数'!H$46*100</f>
        <v>0</v>
      </c>
      <c r="I45" s="18">
        <f>+'度数'!I45/'度数'!I$46*100</f>
        <v>0</v>
      </c>
      <c r="J45" s="18">
        <f>+'度数'!J45/'度数'!J$46*100</f>
        <v>0</v>
      </c>
      <c r="K45" s="18">
        <f>+'度数'!K45/'度数'!K$46*100</f>
        <v>0</v>
      </c>
      <c r="L45" s="18">
        <f>+'度数'!L45/'度数'!L$46*100</f>
        <v>0</v>
      </c>
      <c r="M45" s="18">
        <f>+'度数'!M45/'度数'!M$46*100</f>
        <v>0</v>
      </c>
      <c r="N45" s="18">
        <f>+'度数'!N45/'度数'!N$46*100</f>
        <v>0</v>
      </c>
      <c r="O45" s="18">
        <f>+'度数'!O45/'度数'!O$46*100</f>
        <v>0</v>
      </c>
      <c r="P45" s="18">
        <f>+'度数'!P45/'度数'!P$46*100</f>
        <v>0</v>
      </c>
      <c r="Q45" s="18">
        <f>+'度数'!Q45/'度数'!Q$46*100</f>
        <v>0</v>
      </c>
      <c r="R45" s="18">
        <f>+'度数'!R45/'度数'!R$46*100</f>
        <v>0</v>
      </c>
      <c r="S45" s="18">
        <f>+'度数'!S45/'度数'!S$46*100</f>
        <v>0</v>
      </c>
      <c r="T45" s="18">
        <f>+'度数'!T45/'度数'!T$46*100</f>
        <v>0</v>
      </c>
      <c r="U45" s="18">
        <f>+'度数'!U45/'度数'!U$46*100</f>
        <v>0</v>
      </c>
      <c r="V45" s="18">
        <f>+'度数'!V45/'度数'!V$46*100</f>
        <v>0</v>
      </c>
      <c r="W45" s="18">
        <f>+'度数'!W45/'度数'!W$46*100</f>
        <v>0</v>
      </c>
      <c r="X45" s="18">
        <f>+'度数'!X45/'度数'!X$46*100</f>
        <v>0</v>
      </c>
      <c r="Y45" s="18">
        <f>+'度数'!Y45/'度数'!Y$46*100</f>
        <v>0</v>
      </c>
      <c r="Z45" s="18">
        <f>+'度数'!Z45/'度数'!Z$46*100</f>
        <v>0</v>
      </c>
      <c r="AA45" s="18">
        <f>+'度数'!AA45/'度数'!AA$46*100</f>
        <v>0</v>
      </c>
      <c r="AB45" s="1"/>
    </row>
    <row r="46" spans="1:28" ht="12">
      <c r="A46" s="19"/>
      <c r="B46" s="20"/>
      <c r="C46" s="17" t="s">
        <v>4</v>
      </c>
      <c r="D46" s="22">
        <f>+'度数'!D46/'度数'!D$46*100</f>
        <v>100</v>
      </c>
      <c r="E46" s="22">
        <f>+'度数'!E46/'度数'!E$46*100</f>
        <v>100</v>
      </c>
      <c r="F46" s="22">
        <f>+'度数'!F46/'度数'!F$46*100</f>
        <v>100</v>
      </c>
      <c r="G46" s="22">
        <f>+'度数'!G46/'度数'!G$46*100</f>
        <v>100</v>
      </c>
      <c r="H46" s="22">
        <f>+'度数'!H46/'度数'!H$46*100</f>
        <v>100</v>
      </c>
      <c r="I46" s="22">
        <f>+'度数'!I46/'度数'!I$46*100</f>
        <v>100</v>
      </c>
      <c r="J46" s="22">
        <f>+'度数'!J46/'度数'!J$46*100</f>
        <v>100</v>
      </c>
      <c r="K46" s="22">
        <f>+'度数'!K46/'度数'!K$46*100</f>
        <v>100</v>
      </c>
      <c r="L46" s="22">
        <f>+'度数'!L46/'度数'!L$46*100</f>
        <v>100</v>
      </c>
      <c r="M46" s="22">
        <f>+'度数'!M46/'度数'!M$46*100</f>
        <v>100</v>
      </c>
      <c r="N46" s="22">
        <f>+'度数'!N46/'度数'!N$46*100</f>
        <v>100</v>
      </c>
      <c r="O46" s="22">
        <f>+'度数'!O46/'度数'!O$46*100</f>
        <v>100</v>
      </c>
      <c r="P46" s="22">
        <f>+'度数'!P46/'度数'!P$46*100</f>
        <v>100</v>
      </c>
      <c r="Q46" s="22">
        <f>+'度数'!Q46/'度数'!Q$46*100</f>
        <v>100</v>
      </c>
      <c r="R46" s="22">
        <f>+'度数'!R46/'度数'!R$46*100</f>
        <v>100</v>
      </c>
      <c r="S46" s="22">
        <f>+'度数'!S46/'度数'!S$46*100</f>
        <v>100</v>
      </c>
      <c r="T46" s="22">
        <f>+'度数'!T46/'度数'!T$46*100</f>
        <v>100</v>
      </c>
      <c r="U46" s="22">
        <f>+'度数'!U46/'度数'!U$46*100</f>
        <v>100</v>
      </c>
      <c r="V46" s="22">
        <f>+'度数'!V46/'度数'!V$46*100</f>
        <v>100</v>
      </c>
      <c r="W46" s="22">
        <f>+'度数'!W46/'度数'!W$46*100</f>
        <v>100</v>
      </c>
      <c r="X46" s="22">
        <f>+'度数'!X46/'度数'!X$46*100</f>
        <v>100</v>
      </c>
      <c r="Y46" s="22">
        <f>+'度数'!Y46/'度数'!Y$46*100</f>
        <v>100</v>
      </c>
      <c r="Z46" s="22">
        <f>+'度数'!Z46/'度数'!Z$46*100</f>
        <v>100</v>
      </c>
      <c r="AA46" s="22">
        <f>+'度数'!AA46/'度数'!AA$46*100</f>
        <v>100</v>
      </c>
      <c r="AB46" s="1"/>
    </row>
    <row r="47" spans="1:28" ht="12">
      <c r="A47" s="19"/>
      <c r="B47" s="16" t="s">
        <v>25</v>
      </c>
      <c r="C47" s="54" t="s">
        <v>15</v>
      </c>
      <c r="D47" s="18">
        <f>+'度数'!D47/'度数'!D$51*100</f>
        <v>65.7243816254417</v>
      </c>
      <c r="E47" s="18">
        <f>+'度数'!E47/'度数'!E$51*100</f>
        <v>52.63157894736842</v>
      </c>
      <c r="F47" s="18">
        <f>+'度数'!F47/'度数'!F$51*100</f>
        <v>45.90163934426229</v>
      </c>
      <c r="G47" s="18">
        <f>+'度数'!G47/'度数'!G$51*100</f>
        <v>49.760765550239235</v>
      </c>
      <c r="H47" s="18">
        <f>+'度数'!H47/'度数'!H$51*100</f>
        <v>51.95924764890282</v>
      </c>
      <c r="I47" s="18">
        <f>+'度数'!I47/'度数'!I$51*100</f>
        <v>57.978511738957415</v>
      </c>
      <c r="J47" s="18">
        <f>+'度数'!J47/'度数'!J$51*100</f>
        <v>55.00218435998252</v>
      </c>
      <c r="K47" s="18">
        <f>+'度数'!K47/'度数'!K$51*100</f>
        <v>55.14936570727049</v>
      </c>
      <c r="L47" s="18">
        <f>+'度数'!L47/'度数'!L$51*100</f>
        <v>92.95039164490862</v>
      </c>
      <c r="M47" s="18">
        <f>+'度数'!M47/'度数'!M$51*100</f>
        <v>90.06622516556291</v>
      </c>
      <c r="N47" s="18">
        <f>+'度数'!N47/'度数'!N$51*100</f>
        <v>84.93150684931507</v>
      </c>
      <c r="O47" s="18">
        <f>+'度数'!O47/'度数'!O$51*100</f>
        <v>85.61224489795919</v>
      </c>
      <c r="P47" s="18">
        <f>+'度数'!P47/'度数'!P$51*100</f>
        <v>83.87329013678905</v>
      </c>
      <c r="Q47" s="18">
        <f>+'度数'!Q47/'度数'!Q$51*100</f>
        <v>82.08373904576436</v>
      </c>
      <c r="R47" s="18">
        <f>+'度数'!R47/'度数'!R$51*100</f>
        <v>76.34455618714473</v>
      </c>
      <c r="S47" s="18">
        <f>+'度数'!S47/'度数'!S$51*100</f>
        <v>82.38852570982534</v>
      </c>
      <c r="T47" s="18">
        <f>+'度数'!T47/'度数'!T$51*100</f>
        <v>81.38138138138137</v>
      </c>
      <c r="U47" s="18">
        <f>+'度数'!U47/'度数'!U$51*100</f>
        <v>73.224043715847</v>
      </c>
      <c r="V47" s="18">
        <f>+'度数'!V47/'度数'!V$51*100</f>
        <v>68.90982503364738</v>
      </c>
      <c r="W47" s="18">
        <f>+'度数'!W47/'度数'!W$51*100</f>
        <v>74.89270386266095</v>
      </c>
      <c r="X47" s="18">
        <f>+'度数'!X47/'度数'!X$51*100</f>
        <v>73.82831771090281</v>
      </c>
      <c r="Y47" s="18">
        <f>+'度数'!Y47/'度数'!Y$51*100</f>
        <v>71.25491598140866</v>
      </c>
      <c r="Z47" s="18">
        <f>+'度数'!Z47/'度数'!Z$51*100</f>
        <v>65.6687062937063</v>
      </c>
      <c r="AA47" s="18">
        <f>+'度数'!AA47/'度数'!AA$51*100</f>
        <v>71.02957906712173</v>
      </c>
      <c r="AB47" s="1"/>
    </row>
    <row r="48" spans="1:28" ht="12">
      <c r="A48" s="19"/>
      <c r="B48" s="20"/>
      <c r="C48" s="17" t="s">
        <v>16</v>
      </c>
      <c r="D48" s="18">
        <f>+'度数'!D48/'度数'!D$51*100</f>
        <v>16.607773851590103</v>
      </c>
      <c r="E48" s="18">
        <f>+'度数'!E48/'度数'!E$51*100</f>
        <v>22.267206477732792</v>
      </c>
      <c r="F48" s="18">
        <f>+'度数'!F48/'度数'!F$51*100</f>
        <v>20</v>
      </c>
      <c r="G48" s="18">
        <f>+'度数'!G48/'度数'!G$51*100</f>
        <v>18.660287081339714</v>
      </c>
      <c r="H48" s="18">
        <f>+'度数'!H48/'度数'!H$51*100</f>
        <v>17.946708463949843</v>
      </c>
      <c r="I48" s="18">
        <f>+'度数'!I48/'度数'!I$51*100</f>
        <v>15.55909271786709</v>
      </c>
      <c r="J48" s="18">
        <f>+'度数'!J48/'度数'!J$51*100</f>
        <v>18.435998252512015</v>
      </c>
      <c r="K48" s="18">
        <f>+'度数'!K48/'度数'!K$51*100</f>
        <v>17.501023052789524</v>
      </c>
      <c r="L48" s="18">
        <f>+'度数'!L48/'度数'!L$51*100</f>
        <v>4.699738903394255</v>
      </c>
      <c r="M48" s="18">
        <f>+'度数'!M48/'度数'!M$51*100</f>
        <v>4.304635761589404</v>
      </c>
      <c r="N48" s="18">
        <f>+'度数'!N48/'度数'!N$51*100</f>
        <v>9.360730593607306</v>
      </c>
      <c r="O48" s="18">
        <f>+'度数'!O48/'度数'!O$51*100</f>
        <v>6.020408163265306</v>
      </c>
      <c r="P48" s="18">
        <f>+'度数'!P48/'度数'!P$51*100</f>
        <v>6.227501799856012</v>
      </c>
      <c r="Q48" s="18">
        <f>+'度数'!Q48/'度数'!Q$51*100</f>
        <v>6.069457968192146</v>
      </c>
      <c r="R48" s="18">
        <f>+'度数'!R48/'度数'!R$51*100</f>
        <v>8.482728465238305</v>
      </c>
      <c r="S48" s="18">
        <f>+'度数'!S48/'度数'!S$51*100</f>
        <v>6.683578885744951</v>
      </c>
      <c r="T48" s="18">
        <f>+'度数'!T48/'度数'!T$51*100</f>
        <v>9.75975975975976</v>
      </c>
      <c r="U48" s="18">
        <f>+'度数'!U48/'度数'!U$51*100</f>
        <v>12.386156648451731</v>
      </c>
      <c r="V48" s="18">
        <f>+'度数'!V48/'度数'!V$51*100</f>
        <v>13.728129205921938</v>
      </c>
      <c r="W48" s="18">
        <f>+'度数'!W48/'度数'!W$51*100</f>
        <v>9.799713876967097</v>
      </c>
      <c r="X48" s="18">
        <f>+'度数'!X48/'度数'!X$51*100</f>
        <v>9.916132215096201</v>
      </c>
      <c r="Y48" s="18">
        <f>+'度数'!Y48/'度数'!Y$51*100</f>
        <v>10.332499106185198</v>
      </c>
      <c r="Z48" s="18">
        <f>+'度数'!Z48/'度数'!Z$51*100</f>
        <v>13.461538461538462</v>
      </c>
      <c r="AA48" s="18">
        <f>+'度数'!AA48/'度数'!AA$51*100</f>
        <v>11.194539249146757</v>
      </c>
      <c r="AB48" s="1"/>
    </row>
    <row r="49" spans="1:28" ht="12">
      <c r="A49" s="19"/>
      <c r="B49" s="20"/>
      <c r="C49" s="17" t="s">
        <v>17</v>
      </c>
      <c r="D49" s="18">
        <f>+'度数'!D49/'度数'!D$51*100</f>
        <v>17.6678445229682</v>
      </c>
      <c r="E49" s="18">
        <f>+'度数'!E49/'度数'!E$51*100</f>
        <v>25.101214574898783</v>
      </c>
      <c r="F49" s="18">
        <f>+'度数'!F49/'度数'!F$51*100</f>
        <v>34.0983606557377</v>
      </c>
      <c r="G49" s="18">
        <f>+'度数'!G49/'度数'!G$51*100</f>
        <v>31.57894736842105</v>
      </c>
      <c r="H49" s="18">
        <f>+'度数'!H49/'度数'!H$51*100</f>
        <v>30.094043887147336</v>
      </c>
      <c r="I49" s="18">
        <f>+'度数'!I49/'度数'!I$51*100</f>
        <v>26.46239554317549</v>
      </c>
      <c r="J49" s="18">
        <f>+'度数'!J49/'度数'!J$51*100</f>
        <v>26.56181738750546</v>
      </c>
      <c r="K49" s="18">
        <f>+'度数'!K49/'度数'!K$51*100</f>
        <v>27.349611239939982</v>
      </c>
      <c r="L49" s="18">
        <f>+'度数'!L49/'度数'!L$51*100</f>
        <v>2.3498694516971277</v>
      </c>
      <c r="M49" s="18">
        <f>+'度数'!M49/'度数'!M$51*100</f>
        <v>5.629139072847682</v>
      </c>
      <c r="N49" s="18">
        <f>+'度数'!N49/'度数'!N$51*100</f>
        <v>5.707762557077626</v>
      </c>
      <c r="O49" s="18">
        <f>+'度数'!O49/'度数'!O$51*100</f>
        <v>8.36734693877551</v>
      </c>
      <c r="P49" s="18">
        <f>+'度数'!P49/'度数'!P$51*100</f>
        <v>9.899208063354932</v>
      </c>
      <c r="Q49" s="18">
        <f>+'度数'!Q49/'度数'!Q$51*100</f>
        <v>11.846802986043492</v>
      </c>
      <c r="R49" s="18">
        <f>+'度数'!R49/'度数'!R$51*100</f>
        <v>15.172715347616966</v>
      </c>
      <c r="S49" s="18">
        <f>+'度数'!S49/'度数'!S$51*100</f>
        <v>10.927895404429702</v>
      </c>
      <c r="T49" s="18">
        <f>+'度数'!T49/'度数'!T$51*100</f>
        <v>8.85885885885886</v>
      </c>
      <c r="U49" s="18">
        <f>+'度数'!U49/'度数'!U$51*100</f>
        <v>14.389799635701275</v>
      </c>
      <c r="V49" s="18">
        <f>+'度数'!V49/'度数'!V$51*100</f>
        <v>17.362045760430686</v>
      </c>
      <c r="W49" s="18">
        <f>+'度数'!W49/'度数'!W$51*100</f>
        <v>15.30758226037196</v>
      </c>
      <c r="X49" s="18">
        <f>+'度数'!X49/'度数'!X$51*100</f>
        <v>16.255550074000986</v>
      </c>
      <c r="Y49" s="18">
        <f>+'度数'!Y49/'度数'!Y$51*100</f>
        <v>18.41258491240615</v>
      </c>
      <c r="Z49" s="18">
        <f>+'度数'!Z49/'度数'!Z$51*100</f>
        <v>20.869755244755243</v>
      </c>
      <c r="AA49" s="18">
        <f>+'度数'!AA49/'度数'!AA$51*100</f>
        <v>17.775881683731512</v>
      </c>
      <c r="AB49" s="1"/>
    </row>
    <row r="50" spans="1:28" ht="12">
      <c r="A50" s="19"/>
      <c r="B50" s="20"/>
      <c r="C50" s="17" t="s">
        <v>91</v>
      </c>
      <c r="D50" s="18">
        <f>+'度数'!D50/'度数'!D$51*100</f>
        <v>0</v>
      </c>
      <c r="E50" s="18">
        <f>+'度数'!E50/'度数'!E$51*100</f>
        <v>0</v>
      </c>
      <c r="F50" s="18">
        <f>+'度数'!F50/'度数'!F$51*100</f>
        <v>0</v>
      </c>
      <c r="G50" s="18">
        <f>+'度数'!G50/'度数'!G$51*100</f>
        <v>0</v>
      </c>
      <c r="H50" s="18">
        <f>+'度数'!H50/'度数'!H$51*100</f>
        <v>0</v>
      </c>
      <c r="I50" s="18">
        <f>+'度数'!I50/'度数'!I$51*100</f>
        <v>0</v>
      </c>
      <c r="J50" s="18">
        <f>+'度数'!J50/'度数'!J$51*100</f>
        <v>0</v>
      </c>
      <c r="K50" s="18">
        <f>+'度数'!K50/'度数'!K$51*100</f>
        <v>0</v>
      </c>
      <c r="L50" s="18">
        <f>+'度数'!L50/'度数'!L$51*100</f>
        <v>0</v>
      </c>
      <c r="M50" s="18">
        <f>+'度数'!M50/'度数'!M$51*100</f>
        <v>0</v>
      </c>
      <c r="N50" s="18">
        <f>+'度数'!N50/'度数'!N$51*100</f>
        <v>0</v>
      </c>
      <c r="O50" s="18">
        <f>+'度数'!O50/'度数'!O$51*100</f>
        <v>0</v>
      </c>
      <c r="P50" s="18">
        <f>+'度数'!P50/'度数'!P$51*100</f>
        <v>0</v>
      </c>
      <c r="Q50" s="18">
        <f>+'度数'!Q50/'度数'!Q$51*100</f>
        <v>0</v>
      </c>
      <c r="R50" s="18">
        <f>+'度数'!R50/'度数'!R$51*100</f>
        <v>0</v>
      </c>
      <c r="S50" s="18">
        <f>+'度数'!S50/'度数'!S$51*100</f>
        <v>0</v>
      </c>
      <c r="T50" s="18">
        <f>+'度数'!T50/'度数'!T$51*100</f>
        <v>0</v>
      </c>
      <c r="U50" s="18">
        <f>+'度数'!U50/'度数'!U$51*100</f>
        <v>0</v>
      </c>
      <c r="V50" s="18">
        <f>+'度数'!V50/'度数'!V$51*100</f>
        <v>0</v>
      </c>
      <c r="W50" s="18">
        <f>+'度数'!W50/'度数'!W$51*100</f>
        <v>0</v>
      </c>
      <c r="X50" s="18">
        <f>+'度数'!X50/'度数'!X$51*100</f>
        <v>0</v>
      </c>
      <c r="Y50" s="18">
        <f>+'度数'!Y50/'度数'!Y$51*100</f>
        <v>0</v>
      </c>
      <c r="Z50" s="18">
        <f>+'度数'!Z50/'度数'!Z$51*100</f>
        <v>0</v>
      </c>
      <c r="AA50" s="18">
        <f>+'度数'!AA50/'度数'!AA$51*100</f>
        <v>0</v>
      </c>
      <c r="AB50" s="1"/>
    </row>
    <row r="51" spans="1:28" ht="12">
      <c r="A51" s="19"/>
      <c r="B51" s="30"/>
      <c r="C51" s="21" t="s">
        <v>4</v>
      </c>
      <c r="D51" s="22">
        <f>+'度数'!D51/'度数'!D$51*100</f>
        <v>100</v>
      </c>
      <c r="E51" s="22">
        <f>+'度数'!E51/'度数'!E$51*100</f>
        <v>100</v>
      </c>
      <c r="F51" s="22">
        <f>+'度数'!F51/'度数'!F$51*100</f>
        <v>100</v>
      </c>
      <c r="G51" s="22">
        <f>+'度数'!G51/'度数'!G$51*100</f>
        <v>100</v>
      </c>
      <c r="H51" s="22">
        <f>+'度数'!H51/'度数'!H$51*100</f>
        <v>100</v>
      </c>
      <c r="I51" s="22">
        <f>+'度数'!I51/'度数'!I$51*100</f>
        <v>100</v>
      </c>
      <c r="J51" s="22">
        <f>+'度数'!J51/'度数'!J$51*100</f>
        <v>100</v>
      </c>
      <c r="K51" s="22">
        <f>+'度数'!K51/'度数'!K$51*100</f>
        <v>100</v>
      </c>
      <c r="L51" s="22">
        <f>+'度数'!L51/'度数'!L$51*100</f>
        <v>100</v>
      </c>
      <c r="M51" s="22">
        <f>+'度数'!M51/'度数'!M$51*100</f>
        <v>100</v>
      </c>
      <c r="N51" s="22">
        <f>+'度数'!N51/'度数'!N$51*100</f>
        <v>100</v>
      </c>
      <c r="O51" s="22">
        <f>+'度数'!O51/'度数'!O$51*100</f>
        <v>100</v>
      </c>
      <c r="P51" s="22">
        <f>+'度数'!P51/'度数'!P$51*100</f>
        <v>100</v>
      </c>
      <c r="Q51" s="22">
        <f>+'度数'!Q51/'度数'!Q$51*100</f>
        <v>100</v>
      </c>
      <c r="R51" s="22">
        <f>+'度数'!R51/'度数'!R$51*100</f>
        <v>100</v>
      </c>
      <c r="S51" s="22">
        <f>+'度数'!S51/'度数'!S$51*100</f>
        <v>100</v>
      </c>
      <c r="T51" s="22">
        <f>+'度数'!T51/'度数'!T$51*100</f>
        <v>100</v>
      </c>
      <c r="U51" s="22">
        <f>+'度数'!U51/'度数'!U$51*100</f>
        <v>100</v>
      </c>
      <c r="V51" s="22">
        <f>+'度数'!V51/'度数'!V$51*100</f>
        <v>100</v>
      </c>
      <c r="W51" s="22">
        <f>+'度数'!W51/'度数'!W$51*100</f>
        <v>100</v>
      </c>
      <c r="X51" s="22">
        <f>+'度数'!X51/'度数'!X$51*100</f>
        <v>100</v>
      </c>
      <c r="Y51" s="22">
        <f>+'度数'!Y51/'度数'!Y$51*100</f>
        <v>100</v>
      </c>
      <c r="Z51" s="22">
        <f>+'度数'!Z51/'度数'!Z$51*100</f>
        <v>100</v>
      </c>
      <c r="AA51" s="22">
        <f>+'度数'!AA51/'度数'!AA$51*100</f>
        <v>100</v>
      </c>
      <c r="AB51" s="1"/>
    </row>
    <row r="52" spans="1:28" ht="12">
      <c r="A52" s="19"/>
      <c r="B52" s="16" t="s">
        <v>26</v>
      </c>
      <c r="C52" s="23" t="s">
        <v>15</v>
      </c>
      <c r="D52" s="18">
        <f>+'度数'!D52/'度数'!D$56*100</f>
        <v>62.525050100200396</v>
      </c>
      <c r="E52" s="18">
        <f>+'度数'!E52/'度数'!E$56*100</f>
        <v>54.01785714285714</v>
      </c>
      <c r="F52" s="18">
        <f>+'度数'!F52/'度数'!F$56*100</f>
        <v>55.34188034188035</v>
      </c>
      <c r="G52" s="18">
        <f>+'度数'!G52/'度数'!G$56*100</f>
        <v>49.338624338624335</v>
      </c>
      <c r="H52" s="18">
        <f>+'度数'!H52/'度数'!H$56*100</f>
        <v>52.84062342885873</v>
      </c>
      <c r="I52" s="18">
        <f>+'度数'!I52/'度数'!I$56*100</f>
        <v>52.36133992311917</v>
      </c>
      <c r="J52" s="18">
        <f>+'度数'!J52/'度数'!J$56*100</f>
        <v>50.74911468264778</v>
      </c>
      <c r="K52" s="18">
        <f>+'度数'!K52/'度数'!K$56*100</f>
        <v>52.35770940468927</v>
      </c>
      <c r="L52" s="18">
        <f>+'度数'!L52/'度数'!L$56*100</f>
        <v>88.30409356725146</v>
      </c>
      <c r="M52" s="18">
        <f>+'度数'!M52/'度数'!M$56*100</f>
        <v>90.11406844106465</v>
      </c>
      <c r="N52" s="18">
        <f>+'度数'!N52/'度数'!N$56*100</f>
        <v>88.78205128205127</v>
      </c>
      <c r="O52" s="18">
        <f>+'度数'!O52/'度数'!O$56*100</f>
        <v>85.73573573573574</v>
      </c>
      <c r="P52" s="18">
        <f>+'度数'!P52/'度数'!P$56*100</f>
        <v>83.67016976556184</v>
      </c>
      <c r="Q52" s="18">
        <f>+'度数'!Q52/'度数'!Q$56*100</f>
        <v>80.4553264604811</v>
      </c>
      <c r="R52" s="18">
        <f>+'度数'!R52/'度数'!R$56*100</f>
        <v>74.7357825868143</v>
      </c>
      <c r="S52" s="18">
        <f>+'度数'!S52/'度数'!S$56*100</f>
        <v>81.14241001564946</v>
      </c>
      <c r="T52" s="18">
        <f>+'度数'!T52/'度数'!T$56*100</f>
        <v>75.59288537549406</v>
      </c>
      <c r="U52" s="18">
        <f>+'度数'!U52/'度数'!U$56*100</f>
        <v>73.51129363449692</v>
      </c>
      <c r="V52" s="18">
        <f>+'度数'!V52/'度数'!V$56*100</f>
        <v>74.45054945054946</v>
      </c>
      <c r="W52" s="18">
        <f>+'度数'!W52/'度数'!W$56*100</f>
        <v>72.5574712643678</v>
      </c>
      <c r="X52" s="18">
        <f>+'度数'!X52/'度数'!X$56*100</f>
        <v>72.91228070175438</v>
      </c>
      <c r="Y52" s="18">
        <f>+'度数'!Y52/'度数'!Y$56*100</f>
        <v>68.12484936129188</v>
      </c>
      <c r="Z52" s="18">
        <f>+'度数'!Z52/'度数'!Z$56*100</f>
        <v>63.21778940483976</v>
      </c>
      <c r="AA52" s="18">
        <f>+'度数'!AA52/'度数'!AA$56*100</f>
        <v>68.82390242082883</v>
      </c>
      <c r="AB52" s="1"/>
    </row>
    <row r="53" spans="1:28" ht="12">
      <c r="A53" s="19"/>
      <c r="B53" s="20"/>
      <c r="C53" s="23" t="s">
        <v>16</v>
      </c>
      <c r="D53" s="18">
        <f>+'度数'!D53/'度数'!D$56*100</f>
        <v>18.43687374749499</v>
      </c>
      <c r="E53" s="18">
        <f>+'度数'!E53/'度数'!E$56*100</f>
        <v>22.098214285714285</v>
      </c>
      <c r="F53" s="18">
        <f>+'度数'!F53/'度数'!F$56*100</f>
        <v>17.52136752136752</v>
      </c>
      <c r="G53" s="18">
        <f>+'度数'!G53/'度数'!G$56*100</f>
        <v>20.105820105820104</v>
      </c>
      <c r="H53" s="18">
        <f>+'度数'!H53/'度数'!H$56*100</f>
        <v>17.295123177476118</v>
      </c>
      <c r="I53" s="18">
        <f>+'度数'!I53/'度数'!I$56*100</f>
        <v>15.56836902800659</v>
      </c>
      <c r="J53" s="18">
        <f>+'度数'!J53/'度数'!J$56*100</f>
        <v>16.071915009534187</v>
      </c>
      <c r="K53" s="18">
        <f>+'度数'!K53/'度数'!K$56*100</f>
        <v>16.78723960603155</v>
      </c>
      <c r="L53" s="18">
        <f>+'度数'!L53/'度数'!L$56*100</f>
        <v>5.653021442495127</v>
      </c>
      <c r="M53" s="18">
        <f>+'度数'!M53/'度数'!M$56*100</f>
        <v>4.182509505703422</v>
      </c>
      <c r="N53" s="18">
        <f>+'度数'!N53/'度数'!N$56*100</f>
        <v>5.6089743589743595</v>
      </c>
      <c r="O53" s="18">
        <f>+'度数'!O53/'度数'!O$56*100</f>
        <v>5.48048048048048</v>
      </c>
      <c r="P53" s="18">
        <f>+'度数'!P53/'度数'!P$56*100</f>
        <v>6.063055780113177</v>
      </c>
      <c r="Q53" s="18">
        <f>+'度数'!Q53/'度数'!Q$56*100</f>
        <v>5.820446735395189</v>
      </c>
      <c r="R53" s="18">
        <f>+'度数'!R53/'度数'!R$56*100</f>
        <v>7.146451937594363</v>
      </c>
      <c r="S53" s="18">
        <f>+'度数'!S53/'度数'!S$56*100</f>
        <v>6.12284820031299</v>
      </c>
      <c r="T53" s="18">
        <f>+'度数'!T53/'度数'!T$56*100</f>
        <v>11.956521739130435</v>
      </c>
      <c r="U53" s="18">
        <f>+'度数'!U53/'度数'!U$56*100</f>
        <v>12.42299794661191</v>
      </c>
      <c r="V53" s="18">
        <f>+'度数'!V53/'度数'!V$56*100</f>
        <v>10.714285714285714</v>
      </c>
      <c r="W53" s="18">
        <f>+'度数'!W53/'度数'!W$56*100</f>
        <v>10.775862068965516</v>
      </c>
      <c r="X53" s="18">
        <f>+'度数'!X53/'度数'!X$56*100</f>
        <v>9.982456140350877</v>
      </c>
      <c r="Y53" s="18">
        <f>+'度数'!Y53/'度数'!Y$56*100</f>
        <v>10.09881899252832</v>
      </c>
      <c r="Z53" s="18">
        <f>+'度数'!Z53/'度数'!Z$56*100</f>
        <v>11.43230869849575</v>
      </c>
      <c r="AA53" s="18">
        <f>+'度数'!AA53/'度数'!AA$56*100</f>
        <v>10.686709687045395</v>
      </c>
      <c r="AB53" s="1"/>
    </row>
    <row r="54" spans="1:28" ht="12">
      <c r="A54" s="19"/>
      <c r="B54" s="20"/>
      <c r="C54" s="23" t="s">
        <v>17</v>
      </c>
      <c r="D54" s="18">
        <f>+'度数'!D54/'度数'!D$56*100</f>
        <v>19.03807615230461</v>
      </c>
      <c r="E54" s="18">
        <f>+'度数'!E54/'度数'!E$56*100</f>
        <v>23.883928571428573</v>
      </c>
      <c r="F54" s="18">
        <f>+'度数'!F54/'度数'!F$56*100</f>
        <v>27.136752136752136</v>
      </c>
      <c r="G54" s="18">
        <f>+'度数'!G54/'度数'!G$56*100</f>
        <v>30.555555555555557</v>
      </c>
      <c r="H54" s="18">
        <f>+'度数'!H54/'度数'!H$56*100</f>
        <v>29.86425339366516</v>
      </c>
      <c r="I54" s="18">
        <f>+'度数'!I54/'度数'!I$56*100</f>
        <v>32.070291048874246</v>
      </c>
      <c r="J54" s="18">
        <f>+'度数'!J54/'度数'!J$56*100</f>
        <v>33.178970307818034</v>
      </c>
      <c r="K54" s="18">
        <f>+'度数'!K54/'度数'!K$56*100</f>
        <v>30.855050989279174</v>
      </c>
      <c r="L54" s="18">
        <f>+'度数'!L54/'度数'!L$56*100</f>
        <v>6.042884990253411</v>
      </c>
      <c r="M54" s="18">
        <f>+'度数'!M54/'度数'!M$56*100</f>
        <v>5.7034220532319395</v>
      </c>
      <c r="N54" s="18">
        <f>+'度数'!N54/'度数'!N$56*100</f>
        <v>5.6089743589743595</v>
      </c>
      <c r="O54" s="18">
        <f>+'度数'!O54/'度数'!O$56*100</f>
        <v>8.783783783783784</v>
      </c>
      <c r="P54" s="18">
        <f>+'度数'!P54/'度数'!P$56*100</f>
        <v>10.26677445432498</v>
      </c>
      <c r="Q54" s="18">
        <f>+'度数'!Q54/'度数'!Q$56*100</f>
        <v>13.724226804123713</v>
      </c>
      <c r="R54" s="18">
        <f>+'度数'!R54/'度数'!R$56*100</f>
        <v>18.117765475591344</v>
      </c>
      <c r="S54" s="18">
        <f>+'度数'!S54/'度数'!S$56*100</f>
        <v>12.73474178403756</v>
      </c>
      <c r="T54" s="18">
        <f>+'度数'!T54/'度数'!T$56*100</f>
        <v>12.450592885375494</v>
      </c>
      <c r="U54" s="18">
        <f>+'度数'!U54/'度数'!U$56*100</f>
        <v>14.065708418891171</v>
      </c>
      <c r="V54" s="18">
        <f>+'度数'!V54/'度数'!V$56*100</f>
        <v>14.835164835164836</v>
      </c>
      <c r="W54" s="18">
        <f>+'度数'!W54/'度数'!W$56*100</f>
        <v>16.666666666666664</v>
      </c>
      <c r="X54" s="18">
        <f>+'度数'!X54/'度数'!X$56*100</f>
        <v>17.105263157894736</v>
      </c>
      <c r="Y54" s="18">
        <f>+'度数'!Y54/'度数'!Y$56*100</f>
        <v>21.776331646179802</v>
      </c>
      <c r="Z54" s="18">
        <f>+'度数'!Z54/'度数'!Z$56*100</f>
        <v>25.349901896664484</v>
      </c>
      <c r="AA54" s="18">
        <f>+'度数'!AA54/'度数'!AA$56*100</f>
        <v>20.48938789212578</v>
      </c>
      <c r="AB54" s="1"/>
    </row>
    <row r="55" spans="1:28" ht="12">
      <c r="A55" s="19"/>
      <c r="B55" s="20"/>
      <c r="C55" s="23" t="s">
        <v>91</v>
      </c>
      <c r="D55" s="18">
        <f>+'度数'!D55/'度数'!D$56*100</f>
        <v>0</v>
      </c>
      <c r="E55" s="18">
        <f>+'度数'!E55/'度数'!E$56*100</f>
        <v>0</v>
      </c>
      <c r="F55" s="18">
        <f>+'度数'!F55/'度数'!F$56*100</f>
        <v>0</v>
      </c>
      <c r="G55" s="18">
        <f>+'度数'!G55/'度数'!G$56*100</f>
        <v>0</v>
      </c>
      <c r="H55" s="18">
        <f>+'度数'!H55/'度数'!H$56*100</f>
        <v>0</v>
      </c>
      <c r="I55" s="18">
        <f>+'度数'!I55/'度数'!I$56*100</f>
        <v>0</v>
      </c>
      <c r="J55" s="18">
        <f>+'度数'!J55/'度数'!J$56*100</f>
        <v>0</v>
      </c>
      <c r="K55" s="18">
        <f>+'度数'!K55/'度数'!K$56*100</f>
        <v>0</v>
      </c>
      <c r="L55" s="18">
        <f>+'度数'!L55/'度数'!L$56*100</f>
        <v>0</v>
      </c>
      <c r="M55" s="18">
        <f>+'度数'!M55/'度数'!M$56*100</f>
        <v>0</v>
      </c>
      <c r="N55" s="18">
        <f>+'度数'!N55/'度数'!N$56*100</f>
        <v>0</v>
      </c>
      <c r="O55" s="18">
        <f>+'度数'!O55/'度数'!O$56*100</f>
        <v>0</v>
      </c>
      <c r="P55" s="18">
        <f>+'度数'!P55/'度数'!P$56*100</f>
        <v>0</v>
      </c>
      <c r="Q55" s="18">
        <f>+'度数'!Q55/'度数'!Q$56*100</f>
        <v>0</v>
      </c>
      <c r="R55" s="18">
        <f>+'度数'!R55/'度数'!R$56*100</f>
        <v>0</v>
      </c>
      <c r="S55" s="18">
        <f>+'度数'!S55/'度数'!S$56*100</f>
        <v>0</v>
      </c>
      <c r="T55" s="18">
        <f>+'度数'!T55/'度数'!T$56*100</f>
        <v>0</v>
      </c>
      <c r="U55" s="18">
        <f>+'度数'!U55/'度数'!U$56*100</f>
        <v>0</v>
      </c>
      <c r="V55" s="18">
        <f>+'度数'!V55/'度数'!V$56*100</f>
        <v>0</v>
      </c>
      <c r="W55" s="18">
        <f>+'度数'!W55/'度数'!W$56*100</f>
        <v>0</v>
      </c>
      <c r="X55" s="18">
        <f>+'度数'!X55/'度数'!X$56*100</f>
        <v>0</v>
      </c>
      <c r="Y55" s="18">
        <f>+'度数'!Y55/'度数'!Y$56*100</f>
        <v>0</v>
      </c>
      <c r="Z55" s="18">
        <f>+'度数'!Z55/'度数'!Z$56*100</f>
        <v>0</v>
      </c>
      <c r="AA55" s="18">
        <f>+'度数'!AA55/'度数'!AA$56*100</f>
        <v>0</v>
      </c>
      <c r="AB55" s="1"/>
    </row>
    <row r="56" spans="1:28" ht="12">
      <c r="A56" s="19"/>
      <c r="B56" s="20"/>
      <c r="C56" s="23" t="s">
        <v>4</v>
      </c>
      <c r="D56" s="22">
        <f>+'度数'!D56/'度数'!D$56*100</f>
        <v>100</v>
      </c>
      <c r="E56" s="22">
        <f>+'度数'!E56/'度数'!E$56*100</f>
        <v>100</v>
      </c>
      <c r="F56" s="22">
        <f>+'度数'!F56/'度数'!F$56*100</f>
        <v>100</v>
      </c>
      <c r="G56" s="22">
        <f>+'度数'!G56/'度数'!G$56*100</f>
        <v>100</v>
      </c>
      <c r="H56" s="22">
        <f>+'度数'!H56/'度数'!H$56*100</f>
        <v>100</v>
      </c>
      <c r="I56" s="22">
        <f>+'度数'!I56/'度数'!I$56*100</f>
        <v>100</v>
      </c>
      <c r="J56" s="22">
        <f>+'度数'!J56/'度数'!J$56*100</f>
        <v>100</v>
      </c>
      <c r="K56" s="22">
        <f>+'度数'!K56/'度数'!K$56*100</f>
        <v>100</v>
      </c>
      <c r="L56" s="22">
        <f>+'度数'!L56/'度数'!L$56*100</f>
        <v>100</v>
      </c>
      <c r="M56" s="22">
        <f>+'度数'!M56/'度数'!M$56*100</f>
        <v>100</v>
      </c>
      <c r="N56" s="22">
        <f>+'度数'!N56/'度数'!N$56*100</f>
        <v>100</v>
      </c>
      <c r="O56" s="22">
        <f>+'度数'!O56/'度数'!O$56*100</f>
        <v>100</v>
      </c>
      <c r="P56" s="22">
        <f>+'度数'!P56/'度数'!P$56*100</f>
        <v>100</v>
      </c>
      <c r="Q56" s="22">
        <f>+'度数'!Q56/'度数'!Q$56*100</f>
        <v>100</v>
      </c>
      <c r="R56" s="22">
        <f>+'度数'!R56/'度数'!R$56*100</f>
        <v>100</v>
      </c>
      <c r="S56" s="22">
        <f>+'度数'!S56/'度数'!S$56*100</f>
        <v>100</v>
      </c>
      <c r="T56" s="22">
        <f>+'度数'!T56/'度数'!T$56*100</f>
        <v>100</v>
      </c>
      <c r="U56" s="22">
        <f>+'度数'!U56/'度数'!U$56*100</f>
        <v>100</v>
      </c>
      <c r="V56" s="22">
        <f>+'度数'!V56/'度数'!V$56*100</f>
        <v>100</v>
      </c>
      <c r="W56" s="22">
        <f>+'度数'!W56/'度数'!W$56*100</f>
        <v>100</v>
      </c>
      <c r="X56" s="22">
        <f>+'度数'!X56/'度数'!X$56*100</f>
        <v>100</v>
      </c>
      <c r="Y56" s="22">
        <f>+'度数'!Y56/'度数'!Y$56*100</f>
        <v>100</v>
      </c>
      <c r="Z56" s="22">
        <f>+'度数'!Z56/'度数'!Z$56*100</f>
        <v>100</v>
      </c>
      <c r="AA56" s="22">
        <f>+'度数'!AA56/'度数'!AA$56*100</f>
        <v>100</v>
      </c>
      <c r="AB56" s="1"/>
    </row>
    <row r="57" spans="1:28" ht="12">
      <c r="A57" s="19"/>
      <c r="B57" s="16" t="s">
        <v>27</v>
      </c>
      <c r="C57" s="54" t="s">
        <v>15</v>
      </c>
      <c r="D57" s="18">
        <f>+'度数'!D57/'度数'!D$61*100</f>
        <v>66.16052060737528</v>
      </c>
      <c r="E57" s="18">
        <f>+'度数'!E57/'度数'!E$61*100</f>
        <v>61.477572559366756</v>
      </c>
      <c r="F57" s="18">
        <f>+'度数'!F57/'度数'!F$61*100</f>
        <v>59.888579387186624</v>
      </c>
      <c r="G57" s="18">
        <f>+'度数'!G57/'度数'!G$61*100</f>
        <v>54.93482309124767</v>
      </c>
      <c r="H57" s="18">
        <f>+'度数'!H57/'度数'!H$61*100</f>
        <v>54.50479233226837</v>
      </c>
      <c r="I57" s="18">
        <f>+'度数'!I57/'度数'!I$61*100</f>
        <v>59.78657680426846</v>
      </c>
      <c r="J57" s="18">
        <f>+'度数'!J57/'度数'!J$61*100</f>
        <v>58.8110964332893</v>
      </c>
      <c r="K57" s="18">
        <f>+'度数'!K57/'度数'!K$61*100</f>
        <v>58.758335681412596</v>
      </c>
      <c r="L57" s="18">
        <f>+'度数'!L57/'度数'!L$61*100</f>
        <v>94.73684210526315</v>
      </c>
      <c r="M57" s="18">
        <f>+'度数'!M57/'度数'!M$61*100</f>
        <v>93.3867735470942</v>
      </c>
      <c r="N57" s="18">
        <f>+'度数'!N57/'度数'!N$61*100</f>
        <v>91.91919191919192</v>
      </c>
      <c r="O57" s="18">
        <f>+'度数'!O57/'度数'!O$61*100</f>
        <v>88.94601542416453</v>
      </c>
      <c r="P57" s="18">
        <f>+'度数'!P57/'度数'!P$61*100</f>
        <v>88.12466415905426</v>
      </c>
      <c r="Q57" s="18">
        <f>+'度数'!Q57/'度数'!Q$61*100</f>
        <v>85.87111201463712</v>
      </c>
      <c r="R57" s="18">
        <f>+'度数'!R57/'度数'!R$61*100</f>
        <v>81.56462585034014</v>
      </c>
      <c r="S57" s="18">
        <f>+'度数'!S57/'度数'!S$61*100</f>
        <v>86.18948431483936</v>
      </c>
      <c r="T57" s="18">
        <f>+'度数'!T57/'度数'!T$61*100</f>
        <v>81.47029204431017</v>
      </c>
      <c r="U57" s="18">
        <f>+'度数'!U57/'度数'!U$61*100</f>
        <v>79.6127562642369</v>
      </c>
      <c r="V57" s="18">
        <f>+'度数'!V57/'度数'!V$61*100</f>
        <v>79.85309548793285</v>
      </c>
      <c r="W57" s="18">
        <f>+'度数'!W57/'度数'!W$61*100</f>
        <v>78.22769953051643</v>
      </c>
      <c r="X57" s="18">
        <f>+'度数'!X57/'度数'!X$61*100</f>
        <v>78.17287686778891</v>
      </c>
      <c r="Y57" s="18">
        <f>+'度数'!Y57/'度数'!Y$61*100</f>
        <v>74.91745283018868</v>
      </c>
      <c r="Z57" s="18">
        <f>+'度数'!Z57/'度数'!Z$61*100</f>
        <v>71.0555216595485</v>
      </c>
      <c r="AA57" s="18">
        <f>+'度数'!AA57/'度数'!AA$61*100</f>
        <v>75.16421291053229</v>
      </c>
      <c r="AB57" s="1"/>
    </row>
    <row r="58" spans="1:28" ht="12">
      <c r="A58" s="19"/>
      <c r="B58" s="20"/>
      <c r="C58" s="17" t="s">
        <v>16</v>
      </c>
      <c r="D58" s="18">
        <f>+'度数'!D58/'度数'!D$61*100</f>
        <v>19.522776572668114</v>
      </c>
      <c r="E58" s="18">
        <f>+'度数'!E58/'度数'!E$61*100</f>
        <v>16.886543535620053</v>
      </c>
      <c r="F58" s="18">
        <f>+'度数'!F58/'度数'!F$61*100</f>
        <v>18.94150417827298</v>
      </c>
      <c r="G58" s="18">
        <f>+'度数'!G58/'度数'!G$61*100</f>
        <v>18.6219739292365</v>
      </c>
      <c r="H58" s="18">
        <f>+'度数'!H58/'度数'!H$61*100</f>
        <v>17.57188498402556</v>
      </c>
      <c r="I58" s="18">
        <f>+'度数'!I58/'度数'!I$61*100</f>
        <v>15.810165683796686</v>
      </c>
      <c r="J58" s="18">
        <f>+'度数'!J58/'度数'!J$61*100</f>
        <v>16.56538969616909</v>
      </c>
      <c r="K58" s="18">
        <f>+'度数'!K58/'度数'!K$61*100</f>
        <v>16.784070630224477</v>
      </c>
      <c r="L58" s="18">
        <f>+'度数'!L58/'度数'!L$61*100</f>
        <v>3.571428571428571</v>
      </c>
      <c r="M58" s="18">
        <f>+'度数'!M58/'度数'!M$61*100</f>
        <v>3.006012024048096</v>
      </c>
      <c r="N58" s="18">
        <f>+'度数'!N58/'度数'!N$61*100</f>
        <v>4.545454545454546</v>
      </c>
      <c r="O58" s="18">
        <f>+'度数'!O58/'度数'!O$61*100</f>
        <v>3.941730934018852</v>
      </c>
      <c r="P58" s="18">
        <f>+'度数'!P58/'度数'!P$61*100</f>
        <v>4.943578721117679</v>
      </c>
      <c r="Q58" s="18">
        <f>+'度数'!Q58/'度数'!Q$61*100</f>
        <v>5.326285830453345</v>
      </c>
      <c r="R58" s="18">
        <f>+'度数'!R58/'度数'!R$61*100</f>
        <v>6.00907029478458</v>
      </c>
      <c r="S58" s="18">
        <f>+'度数'!S58/'度数'!S$61*100</f>
        <v>5.163163542258411</v>
      </c>
      <c r="T58" s="18">
        <f>+'度数'!T58/'度数'!T$61*100</f>
        <v>10.976837865055387</v>
      </c>
      <c r="U58" s="18">
        <f>+'度数'!U58/'度数'!U$61*100</f>
        <v>8.997722095671982</v>
      </c>
      <c r="V58" s="18">
        <f>+'度数'!V58/'度数'!V$61*100</f>
        <v>9.968520461699896</v>
      </c>
      <c r="W58" s="18">
        <f>+'度数'!W58/'度数'!W$61*100</f>
        <v>8.568075117370892</v>
      </c>
      <c r="X58" s="18">
        <f>+'度数'!X58/'度数'!X$61*100</f>
        <v>8.681672025723474</v>
      </c>
      <c r="Y58" s="18">
        <f>+'度数'!Y58/'度数'!Y$61*100</f>
        <v>9.72877358490566</v>
      </c>
      <c r="Z58" s="18">
        <f>+'度数'!Z58/'度数'!Z$61*100</f>
        <v>10.884685784014643</v>
      </c>
      <c r="AA58" s="18">
        <f>+'度数'!AA58/'度数'!AA$61*100</f>
        <v>9.833899584748963</v>
      </c>
      <c r="AB58" s="1"/>
    </row>
    <row r="59" spans="1:28" ht="12">
      <c r="A59" s="19"/>
      <c r="B59" s="20"/>
      <c r="C59" s="17" t="s">
        <v>17</v>
      </c>
      <c r="D59" s="18">
        <f>+'度数'!D59/'度数'!D$61*100</f>
        <v>14.316702819956618</v>
      </c>
      <c r="E59" s="18">
        <f>+'度数'!E59/'度数'!E$61*100</f>
        <v>21.63588390501319</v>
      </c>
      <c r="F59" s="18">
        <f>+'度数'!F59/'度数'!F$61*100</f>
        <v>21.16991643454039</v>
      </c>
      <c r="G59" s="18">
        <f>+'度数'!G59/'度数'!G$61*100</f>
        <v>26.443202979515828</v>
      </c>
      <c r="H59" s="18">
        <f>+'度数'!H59/'度数'!H$61*100</f>
        <v>27.92332268370607</v>
      </c>
      <c r="I59" s="18">
        <f>+'度数'!I59/'度数'!I$61*100</f>
        <v>24.40325751193485</v>
      </c>
      <c r="J59" s="18">
        <f>+'度数'!J59/'度数'!J$61*100</f>
        <v>24.62351387054161</v>
      </c>
      <c r="K59" s="18">
        <f>+'度数'!K59/'度数'!K$61*100</f>
        <v>24.45759368836292</v>
      </c>
      <c r="L59" s="18">
        <f>+'度数'!L59/'度数'!L$61*100</f>
        <v>1.6917293233082706</v>
      </c>
      <c r="M59" s="18">
        <f>+'度数'!M59/'度数'!M$61*100</f>
        <v>3.6072144288577155</v>
      </c>
      <c r="N59" s="18">
        <f>+'度数'!N59/'度数'!N$61*100</f>
        <v>3.535353535353535</v>
      </c>
      <c r="O59" s="18">
        <f>+'度数'!O59/'度数'!O$61*100</f>
        <v>7.112253641816624</v>
      </c>
      <c r="P59" s="18">
        <f>+'度数'!P59/'度数'!P$61*100</f>
        <v>6.93175711982805</v>
      </c>
      <c r="Q59" s="18">
        <f>+'度数'!Q59/'度数'!Q$61*100</f>
        <v>8.802602154909534</v>
      </c>
      <c r="R59" s="18">
        <f>+'度数'!R59/'度数'!R$61*100</f>
        <v>12.426303854875284</v>
      </c>
      <c r="S59" s="18">
        <f>+'度数'!S59/'度数'!S$61*100</f>
        <v>8.647352142902228</v>
      </c>
      <c r="T59" s="18">
        <f>+'度数'!T59/'度数'!T$61*100</f>
        <v>7.552870090634441</v>
      </c>
      <c r="U59" s="18">
        <f>+'度数'!U59/'度数'!U$61*100</f>
        <v>11.389521640091116</v>
      </c>
      <c r="V59" s="18">
        <f>+'度数'!V59/'度数'!V$61*100</f>
        <v>10.178384050367262</v>
      </c>
      <c r="W59" s="18">
        <f>+'度数'!W59/'度数'!W$61*100</f>
        <v>13.204225352112676</v>
      </c>
      <c r="X59" s="18">
        <f>+'度数'!X59/'度数'!X$61*100</f>
        <v>13.14545110648761</v>
      </c>
      <c r="Y59" s="18">
        <f>+'度数'!Y59/'度数'!Y$61*100</f>
        <v>15.35377358490566</v>
      </c>
      <c r="Z59" s="18">
        <f>+'度数'!Z59/'度数'!Z$61*100</f>
        <v>18.05979255643685</v>
      </c>
      <c r="AA59" s="18">
        <f>+'度数'!AA59/'度数'!AA$61*100</f>
        <v>15.001887504718761</v>
      </c>
      <c r="AB59" s="1"/>
    </row>
    <row r="60" spans="1:28" ht="12">
      <c r="A60" s="19"/>
      <c r="B60" s="20"/>
      <c r="C60" s="17" t="s">
        <v>91</v>
      </c>
      <c r="D60" s="18">
        <f>+'度数'!D60/'度数'!D$61*100</f>
        <v>0</v>
      </c>
      <c r="E60" s="18">
        <f>+'度数'!E60/'度数'!E$61*100</f>
        <v>0</v>
      </c>
      <c r="F60" s="18">
        <f>+'度数'!F60/'度数'!F$61*100</f>
        <v>0</v>
      </c>
      <c r="G60" s="18">
        <f>+'度数'!G60/'度数'!G$61*100</f>
        <v>0</v>
      </c>
      <c r="H60" s="18">
        <f>+'度数'!H60/'度数'!H$61*100</f>
        <v>0</v>
      </c>
      <c r="I60" s="18">
        <f>+'度数'!I60/'度数'!I$61*100</f>
        <v>0</v>
      </c>
      <c r="J60" s="18">
        <f>+'度数'!J60/'度数'!J$61*100</f>
        <v>0</v>
      </c>
      <c r="K60" s="18">
        <f>+'度数'!K60/'度数'!K$61*100</f>
        <v>0</v>
      </c>
      <c r="L60" s="18">
        <f>+'度数'!L60/'度数'!L$61*100</f>
        <v>0</v>
      </c>
      <c r="M60" s="18">
        <f>+'度数'!M60/'度数'!M$61*100</f>
        <v>0</v>
      </c>
      <c r="N60" s="18">
        <f>+'度数'!N60/'度数'!N$61*100</f>
        <v>0</v>
      </c>
      <c r="O60" s="18">
        <f>+'度数'!O60/'度数'!O$61*100</f>
        <v>0</v>
      </c>
      <c r="P60" s="18">
        <f>+'度数'!P60/'度数'!P$61*100</f>
        <v>0</v>
      </c>
      <c r="Q60" s="18">
        <f>+'度数'!Q60/'度数'!Q$61*100</f>
        <v>0</v>
      </c>
      <c r="R60" s="18">
        <f>+'度数'!R60/'度数'!R$61*100</f>
        <v>0</v>
      </c>
      <c r="S60" s="18">
        <f>+'度数'!S60/'度数'!S$61*100</f>
        <v>0</v>
      </c>
      <c r="T60" s="18">
        <f>+'度数'!T60/'度数'!T$61*100</f>
        <v>0</v>
      </c>
      <c r="U60" s="18">
        <f>+'度数'!U60/'度数'!U$61*100</f>
        <v>0</v>
      </c>
      <c r="V60" s="18">
        <f>+'度数'!V60/'度数'!V$61*100</f>
        <v>0</v>
      </c>
      <c r="W60" s="18">
        <f>+'度数'!W60/'度数'!W$61*100</f>
        <v>0</v>
      </c>
      <c r="X60" s="18">
        <f>+'度数'!X60/'度数'!X$61*100</f>
        <v>0</v>
      </c>
      <c r="Y60" s="18">
        <f>+'度数'!Y60/'度数'!Y$61*100</f>
        <v>0</v>
      </c>
      <c r="Z60" s="18">
        <f>+'度数'!Z60/'度数'!Z$61*100</f>
        <v>0</v>
      </c>
      <c r="AA60" s="18">
        <f>+'度数'!AA60/'度数'!AA$61*100</f>
        <v>0</v>
      </c>
      <c r="AB60" s="1"/>
    </row>
    <row r="61" spans="1:28" ht="12">
      <c r="A61" s="19"/>
      <c r="B61" s="30"/>
      <c r="C61" s="21" t="s">
        <v>4</v>
      </c>
      <c r="D61" s="22">
        <f>+'度数'!D61/'度数'!D$61*100</f>
        <v>100</v>
      </c>
      <c r="E61" s="22">
        <f>+'度数'!E61/'度数'!E$61*100</f>
        <v>100</v>
      </c>
      <c r="F61" s="22">
        <f>+'度数'!F61/'度数'!F$61*100</f>
        <v>100</v>
      </c>
      <c r="G61" s="22">
        <f>+'度数'!G61/'度数'!G$61*100</f>
        <v>100</v>
      </c>
      <c r="H61" s="22">
        <f>+'度数'!H61/'度数'!H$61*100</f>
        <v>100</v>
      </c>
      <c r="I61" s="22">
        <f>+'度数'!I61/'度数'!I$61*100</f>
        <v>100</v>
      </c>
      <c r="J61" s="22">
        <f>+'度数'!J61/'度数'!J$61*100</f>
        <v>100</v>
      </c>
      <c r="K61" s="22">
        <f>+'度数'!K61/'度数'!K$61*100</f>
        <v>100</v>
      </c>
      <c r="L61" s="22">
        <f>+'度数'!L61/'度数'!L$61*100</f>
        <v>100</v>
      </c>
      <c r="M61" s="22">
        <f>+'度数'!M61/'度数'!M$61*100</f>
        <v>100</v>
      </c>
      <c r="N61" s="22">
        <f>+'度数'!N61/'度数'!N$61*100</f>
        <v>100</v>
      </c>
      <c r="O61" s="22">
        <f>+'度数'!O61/'度数'!O$61*100</f>
        <v>100</v>
      </c>
      <c r="P61" s="22">
        <f>+'度数'!P61/'度数'!P$61*100</f>
        <v>100</v>
      </c>
      <c r="Q61" s="22">
        <f>+'度数'!Q61/'度数'!Q$61*100</f>
        <v>100</v>
      </c>
      <c r="R61" s="22">
        <f>+'度数'!R61/'度数'!R$61*100</f>
        <v>100</v>
      </c>
      <c r="S61" s="22">
        <f>+'度数'!S61/'度数'!S$61*100</f>
        <v>100</v>
      </c>
      <c r="T61" s="22">
        <f>+'度数'!T61/'度数'!T$61*100</f>
        <v>100</v>
      </c>
      <c r="U61" s="22">
        <f>+'度数'!U61/'度数'!U$61*100</f>
        <v>100</v>
      </c>
      <c r="V61" s="22">
        <f>+'度数'!V61/'度数'!V$61*100</f>
        <v>100</v>
      </c>
      <c r="W61" s="22">
        <f>+'度数'!W61/'度数'!W$61*100</f>
        <v>100</v>
      </c>
      <c r="X61" s="22">
        <f>+'度数'!X61/'度数'!X$61*100</f>
        <v>100</v>
      </c>
      <c r="Y61" s="22">
        <f>+'度数'!Y61/'度数'!Y$61*100</f>
        <v>100</v>
      </c>
      <c r="Z61" s="22">
        <f>+'度数'!Z61/'度数'!Z$61*100</f>
        <v>100</v>
      </c>
      <c r="AA61" s="22">
        <f>+'度数'!AA61/'度数'!AA$61*100</f>
        <v>100</v>
      </c>
      <c r="AB61" s="1"/>
    </row>
    <row r="62" spans="1:28" ht="12">
      <c r="A62" s="19"/>
      <c r="B62" s="16" t="s">
        <v>28</v>
      </c>
      <c r="C62" s="23" t="s">
        <v>15</v>
      </c>
      <c r="D62" s="18">
        <f>+'度数'!D62/'度数'!D$66*100</f>
        <v>65.0190114068441</v>
      </c>
      <c r="E62" s="18">
        <f>+'度数'!E62/'度数'!E$66*100</f>
        <v>57.936507936507944</v>
      </c>
      <c r="F62" s="18">
        <f>+'度数'!F62/'度数'!F$66*100</f>
        <v>57.83582089552238</v>
      </c>
      <c r="G62" s="18">
        <f>+'度数'!G62/'度数'!G$66*100</f>
        <v>52.972972972972975</v>
      </c>
      <c r="H62" s="18">
        <f>+'度数'!H62/'度数'!H$66*100</f>
        <v>51.724137931034484</v>
      </c>
      <c r="I62" s="18">
        <f>+'度数'!I62/'度数'!I$66*100</f>
        <v>57.51943224062184</v>
      </c>
      <c r="J62" s="18">
        <f>+'度数'!J62/'度数'!J$66*100</f>
        <v>57.26472940549186</v>
      </c>
      <c r="K62" s="18">
        <f>+'度数'!K62/'度数'!K$66*100</f>
        <v>56.68979187314173</v>
      </c>
      <c r="L62" s="18">
        <f>+'度数'!L62/'度数'!L$66*100</f>
        <v>94.13680781758957</v>
      </c>
      <c r="M62" s="18">
        <f>+'度数'!M62/'度数'!M$66*100</f>
        <v>91.7989417989418</v>
      </c>
      <c r="N62" s="18">
        <f>+'度数'!N62/'度数'!N$66*100</f>
        <v>90.1015228426396</v>
      </c>
      <c r="O62" s="18">
        <f>+'度数'!O62/'度数'!O$66*100</f>
        <v>90.07009345794393</v>
      </c>
      <c r="P62" s="18">
        <f>+'度数'!P62/'度数'!P$66*100</f>
        <v>87.88522848034006</v>
      </c>
      <c r="Q62" s="18">
        <f>+'度数'!Q62/'度数'!Q$66*100</f>
        <v>86.57297297297298</v>
      </c>
      <c r="R62" s="18">
        <f>+'度数'!R62/'度数'!R$66*100</f>
        <v>81.29304598978004</v>
      </c>
      <c r="S62" s="18">
        <f>+'度数'!S62/'度数'!S$66*100</f>
        <v>85.75338519158744</v>
      </c>
      <c r="T62" s="18">
        <f>+'度数'!T62/'度数'!T$66*100</f>
        <v>80.7017543859649</v>
      </c>
      <c r="U62" s="18">
        <f>+'度数'!U62/'度数'!U$66*100</f>
        <v>78.25396825396825</v>
      </c>
      <c r="V62" s="18">
        <f>+'度数'!V62/'度数'!V$66*100</f>
        <v>77.0392749244713</v>
      </c>
      <c r="W62" s="18">
        <f>+'度数'!W62/'度数'!W$66*100</f>
        <v>78.87438825448613</v>
      </c>
      <c r="X62" s="18">
        <f>+'度数'!X62/'度数'!X$66*100</f>
        <v>76.98589458054937</v>
      </c>
      <c r="Y62" s="18">
        <f>+'度数'!Y62/'度数'!Y$66*100</f>
        <v>75.2373417721519</v>
      </c>
      <c r="Z62" s="18">
        <f>+'度数'!Z62/'度数'!Z$66*100</f>
        <v>70.37081919534658</v>
      </c>
      <c r="AA62" s="18">
        <f>+'度数'!AA62/'度数'!AA$66*100</f>
        <v>74.26083170041368</v>
      </c>
      <c r="AB62" s="1"/>
    </row>
    <row r="63" spans="1:28" ht="12">
      <c r="A63" s="19"/>
      <c r="B63" s="20"/>
      <c r="C63" s="23" t="s">
        <v>16</v>
      </c>
      <c r="D63" s="18">
        <f>+'度数'!D63/'度数'!D$66*100</f>
        <v>14.44866920152091</v>
      </c>
      <c r="E63" s="18">
        <f>+'度数'!E63/'度数'!E$66*100</f>
        <v>23.015873015873016</v>
      </c>
      <c r="F63" s="18">
        <f>+'度数'!F63/'度数'!F$66*100</f>
        <v>18.65671641791045</v>
      </c>
      <c r="G63" s="18">
        <f>+'度数'!G63/'度数'!G$66*100</f>
        <v>20.27027027027027</v>
      </c>
      <c r="H63" s="18">
        <f>+'度数'!H63/'度数'!H$66*100</f>
        <v>18.96551724137931</v>
      </c>
      <c r="I63" s="18">
        <f>+'度数'!I63/'度数'!I$66*100</f>
        <v>15.782358905035485</v>
      </c>
      <c r="J63" s="18">
        <f>+'度数'!J63/'度数'!J$66*100</f>
        <v>15.51586243668355</v>
      </c>
      <c r="K63" s="18">
        <f>+'度数'!K63/'度数'!K$66*100</f>
        <v>16.52901662812466</v>
      </c>
      <c r="L63" s="18">
        <f>+'度数'!L63/'度数'!L$66*100</f>
        <v>3.257328990228013</v>
      </c>
      <c r="M63" s="18">
        <f>+'度数'!M63/'度数'!M$66*100</f>
        <v>3.439153439153439</v>
      </c>
      <c r="N63" s="18">
        <f>+'度数'!N63/'度数'!N$66*100</f>
        <v>5.583756345177665</v>
      </c>
      <c r="O63" s="18">
        <f>+'度数'!O63/'度数'!O$66*100</f>
        <v>3.8551401869158877</v>
      </c>
      <c r="P63" s="18">
        <f>+'度数'!P63/'度数'!P$66*100</f>
        <v>4.427913567127169</v>
      </c>
      <c r="Q63" s="18">
        <f>+'度数'!Q63/'度数'!Q$66*100</f>
        <v>4.972972972972973</v>
      </c>
      <c r="R63" s="18">
        <f>+'度数'!R63/'度数'!R$66*100</f>
        <v>6.398578093756943</v>
      </c>
      <c r="S63" s="18">
        <f>+'度数'!S63/'度数'!S$66*100</f>
        <v>5.193027945836935</v>
      </c>
      <c r="T63" s="18">
        <f>+'度数'!T63/'度数'!T$66*100</f>
        <v>8.421052631578947</v>
      </c>
      <c r="U63" s="18">
        <f>+'度数'!U63/'度数'!U$66*100</f>
        <v>11.26984126984127</v>
      </c>
      <c r="V63" s="18">
        <f>+'度数'!V63/'度数'!V$66*100</f>
        <v>10.876132930513595</v>
      </c>
      <c r="W63" s="18">
        <f>+'度数'!W63/'度数'!W$66*100</f>
        <v>8.809135399673735</v>
      </c>
      <c r="X63" s="18">
        <f>+'度数'!X63/'度数'!X$66*100</f>
        <v>8.809700569166049</v>
      </c>
      <c r="Y63" s="18">
        <f>+'度数'!Y63/'度数'!Y$66*100</f>
        <v>9.190400843881855</v>
      </c>
      <c r="Z63" s="18">
        <f>+'度数'!Z63/'度数'!Z$66*100</f>
        <v>10.54289869122637</v>
      </c>
      <c r="AA63" s="18">
        <f>+'度数'!AA63/'度数'!AA$66*100</f>
        <v>9.675593294143262</v>
      </c>
      <c r="AB63" s="1"/>
    </row>
    <row r="64" spans="1:28" ht="12">
      <c r="A64" s="19"/>
      <c r="B64" s="20"/>
      <c r="C64" s="23" t="s">
        <v>17</v>
      </c>
      <c r="D64" s="18">
        <f>+'度数'!D64/'度数'!D$66*100</f>
        <v>20.53231939163498</v>
      </c>
      <c r="E64" s="18">
        <f>+'度数'!E64/'度数'!E$66*100</f>
        <v>19.047619047619047</v>
      </c>
      <c r="F64" s="18">
        <f>+'度数'!F64/'度数'!F$66*100</f>
        <v>23.507462686567166</v>
      </c>
      <c r="G64" s="18">
        <f>+'度数'!G64/'度数'!G$66*100</f>
        <v>26.756756756756754</v>
      </c>
      <c r="H64" s="18">
        <f>+'度数'!H64/'度数'!H$66*100</f>
        <v>29.310344827586203</v>
      </c>
      <c r="I64" s="18">
        <f>+'度数'!I64/'度数'!I$66*100</f>
        <v>26.69820885434268</v>
      </c>
      <c r="J64" s="18">
        <f>+'度数'!J64/'度数'!J$66*100</f>
        <v>27.21940815782458</v>
      </c>
      <c r="K64" s="18">
        <f>+'度数'!K64/'度数'!K$66*100</f>
        <v>26.78119149873362</v>
      </c>
      <c r="L64" s="18">
        <f>+'度数'!L64/'度数'!L$66*100</f>
        <v>2.6058631921824107</v>
      </c>
      <c r="M64" s="18">
        <f>+'度数'!M64/'度数'!M$66*100</f>
        <v>4.761904761904762</v>
      </c>
      <c r="N64" s="18">
        <f>+'度数'!N64/'度数'!N$66*100</f>
        <v>4.314720812182741</v>
      </c>
      <c r="O64" s="18">
        <f>+'度数'!O64/'度数'!O$66*100</f>
        <v>6.074766355140187</v>
      </c>
      <c r="P64" s="18">
        <f>+'度数'!P64/'度数'!P$66*100</f>
        <v>7.686857952532766</v>
      </c>
      <c r="Q64" s="18">
        <f>+'度数'!Q64/'度数'!Q$66*100</f>
        <v>8.454054054054055</v>
      </c>
      <c r="R64" s="18">
        <f>+'度数'!R64/'度数'!R$66*100</f>
        <v>12.308375916463008</v>
      </c>
      <c r="S64" s="18">
        <f>+'度数'!S64/'度数'!S$66*100</f>
        <v>9.053586862575628</v>
      </c>
      <c r="T64" s="18">
        <f>+'度数'!T64/'度数'!T$66*100</f>
        <v>10.87719298245614</v>
      </c>
      <c r="U64" s="18">
        <f>+'度数'!U64/'度数'!U$66*100</f>
        <v>10.476190476190476</v>
      </c>
      <c r="V64" s="18">
        <f>+'度数'!V64/'度数'!V$66*100</f>
        <v>12.084592145015106</v>
      </c>
      <c r="W64" s="18">
        <f>+'度数'!W64/'度数'!W$66*100</f>
        <v>12.31647634584013</v>
      </c>
      <c r="X64" s="18">
        <f>+'度数'!X64/'度数'!X$66*100</f>
        <v>14.204404850284583</v>
      </c>
      <c r="Y64" s="18">
        <f>+'度数'!Y64/'度数'!Y$66*100</f>
        <v>15.572257383966246</v>
      </c>
      <c r="Z64" s="18">
        <f>+'度数'!Z64/'度数'!Z$66*100</f>
        <v>19.086282113427046</v>
      </c>
      <c r="AA64" s="18">
        <f>+'度数'!AA64/'度数'!AA$66*100</f>
        <v>16.063575005443063</v>
      </c>
      <c r="AB64" s="1"/>
    </row>
    <row r="65" spans="1:28" ht="12">
      <c r="A65" s="19"/>
      <c r="B65" s="20"/>
      <c r="C65" s="23" t="s">
        <v>91</v>
      </c>
      <c r="D65" s="18">
        <f>+'度数'!D65/'度数'!D$66*100</f>
        <v>0</v>
      </c>
      <c r="E65" s="18">
        <f>+'度数'!E65/'度数'!E$66*100</f>
        <v>0</v>
      </c>
      <c r="F65" s="18">
        <f>+'度数'!F65/'度数'!F$66*100</f>
        <v>0</v>
      </c>
      <c r="G65" s="18">
        <f>+'度数'!G65/'度数'!G$66*100</f>
        <v>0</v>
      </c>
      <c r="H65" s="18">
        <f>+'度数'!H65/'度数'!H$66*100</f>
        <v>0</v>
      </c>
      <c r="I65" s="18">
        <f>+'度数'!I65/'度数'!I$66*100</f>
        <v>0</v>
      </c>
      <c r="J65" s="18">
        <f>+'度数'!J65/'度数'!J$66*100</f>
        <v>0</v>
      </c>
      <c r="K65" s="18">
        <f>+'度数'!K65/'度数'!K$66*100</f>
        <v>0</v>
      </c>
      <c r="L65" s="18">
        <f>+'度数'!L65/'度数'!L$66*100</f>
        <v>0</v>
      </c>
      <c r="M65" s="18">
        <f>+'度数'!M65/'度数'!M$66*100</f>
        <v>0</v>
      </c>
      <c r="N65" s="18">
        <f>+'度数'!N65/'度数'!N$66*100</f>
        <v>0</v>
      </c>
      <c r="O65" s="18">
        <f>+'度数'!O65/'度数'!O$66*100</f>
        <v>0</v>
      </c>
      <c r="P65" s="18">
        <f>+'度数'!P65/'度数'!P$66*100</f>
        <v>0</v>
      </c>
      <c r="Q65" s="18">
        <f>+'度数'!Q65/'度数'!Q$66*100</f>
        <v>0</v>
      </c>
      <c r="R65" s="18">
        <f>+'度数'!R65/'度数'!R$66*100</f>
        <v>0</v>
      </c>
      <c r="S65" s="18">
        <f>+'度数'!S65/'度数'!S$66*100</f>
        <v>0</v>
      </c>
      <c r="T65" s="18">
        <f>+'度数'!T65/'度数'!T$66*100</f>
        <v>0</v>
      </c>
      <c r="U65" s="18">
        <f>+'度数'!U65/'度数'!U$66*100</f>
        <v>0</v>
      </c>
      <c r="V65" s="18">
        <f>+'度数'!V65/'度数'!V$66*100</f>
        <v>0</v>
      </c>
      <c r="W65" s="18">
        <f>+'度数'!W65/'度数'!W$66*100</f>
        <v>0</v>
      </c>
      <c r="X65" s="18">
        <f>+'度数'!X65/'度数'!X$66*100</f>
        <v>0</v>
      </c>
      <c r="Y65" s="18">
        <f>+'度数'!Y65/'度数'!Y$66*100</f>
        <v>0</v>
      </c>
      <c r="Z65" s="18">
        <f>+'度数'!Z65/'度数'!Z$66*100</f>
        <v>0</v>
      </c>
      <c r="AA65" s="18">
        <f>+'度数'!AA65/'度数'!AA$66*100</f>
        <v>0</v>
      </c>
      <c r="AB65" s="1"/>
    </row>
    <row r="66" spans="1:28" ht="12">
      <c r="A66" s="19"/>
      <c r="B66" s="20"/>
      <c r="C66" s="23" t="s">
        <v>4</v>
      </c>
      <c r="D66" s="22">
        <f>+'度数'!D66/'度数'!D$66*100</f>
        <v>100</v>
      </c>
      <c r="E66" s="22">
        <f>+'度数'!E66/'度数'!E$66*100</f>
        <v>100</v>
      </c>
      <c r="F66" s="22">
        <f>+'度数'!F66/'度数'!F$66*100</f>
        <v>100</v>
      </c>
      <c r="G66" s="22">
        <f>+'度数'!G66/'度数'!G$66*100</f>
        <v>100</v>
      </c>
      <c r="H66" s="22">
        <f>+'度数'!H66/'度数'!H$66*100</f>
        <v>100</v>
      </c>
      <c r="I66" s="22">
        <f>+'度数'!I66/'度数'!I$66*100</f>
        <v>100</v>
      </c>
      <c r="J66" s="22">
        <f>+'度数'!J66/'度数'!J$66*100</f>
        <v>100</v>
      </c>
      <c r="K66" s="22">
        <f>+'度数'!K66/'度数'!K$66*100</f>
        <v>100</v>
      </c>
      <c r="L66" s="22">
        <f>+'度数'!L66/'度数'!L$66*100</f>
        <v>100</v>
      </c>
      <c r="M66" s="22">
        <f>+'度数'!M66/'度数'!M$66*100</f>
        <v>100</v>
      </c>
      <c r="N66" s="22">
        <f>+'度数'!N66/'度数'!N$66*100</f>
        <v>100</v>
      </c>
      <c r="O66" s="22">
        <f>+'度数'!O66/'度数'!O$66*100</f>
        <v>100</v>
      </c>
      <c r="P66" s="22">
        <f>+'度数'!P66/'度数'!P$66*100</f>
        <v>100</v>
      </c>
      <c r="Q66" s="22">
        <f>+'度数'!Q66/'度数'!Q$66*100</f>
        <v>100</v>
      </c>
      <c r="R66" s="22">
        <f>+'度数'!R66/'度数'!R$66*100</f>
        <v>100</v>
      </c>
      <c r="S66" s="22">
        <f>+'度数'!S66/'度数'!S$66*100</f>
        <v>100</v>
      </c>
      <c r="T66" s="22">
        <f>+'度数'!T66/'度数'!T$66*100</f>
        <v>100</v>
      </c>
      <c r="U66" s="22">
        <f>+'度数'!U66/'度数'!U$66*100</f>
        <v>100</v>
      </c>
      <c r="V66" s="22">
        <f>+'度数'!V66/'度数'!V$66*100</f>
        <v>100</v>
      </c>
      <c r="W66" s="22">
        <f>+'度数'!W66/'度数'!W$66*100</f>
        <v>100</v>
      </c>
      <c r="X66" s="22">
        <f>+'度数'!X66/'度数'!X$66*100</f>
        <v>100</v>
      </c>
      <c r="Y66" s="22">
        <f>+'度数'!Y66/'度数'!Y$66*100</f>
        <v>100</v>
      </c>
      <c r="Z66" s="22">
        <f>+'度数'!Z66/'度数'!Z$66*100</f>
        <v>100</v>
      </c>
      <c r="AA66" s="22">
        <f>+'度数'!AA66/'度数'!AA$66*100</f>
        <v>100</v>
      </c>
      <c r="AB66" s="1"/>
    </row>
    <row r="67" spans="1:28" ht="12">
      <c r="A67" s="19"/>
      <c r="B67" s="16" t="s">
        <v>29</v>
      </c>
      <c r="C67" s="54" t="s">
        <v>15</v>
      </c>
      <c r="D67" s="18">
        <f>+'度数'!D67/'度数'!D$71*100</f>
        <v>67.20647773279353</v>
      </c>
      <c r="E67" s="18">
        <f>+'度数'!E67/'度数'!E$71*100</f>
        <v>65.76271186440678</v>
      </c>
      <c r="F67" s="18">
        <f>+'度数'!F67/'度数'!F$71*100</f>
        <v>56.91056910569105</v>
      </c>
      <c r="G67" s="18">
        <f>+'度数'!G67/'度数'!G$71*100</f>
        <v>60.845588235294116</v>
      </c>
      <c r="H67" s="18">
        <f>+'度数'!H67/'度数'!H$71*100</f>
        <v>60.264900662251655</v>
      </c>
      <c r="I67" s="18">
        <f>+'度数'!I67/'度数'!I$71*100</f>
        <v>60.45777426992897</v>
      </c>
      <c r="J67" s="18">
        <f>+'度数'!J67/'度数'!J$71*100</f>
        <v>57.97523670793881</v>
      </c>
      <c r="K67" s="18">
        <f>+'度数'!K67/'度数'!K$71*100</f>
        <v>60.17348670563831</v>
      </c>
      <c r="L67" s="18">
        <f>+'度数'!L67/'度数'!L$71*100</f>
        <v>92.42424242424242</v>
      </c>
      <c r="M67" s="18">
        <f>+'度数'!M67/'度数'!M$71*100</f>
        <v>95.26627218934911</v>
      </c>
      <c r="N67" s="18">
        <f>+'度数'!N67/'度数'!N$71*100</f>
        <v>89.51219512195122</v>
      </c>
      <c r="O67" s="18">
        <f>+'度数'!O67/'度数'!O$71*100</f>
        <v>88.63905325443787</v>
      </c>
      <c r="P67" s="18">
        <f>+'度数'!P67/'度数'!P$71*100</f>
        <v>87.04693998811646</v>
      </c>
      <c r="Q67" s="18">
        <f>+'度数'!Q67/'度数'!Q$71*100</f>
        <v>84.2741935483871</v>
      </c>
      <c r="R67" s="18">
        <f>+'度数'!R67/'度数'!R$71*100</f>
        <v>80.56467498358502</v>
      </c>
      <c r="S67" s="18">
        <f>+'度数'!S67/'度数'!S$71*100</f>
        <v>85.8508604206501</v>
      </c>
      <c r="T67" s="18">
        <f>+'度数'!T67/'度数'!T$71*100</f>
        <v>80.23483365949119</v>
      </c>
      <c r="U67" s="18">
        <f>+'度数'!U67/'度数'!U$71*100</f>
        <v>81.51658767772511</v>
      </c>
      <c r="V67" s="18">
        <f>+'度数'!V67/'度数'!V$71*100</f>
        <v>74.06931964056483</v>
      </c>
      <c r="W67" s="18">
        <f>+'度数'!W67/'度数'!W$71*100</f>
        <v>77.7537796976242</v>
      </c>
      <c r="X67" s="18">
        <f>+'度数'!X67/'度数'!X$71*100</f>
        <v>75.85610515392598</v>
      </c>
      <c r="Y67" s="18">
        <f>+'度数'!Y67/'度数'!Y$71*100</f>
        <v>74.22577422577422</v>
      </c>
      <c r="Z67" s="18">
        <f>+'度数'!Z67/'度数'!Z$71*100</f>
        <v>69.85497237569061</v>
      </c>
      <c r="AA67" s="18">
        <f>+'度数'!AA67/'度数'!AA$71*100</f>
        <v>74.59923979507519</v>
      </c>
      <c r="AB67" s="1"/>
    </row>
    <row r="68" spans="1:28" ht="12">
      <c r="A68" s="19"/>
      <c r="B68" s="20"/>
      <c r="C68" s="17" t="s">
        <v>16</v>
      </c>
      <c r="D68" s="18">
        <f>+'度数'!D68/'度数'!D$71*100</f>
        <v>18.218623481781375</v>
      </c>
      <c r="E68" s="18">
        <f>+'度数'!E68/'度数'!E$71*100</f>
        <v>17.627118644067796</v>
      </c>
      <c r="F68" s="18">
        <f>+'度数'!F68/'度数'!F$71*100</f>
        <v>18.428184281842817</v>
      </c>
      <c r="G68" s="18">
        <f>+'度数'!G68/'度数'!G$71*100</f>
        <v>14.154411764705882</v>
      </c>
      <c r="H68" s="18">
        <f>+'度数'!H68/'度数'!H$71*100</f>
        <v>17.135761589403973</v>
      </c>
      <c r="I68" s="18">
        <f>+'度数'!I68/'度数'!I$71*100</f>
        <v>16.811365430149962</v>
      </c>
      <c r="J68" s="18">
        <f>+'度数'!J68/'度数'!J$71*100</f>
        <v>16.751638747268753</v>
      </c>
      <c r="K68" s="18">
        <f>+'度数'!K68/'度数'!K$71*100</f>
        <v>16.820667546671693</v>
      </c>
      <c r="L68" s="18">
        <f>+'度数'!L68/'度数'!L$71*100</f>
        <v>3.4090909090909087</v>
      </c>
      <c r="M68" s="18">
        <f>+'度数'!M68/'度数'!M$71*100</f>
        <v>2.366863905325444</v>
      </c>
      <c r="N68" s="18">
        <f>+'度数'!N68/'度数'!N$71*100</f>
        <v>5.365853658536586</v>
      </c>
      <c r="O68" s="18">
        <f>+'度数'!O68/'度数'!O$71*100</f>
        <v>3.9053254437869818</v>
      </c>
      <c r="P68" s="18">
        <f>+'度数'!P68/'度数'!P$71*100</f>
        <v>5.525846702317291</v>
      </c>
      <c r="Q68" s="18">
        <f>+'度数'!Q68/'度数'!Q$71*100</f>
        <v>5.817972350230415</v>
      </c>
      <c r="R68" s="18">
        <f>+'度数'!R68/'度数'!R$71*100</f>
        <v>7.682206172028891</v>
      </c>
      <c r="S68" s="18">
        <f>+'度数'!S68/'度数'!S$71*100</f>
        <v>5.633181350198559</v>
      </c>
      <c r="T68" s="18">
        <f>+'度数'!T68/'度数'!T$71*100</f>
        <v>10.567514677103718</v>
      </c>
      <c r="U68" s="18">
        <f>+'度数'!U68/'度数'!U$71*100</f>
        <v>9.47867298578199</v>
      </c>
      <c r="V68" s="18">
        <f>+'度数'!V68/'度数'!V$71*100</f>
        <v>11.553273427471117</v>
      </c>
      <c r="W68" s="18">
        <f>+'度数'!W68/'度数'!W$71*100</f>
        <v>7.919366450683945</v>
      </c>
      <c r="X68" s="18">
        <f>+'度数'!X68/'度数'!X$71*100</f>
        <v>10.377032168799722</v>
      </c>
      <c r="Y68" s="18">
        <f>+'度数'!Y68/'度数'!Y$71*100</f>
        <v>10.456210456210457</v>
      </c>
      <c r="Z68" s="18">
        <f>+'度数'!Z68/'度数'!Z$71*100</f>
        <v>11.982044198895029</v>
      </c>
      <c r="AA68" s="18">
        <f>+'度数'!AA68/'度数'!AA$71*100</f>
        <v>10.535448686167575</v>
      </c>
      <c r="AB68" s="1"/>
    </row>
    <row r="69" spans="1:28" ht="12">
      <c r="A69" s="19"/>
      <c r="B69" s="20"/>
      <c r="C69" s="17" t="s">
        <v>17</v>
      </c>
      <c r="D69" s="18">
        <f>+'度数'!D69/'度数'!D$71*100</f>
        <v>14.5748987854251</v>
      </c>
      <c r="E69" s="18">
        <f>+'度数'!E69/'度数'!E$71*100</f>
        <v>16.610169491525422</v>
      </c>
      <c r="F69" s="18">
        <f>+'度数'!F69/'度数'!F$71*100</f>
        <v>24.661246612466126</v>
      </c>
      <c r="G69" s="18">
        <f>+'度数'!G69/'度数'!G$71*100</f>
        <v>25</v>
      </c>
      <c r="H69" s="18">
        <f>+'度数'!H69/'度数'!H$71*100</f>
        <v>22.599337748344368</v>
      </c>
      <c r="I69" s="18">
        <f>+'度数'!I69/'度数'!I$71*100</f>
        <v>22.730860299921073</v>
      </c>
      <c r="J69" s="18">
        <f>+'度数'!J69/'度数'!J$71*100</f>
        <v>25.273124544792424</v>
      </c>
      <c r="K69" s="18">
        <f>+'度数'!K69/'度数'!K$71*100</f>
        <v>23.00584574768999</v>
      </c>
      <c r="L69" s="18">
        <f>+'度数'!L69/'度数'!L$71*100</f>
        <v>4.166666666666666</v>
      </c>
      <c r="M69" s="18">
        <f>+'度数'!M69/'度数'!M$71*100</f>
        <v>2.366863905325444</v>
      </c>
      <c r="N69" s="18">
        <f>+'度数'!N69/'度数'!N$71*100</f>
        <v>5.121951219512195</v>
      </c>
      <c r="O69" s="18">
        <f>+'度数'!O69/'度数'!O$71*100</f>
        <v>7.455621301775148</v>
      </c>
      <c r="P69" s="18">
        <f>+'度数'!P69/'度数'!P$71*100</f>
        <v>7.427213309566251</v>
      </c>
      <c r="Q69" s="18">
        <f>+'度数'!Q69/'度数'!Q$71*100</f>
        <v>9.90783410138249</v>
      </c>
      <c r="R69" s="18">
        <f>+'度数'!R69/'度数'!R$71*100</f>
        <v>11.75311884438608</v>
      </c>
      <c r="S69" s="18">
        <f>+'度数'!S69/'度数'!S$71*100</f>
        <v>8.515958229151346</v>
      </c>
      <c r="T69" s="18">
        <f>+'度数'!T69/'度数'!T$71*100</f>
        <v>9.197651663405088</v>
      </c>
      <c r="U69" s="18">
        <f>+'度数'!U69/'度数'!U$71*100</f>
        <v>9.004739336492891</v>
      </c>
      <c r="V69" s="18">
        <f>+'度数'!V69/'度数'!V$71*100</f>
        <v>14.377406931964057</v>
      </c>
      <c r="W69" s="18">
        <f>+'度数'!W69/'度数'!W$71*100</f>
        <v>14.326853851691865</v>
      </c>
      <c r="X69" s="18">
        <f>+'度数'!X69/'度数'!X$71*100</f>
        <v>13.7668626772743</v>
      </c>
      <c r="Y69" s="18">
        <f>+'度数'!Y69/'度数'!Y$71*100</f>
        <v>15.318015318015318</v>
      </c>
      <c r="Z69" s="18">
        <f>+'度数'!Z69/'度数'!Z$71*100</f>
        <v>18.162983425414364</v>
      </c>
      <c r="AA69" s="18">
        <f>+'度数'!AA69/'度数'!AA$71*100</f>
        <v>14.86531151875723</v>
      </c>
      <c r="AB69" s="1"/>
    </row>
    <row r="70" spans="1:28" ht="12">
      <c r="A70" s="19"/>
      <c r="B70" s="20"/>
      <c r="C70" s="17" t="s">
        <v>91</v>
      </c>
      <c r="D70" s="18">
        <f>+'度数'!D70/'度数'!D$71*100</f>
        <v>0</v>
      </c>
      <c r="E70" s="18">
        <f>+'度数'!E70/'度数'!E$71*100</f>
        <v>0</v>
      </c>
      <c r="F70" s="18">
        <f>+'度数'!F70/'度数'!F$71*100</f>
        <v>0</v>
      </c>
      <c r="G70" s="18">
        <f>+'度数'!G70/'度数'!G$71*100</f>
        <v>0</v>
      </c>
      <c r="H70" s="18">
        <f>+'度数'!H70/'度数'!H$71*100</f>
        <v>0</v>
      </c>
      <c r="I70" s="18">
        <f>+'度数'!I70/'度数'!I$71*100</f>
        <v>0</v>
      </c>
      <c r="J70" s="18">
        <f>+'度数'!J70/'度数'!J$71*100</f>
        <v>0</v>
      </c>
      <c r="K70" s="18">
        <f>+'度数'!K70/'度数'!K$71*100</f>
        <v>0</v>
      </c>
      <c r="L70" s="18">
        <f>+'度数'!L70/'度数'!L$71*100</f>
        <v>0</v>
      </c>
      <c r="M70" s="18">
        <f>+'度数'!M70/'度数'!M$71*100</f>
        <v>0</v>
      </c>
      <c r="N70" s="18">
        <f>+'度数'!N70/'度数'!N$71*100</f>
        <v>0</v>
      </c>
      <c r="O70" s="18">
        <f>+'度数'!O70/'度数'!O$71*100</f>
        <v>0</v>
      </c>
      <c r="P70" s="18">
        <f>+'度数'!P70/'度数'!P$71*100</f>
        <v>0</v>
      </c>
      <c r="Q70" s="18">
        <f>+'度数'!Q70/'度数'!Q$71*100</f>
        <v>0</v>
      </c>
      <c r="R70" s="18">
        <f>+'度数'!R70/'度数'!R$71*100</f>
        <v>0</v>
      </c>
      <c r="S70" s="18">
        <f>+'度数'!S70/'度数'!S$71*100</f>
        <v>0</v>
      </c>
      <c r="T70" s="18">
        <f>+'度数'!T70/'度数'!T$71*100</f>
        <v>0</v>
      </c>
      <c r="U70" s="18">
        <f>+'度数'!U70/'度数'!U$71*100</f>
        <v>0</v>
      </c>
      <c r="V70" s="18">
        <f>+'度数'!V70/'度数'!V$71*100</f>
        <v>0</v>
      </c>
      <c r="W70" s="18">
        <f>+'度数'!W70/'度数'!W$71*100</f>
        <v>0</v>
      </c>
      <c r="X70" s="18">
        <f>+'度数'!X70/'度数'!X$71*100</f>
        <v>0</v>
      </c>
      <c r="Y70" s="18">
        <f>+'度数'!Y70/'度数'!Y$71*100</f>
        <v>0</v>
      </c>
      <c r="Z70" s="18">
        <f>+'度数'!Z70/'度数'!Z$71*100</f>
        <v>0</v>
      </c>
      <c r="AA70" s="18">
        <f>+'度数'!AA70/'度数'!AA$71*100</f>
        <v>0</v>
      </c>
      <c r="AB70" s="1"/>
    </row>
    <row r="71" spans="1:28" ht="12">
      <c r="A71" s="19"/>
      <c r="B71" s="30"/>
      <c r="C71" s="21" t="s">
        <v>4</v>
      </c>
      <c r="D71" s="22">
        <f>+'度数'!D71/'度数'!D$71*100</f>
        <v>100</v>
      </c>
      <c r="E71" s="22">
        <f>+'度数'!E71/'度数'!E$71*100</f>
        <v>100</v>
      </c>
      <c r="F71" s="22">
        <f>+'度数'!F71/'度数'!F$71*100</f>
        <v>100</v>
      </c>
      <c r="G71" s="22">
        <f>+'度数'!G71/'度数'!G$71*100</f>
        <v>100</v>
      </c>
      <c r="H71" s="22">
        <f>+'度数'!H71/'度数'!H$71*100</f>
        <v>100</v>
      </c>
      <c r="I71" s="22">
        <f>+'度数'!I71/'度数'!I$71*100</f>
        <v>100</v>
      </c>
      <c r="J71" s="22">
        <f>+'度数'!J71/'度数'!J$71*100</f>
        <v>100</v>
      </c>
      <c r="K71" s="22">
        <f>+'度数'!K71/'度数'!K$71*100</f>
        <v>100</v>
      </c>
      <c r="L71" s="22">
        <f>+'度数'!L71/'度数'!L$71*100</f>
        <v>100</v>
      </c>
      <c r="M71" s="22">
        <f>+'度数'!M71/'度数'!M$71*100</f>
        <v>100</v>
      </c>
      <c r="N71" s="22">
        <f>+'度数'!N71/'度数'!N$71*100</f>
        <v>100</v>
      </c>
      <c r="O71" s="22">
        <f>+'度数'!O71/'度数'!O$71*100</f>
        <v>100</v>
      </c>
      <c r="P71" s="22">
        <f>+'度数'!P71/'度数'!P$71*100</f>
        <v>100</v>
      </c>
      <c r="Q71" s="22">
        <f>+'度数'!Q71/'度数'!Q$71*100</f>
        <v>100</v>
      </c>
      <c r="R71" s="22">
        <f>+'度数'!R71/'度数'!R$71*100</f>
        <v>100</v>
      </c>
      <c r="S71" s="22">
        <f>+'度数'!S71/'度数'!S$71*100</f>
        <v>100</v>
      </c>
      <c r="T71" s="22">
        <f>+'度数'!T71/'度数'!T$71*100</f>
        <v>100</v>
      </c>
      <c r="U71" s="22">
        <f>+'度数'!U71/'度数'!U$71*100</f>
        <v>100</v>
      </c>
      <c r="V71" s="22">
        <f>+'度数'!V71/'度数'!V$71*100</f>
        <v>100</v>
      </c>
      <c r="W71" s="22">
        <f>+'度数'!W71/'度数'!W$71*100</f>
        <v>100</v>
      </c>
      <c r="X71" s="22">
        <f>+'度数'!X71/'度数'!X$71*100</f>
        <v>100</v>
      </c>
      <c r="Y71" s="22">
        <f>+'度数'!Y71/'度数'!Y$71*100</f>
        <v>100</v>
      </c>
      <c r="Z71" s="22">
        <f>+'度数'!Z71/'度数'!Z$71*100</f>
        <v>100</v>
      </c>
      <c r="AA71" s="22">
        <f>+'度数'!AA71/'度数'!AA$71*100</f>
        <v>100</v>
      </c>
      <c r="AB71" s="1"/>
    </row>
    <row r="72" spans="1:28" ht="12">
      <c r="A72" s="19"/>
      <c r="B72" s="16" t="s">
        <v>30</v>
      </c>
      <c r="C72" s="23" t="s">
        <v>15</v>
      </c>
      <c r="D72" s="18">
        <f>+'度数'!D72/'度数'!D$76*100</f>
        <v>62.387387387387385</v>
      </c>
      <c r="E72" s="18">
        <f>+'度数'!E72/'度数'!E$76*100</f>
        <v>61.31221719457014</v>
      </c>
      <c r="F72" s="18">
        <f>+'度数'!F72/'度数'!F$76*100</f>
        <v>60.28622540250447</v>
      </c>
      <c r="G72" s="18">
        <f>+'度数'!G72/'度数'!G$76*100</f>
        <v>55.94315245478037</v>
      </c>
      <c r="H72" s="18">
        <f>+'度数'!H72/'度数'!H$76*100</f>
        <v>53.26569435637286</v>
      </c>
      <c r="I72" s="18">
        <f>+'度数'!I72/'度数'!I$76*100</f>
        <v>56.80473372781065</v>
      </c>
      <c r="J72" s="18">
        <f>+'度数'!J72/'度数'!J$76*100</f>
        <v>53.893026404874746</v>
      </c>
      <c r="K72" s="18">
        <f>+'度数'!K72/'度数'!K$76*100</f>
        <v>56.1966440977333</v>
      </c>
      <c r="L72" s="18">
        <f>+'度数'!L72/'度数'!L$76*100</f>
        <v>92.7038626609442</v>
      </c>
      <c r="M72" s="18">
        <f>+'度数'!M72/'度数'!M$76*100</f>
        <v>92.99242424242425</v>
      </c>
      <c r="N72" s="18">
        <f>+'度数'!N72/'度数'!N$76*100</f>
        <v>91.04046242774567</v>
      </c>
      <c r="O72" s="18">
        <f>+'度数'!O72/'度数'!O$76*100</f>
        <v>88.29787234042553</v>
      </c>
      <c r="P72" s="18">
        <f>+'度数'!P72/'度数'!P$76*100</f>
        <v>86.01523980277902</v>
      </c>
      <c r="Q72" s="18">
        <f>+'度数'!Q72/'度数'!Q$76*100</f>
        <v>82.85994123408423</v>
      </c>
      <c r="R72" s="18">
        <f>+'度数'!R72/'度数'!R$76*100</f>
        <v>78.03379416282642</v>
      </c>
      <c r="S72" s="18">
        <f>+'度数'!S72/'度数'!S$76*100</f>
        <v>85.03393912853076</v>
      </c>
      <c r="T72" s="18">
        <f>+'度数'!T72/'度数'!T$76*100</f>
        <v>77.91208791208791</v>
      </c>
      <c r="U72" s="18">
        <f>+'度数'!U72/'度数'!U$76*100</f>
        <v>78.55670103092784</v>
      </c>
      <c r="V72" s="18">
        <f>+'度数'!V72/'度数'!V$76*100</f>
        <v>77.29816147082335</v>
      </c>
      <c r="W72" s="18">
        <f>+'度数'!W72/'度数'!W$76*100</f>
        <v>75.75150300601202</v>
      </c>
      <c r="X72" s="18">
        <f>+'度数'!X72/'度数'!X$76*100</f>
        <v>72.45273109243698</v>
      </c>
      <c r="Y72" s="18">
        <f>+'度数'!Y72/'度数'!Y$76*100</f>
        <v>71.73730002806623</v>
      </c>
      <c r="Z72" s="18">
        <f>+'度数'!Z72/'度数'!Z$76*100</f>
        <v>67.63848396501457</v>
      </c>
      <c r="AA72" s="18">
        <f>+'度数'!AA72/'度数'!AA$76*100</f>
        <v>72.73355097940734</v>
      </c>
      <c r="AB72" s="1"/>
    </row>
    <row r="73" spans="1:28" ht="12">
      <c r="A73" s="19"/>
      <c r="B73" s="20"/>
      <c r="C73" s="23" t="s">
        <v>16</v>
      </c>
      <c r="D73" s="18">
        <f>+'度数'!D73/'度数'!D$76*100</f>
        <v>18.46846846846847</v>
      </c>
      <c r="E73" s="18">
        <f>+'度数'!E73/'度数'!E$76*100</f>
        <v>19.230769230769234</v>
      </c>
      <c r="F73" s="18">
        <f>+'度数'!F73/'度数'!F$76*100</f>
        <v>16.99463327370304</v>
      </c>
      <c r="G73" s="18">
        <f>+'度数'!G73/'度数'!G$76*100</f>
        <v>14.728682170542637</v>
      </c>
      <c r="H73" s="18">
        <f>+'度数'!H73/'度数'!H$76*100</f>
        <v>17.6284083703234</v>
      </c>
      <c r="I73" s="18">
        <f>+'度数'!I73/'度数'!I$76*100</f>
        <v>15.516107823800132</v>
      </c>
      <c r="J73" s="18">
        <f>+'度数'!J73/'度数'!J$76*100</f>
        <v>15.572105619498986</v>
      </c>
      <c r="K73" s="18">
        <f>+'度数'!K73/'度数'!K$76*100</f>
        <v>16.485133941713276</v>
      </c>
      <c r="L73" s="18">
        <f>+'度数'!L73/'度数'!L$76*100</f>
        <v>3.862660944206009</v>
      </c>
      <c r="M73" s="18">
        <f>+'度数'!M73/'度数'!M$76*100</f>
        <v>3.2196969696969697</v>
      </c>
      <c r="N73" s="18">
        <f>+'度数'!N73/'度数'!N$76*100</f>
        <v>4.190751445086705</v>
      </c>
      <c r="O73" s="18">
        <f>+'度数'!O73/'度数'!O$76*100</f>
        <v>5.646481178396072</v>
      </c>
      <c r="P73" s="18">
        <f>+'度数'!P73/'度数'!P$76*100</f>
        <v>4.034065441506051</v>
      </c>
      <c r="Q73" s="18">
        <f>+'度数'!Q73/'度数'!Q$76*100</f>
        <v>6.366307541625857</v>
      </c>
      <c r="R73" s="18">
        <f>+'度数'!R73/'度数'!R$76*100</f>
        <v>6.656426011264721</v>
      </c>
      <c r="S73" s="18">
        <f>+'度数'!S73/'度数'!S$76*100</f>
        <v>5.287935187212612</v>
      </c>
      <c r="T73" s="18">
        <f>+'度数'!T73/'度数'!T$76*100</f>
        <v>10.989010989010989</v>
      </c>
      <c r="U73" s="18">
        <f>+'度数'!U73/'度数'!U$76*100</f>
        <v>10.515463917525773</v>
      </c>
      <c r="V73" s="18">
        <f>+'度数'!V73/'度数'!V$76*100</f>
        <v>9.91207034372502</v>
      </c>
      <c r="W73" s="18">
        <f>+'度数'!W73/'度数'!W$76*100</f>
        <v>9.168336673346692</v>
      </c>
      <c r="X73" s="18">
        <f>+'度数'!X73/'度数'!X$76*100</f>
        <v>9.663865546218489</v>
      </c>
      <c r="Y73" s="18">
        <f>+'度数'!Y73/'度数'!Y$76*100</f>
        <v>10.272242492281785</v>
      </c>
      <c r="Z73" s="18">
        <f>+'度数'!Z73/'度数'!Z$76*100</f>
        <v>10.495626822157435</v>
      </c>
      <c r="AA73" s="18">
        <f>+'度数'!AA73/'度数'!AA$76*100</f>
        <v>10.064038171772978</v>
      </c>
      <c r="AB73" s="1"/>
    </row>
    <row r="74" spans="1:28" ht="12">
      <c r="A74" s="19"/>
      <c r="B74" s="20"/>
      <c r="C74" s="23" t="s">
        <v>17</v>
      </c>
      <c r="D74" s="18">
        <f>+'度数'!D74/'度数'!D$76*100</f>
        <v>19.144144144144143</v>
      </c>
      <c r="E74" s="18">
        <f>+'度数'!E74/'度数'!E$76*100</f>
        <v>19.457013574660635</v>
      </c>
      <c r="F74" s="18">
        <f>+'度数'!F74/'度数'!F$76*100</f>
        <v>22.719141323792485</v>
      </c>
      <c r="G74" s="18">
        <f>+'度数'!G74/'度数'!G$76*100</f>
        <v>29.328165374677003</v>
      </c>
      <c r="H74" s="18">
        <f>+'度数'!H74/'度数'!H$76*100</f>
        <v>29.105897273303743</v>
      </c>
      <c r="I74" s="18">
        <f>+'度数'!I74/'度数'!I$76*100</f>
        <v>27.679158448389217</v>
      </c>
      <c r="J74" s="18">
        <f>+'度数'!J74/'度数'!J$76*100</f>
        <v>30.534867975626266</v>
      </c>
      <c r="K74" s="18">
        <f>+'度数'!K74/'度数'!K$76*100</f>
        <v>27.31822196055343</v>
      </c>
      <c r="L74" s="18">
        <f>+'度数'!L74/'度数'!L$76*100</f>
        <v>3.4334763948497855</v>
      </c>
      <c r="M74" s="18">
        <f>+'度数'!M74/'度数'!M$76*100</f>
        <v>3.787878787878788</v>
      </c>
      <c r="N74" s="18">
        <f>+'度数'!N74/'度数'!N$76*100</f>
        <v>4.76878612716763</v>
      </c>
      <c r="O74" s="18">
        <f>+'度数'!O74/'度数'!O$76*100</f>
        <v>6.055646481178396</v>
      </c>
      <c r="P74" s="18">
        <f>+'度数'!P74/'度数'!P$76*100</f>
        <v>9.950694755714926</v>
      </c>
      <c r="Q74" s="18">
        <f>+'度数'!Q74/'度数'!Q$76*100</f>
        <v>10.773751224289912</v>
      </c>
      <c r="R74" s="18">
        <f>+'度数'!R74/'度数'!R$76*100</f>
        <v>15.309779825908858</v>
      </c>
      <c r="S74" s="18">
        <f>+'度数'!S74/'度数'!S$76*100</f>
        <v>9.678125684256624</v>
      </c>
      <c r="T74" s="18">
        <f>+'度数'!T74/'度数'!T$76*100</f>
        <v>11.098901098901099</v>
      </c>
      <c r="U74" s="18">
        <f>+'度数'!U74/'度数'!U$76*100</f>
        <v>10.927835051546392</v>
      </c>
      <c r="V74" s="18">
        <f>+'度数'!V74/'度数'!V$76*100</f>
        <v>12.789768185451639</v>
      </c>
      <c r="W74" s="18">
        <f>+'度数'!W74/'度数'!W$76*100</f>
        <v>15.080160320641284</v>
      </c>
      <c r="X74" s="18">
        <f>+'度数'!X74/'度数'!X$76*100</f>
        <v>17.883403361344538</v>
      </c>
      <c r="Y74" s="18">
        <f>+'度数'!Y74/'度数'!Y$76*100</f>
        <v>17.99045747965198</v>
      </c>
      <c r="Z74" s="18">
        <f>+'度数'!Z74/'度数'!Z$76*100</f>
        <v>21.865889212827987</v>
      </c>
      <c r="AA74" s="18">
        <f>+'度数'!AA74/'度数'!AA$76*100</f>
        <v>17.20241084881969</v>
      </c>
      <c r="AB74" s="1"/>
    </row>
    <row r="75" spans="1:28" ht="12">
      <c r="A75" s="19"/>
      <c r="B75" s="20"/>
      <c r="C75" s="23" t="s">
        <v>91</v>
      </c>
      <c r="D75" s="18">
        <f>+'度数'!D75/'度数'!D$76*100</f>
        <v>0</v>
      </c>
      <c r="E75" s="18">
        <f>+'度数'!E75/'度数'!E$76*100</f>
        <v>0</v>
      </c>
      <c r="F75" s="18">
        <f>+'度数'!F75/'度数'!F$76*100</f>
        <v>0</v>
      </c>
      <c r="G75" s="18">
        <f>+'度数'!G75/'度数'!G$76*100</f>
        <v>0</v>
      </c>
      <c r="H75" s="18">
        <f>+'度数'!H75/'度数'!H$76*100</f>
        <v>0</v>
      </c>
      <c r="I75" s="18">
        <f>+'度数'!I75/'度数'!I$76*100</f>
        <v>0</v>
      </c>
      <c r="J75" s="18">
        <f>+'度数'!J75/'度数'!J$76*100</f>
        <v>0</v>
      </c>
      <c r="K75" s="18">
        <f>+'度数'!K75/'度数'!K$76*100</f>
        <v>0</v>
      </c>
      <c r="L75" s="18">
        <f>+'度数'!L75/'度数'!L$76*100</f>
        <v>0</v>
      </c>
      <c r="M75" s="18">
        <f>+'度数'!M75/'度数'!M$76*100</f>
        <v>0</v>
      </c>
      <c r="N75" s="18">
        <f>+'度数'!N75/'度数'!N$76*100</f>
        <v>0</v>
      </c>
      <c r="O75" s="18">
        <f>+'度数'!O75/'度数'!O$76*100</f>
        <v>0</v>
      </c>
      <c r="P75" s="18">
        <f>+'度数'!P75/'度数'!P$76*100</f>
        <v>0</v>
      </c>
      <c r="Q75" s="18">
        <f>+'度数'!Q75/'度数'!Q$76*100</f>
        <v>0</v>
      </c>
      <c r="R75" s="18">
        <f>+'度数'!R75/'度数'!R$76*100</f>
        <v>0</v>
      </c>
      <c r="S75" s="18">
        <f>+'度数'!S75/'度数'!S$76*100</f>
        <v>0</v>
      </c>
      <c r="T75" s="18">
        <f>+'度数'!T75/'度数'!T$76*100</f>
        <v>0</v>
      </c>
      <c r="U75" s="18">
        <f>+'度数'!U75/'度数'!U$76*100</f>
        <v>0</v>
      </c>
      <c r="V75" s="18">
        <f>+'度数'!V75/'度数'!V$76*100</f>
        <v>0</v>
      </c>
      <c r="W75" s="18">
        <f>+'度数'!W75/'度数'!W$76*100</f>
        <v>0</v>
      </c>
      <c r="X75" s="18">
        <f>+'度数'!X75/'度数'!X$76*100</f>
        <v>0</v>
      </c>
      <c r="Y75" s="18">
        <f>+'度数'!Y75/'度数'!Y$76*100</f>
        <v>0</v>
      </c>
      <c r="Z75" s="18">
        <f>+'度数'!Z75/'度数'!Z$76*100</f>
        <v>0</v>
      </c>
      <c r="AA75" s="18">
        <f>+'度数'!AA75/'度数'!AA$76*100</f>
        <v>0</v>
      </c>
      <c r="AB75" s="1"/>
    </row>
    <row r="76" spans="1:28" ht="12">
      <c r="A76" s="19"/>
      <c r="B76" s="20"/>
      <c r="C76" s="23" t="s">
        <v>4</v>
      </c>
      <c r="D76" s="22">
        <f>+'度数'!D76/'度数'!D$76*100</f>
        <v>100</v>
      </c>
      <c r="E76" s="22">
        <f>+'度数'!E76/'度数'!E$76*100</f>
        <v>100</v>
      </c>
      <c r="F76" s="22">
        <f>+'度数'!F76/'度数'!F$76*100</f>
        <v>100</v>
      </c>
      <c r="G76" s="22">
        <f>+'度数'!G76/'度数'!G$76*100</f>
        <v>100</v>
      </c>
      <c r="H76" s="22">
        <f>+'度数'!H76/'度数'!H$76*100</f>
        <v>100</v>
      </c>
      <c r="I76" s="22">
        <f>+'度数'!I76/'度数'!I$76*100</f>
        <v>100</v>
      </c>
      <c r="J76" s="22">
        <f>+'度数'!J76/'度数'!J$76*100</f>
        <v>100</v>
      </c>
      <c r="K76" s="22">
        <f>+'度数'!K76/'度数'!K$76*100</f>
        <v>100</v>
      </c>
      <c r="L76" s="22">
        <f>+'度数'!L76/'度数'!L$76*100</f>
        <v>100</v>
      </c>
      <c r="M76" s="22">
        <f>+'度数'!M76/'度数'!M$76*100</f>
        <v>100</v>
      </c>
      <c r="N76" s="22">
        <f>+'度数'!N76/'度数'!N$76*100</f>
        <v>100</v>
      </c>
      <c r="O76" s="22">
        <f>+'度数'!O76/'度数'!O$76*100</f>
        <v>100</v>
      </c>
      <c r="P76" s="22">
        <f>+'度数'!P76/'度数'!P$76*100</f>
        <v>100</v>
      </c>
      <c r="Q76" s="22">
        <f>+'度数'!Q76/'度数'!Q$76*100</f>
        <v>100</v>
      </c>
      <c r="R76" s="22">
        <f>+'度数'!R76/'度数'!R$76*100</f>
        <v>100</v>
      </c>
      <c r="S76" s="22">
        <f>+'度数'!S76/'度数'!S$76*100</f>
        <v>100</v>
      </c>
      <c r="T76" s="22">
        <f>+'度数'!T76/'度数'!T$76*100</f>
        <v>100</v>
      </c>
      <c r="U76" s="22">
        <f>+'度数'!U76/'度数'!U$76*100</f>
        <v>100</v>
      </c>
      <c r="V76" s="22">
        <f>+'度数'!V76/'度数'!V$76*100</f>
        <v>100</v>
      </c>
      <c r="W76" s="22">
        <f>+'度数'!W76/'度数'!W$76*100</f>
        <v>100</v>
      </c>
      <c r="X76" s="22">
        <f>+'度数'!X76/'度数'!X$76*100</f>
        <v>100</v>
      </c>
      <c r="Y76" s="22">
        <f>+'度数'!Y76/'度数'!Y$76*100</f>
        <v>100</v>
      </c>
      <c r="Z76" s="22">
        <f>+'度数'!Z76/'度数'!Z$76*100</f>
        <v>100</v>
      </c>
      <c r="AA76" s="22">
        <f>+'度数'!AA76/'度数'!AA$76*100</f>
        <v>100</v>
      </c>
      <c r="AB76" s="1"/>
    </row>
    <row r="77" spans="1:28" ht="12">
      <c r="A77" s="19"/>
      <c r="B77" s="16" t="s">
        <v>31</v>
      </c>
      <c r="C77" s="54" t="s">
        <v>15</v>
      </c>
      <c r="D77" s="18">
        <f>+'度数'!D77/'度数'!D$81*100</f>
        <v>61.15485564304461</v>
      </c>
      <c r="E77" s="18">
        <f>+'度数'!E77/'度数'!E$81*100</f>
        <v>56.723716381418086</v>
      </c>
      <c r="F77" s="18">
        <f>+'度数'!F77/'度数'!F$81*100</f>
        <v>55.04424778761062</v>
      </c>
      <c r="G77" s="18">
        <f>+'度数'!G77/'度数'!G$81*100</f>
        <v>54.589963280293766</v>
      </c>
      <c r="H77" s="18">
        <f>+'度数'!H77/'度数'!H$81*100</f>
        <v>51.7219387755102</v>
      </c>
      <c r="I77" s="18">
        <f>+'度数'!I77/'度数'!I$81*100</f>
        <v>53.69261477045908</v>
      </c>
      <c r="J77" s="18">
        <f>+'度数'!J77/'度数'!J$81*100</f>
        <v>52.63724434876211</v>
      </c>
      <c r="K77" s="18">
        <f>+'度数'!K77/'度数'!K$81*100</f>
        <v>53.762167850565646</v>
      </c>
      <c r="L77" s="18">
        <f>+'度数'!L77/'度数'!L$81*100</f>
        <v>91.5137614678899</v>
      </c>
      <c r="M77" s="18">
        <f>+'度数'!M77/'度数'!M$81*100</f>
        <v>90.45553145336225</v>
      </c>
      <c r="N77" s="18">
        <f>+'度数'!N77/'度数'!N$81*100</f>
        <v>87.19424460431655</v>
      </c>
      <c r="O77" s="18">
        <f>+'度数'!O77/'度数'!O$81*100</f>
        <v>86.76599474145486</v>
      </c>
      <c r="P77" s="18">
        <f>+'度数'!P77/'度数'!P$81*100</f>
        <v>83.6480686695279</v>
      </c>
      <c r="Q77" s="18">
        <f>+'度数'!Q77/'度数'!Q$81*100</f>
        <v>80.49298767530811</v>
      </c>
      <c r="R77" s="18">
        <f>+'度数'!R77/'度数'!R$81*100</f>
        <v>74.04466501240695</v>
      </c>
      <c r="S77" s="18">
        <f>+'度数'!S77/'度数'!S$81*100</f>
        <v>82.14399321386917</v>
      </c>
      <c r="T77" s="18">
        <f>+'度数'!T77/'度数'!T$81*100</f>
        <v>77.3561811505508</v>
      </c>
      <c r="U77" s="18">
        <f>+'度数'!U77/'度数'!U$81*100</f>
        <v>74.59770114942529</v>
      </c>
      <c r="V77" s="18">
        <f>+'度数'!V77/'度数'!V$81*100</f>
        <v>72.77777777777777</v>
      </c>
      <c r="W77" s="18">
        <f>+'度数'!W77/'度数'!W$81*100</f>
        <v>73.34014300306436</v>
      </c>
      <c r="X77" s="18">
        <f>+'度数'!X77/'度数'!X$81*100</f>
        <v>70.80554130323242</v>
      </c>
      <c r="Y77" s="18">
        <f>+'度数'!Y77/'度数'!Y$81*100</f>
        <v>68.1661693826027</v>
      </c>
      <c r="Z77" s="18">
        <f>+'度数'!Z77/'度数'!Z$81*100</f>
        <v>63.77485153627679</v>
      </c>
      <c r="AA77" s="18">
        <f>+'度数'!AA77/'度数'!AA$81*100</f>
        <v>69.47689778664945</v>
      </c>
      <c r="AB77" s="1"/>
    </row>
    <row r="78" spans="1:28" ht="12">
      <c r="A78" s="19"/>
      <c r="B78" s="20"/>
      <c r="C78" s="17" t="s">
        <v>16</v>
      </c>
      <c r="D78" s="18">
        <f>+'度数'!D78/'度数'!D$81*100</f>
        <v>22.83464566929134</v>
      </c>
      <c r="E78" s="18">
        <f>+'度数'!E78/'度数'!E$81*100</f>
        <v>22.00488997555012</v>
      </c>
      <c r="F78" s="18">
        <f>+'度数'!F78/'度数'!F$81*100</f>
        <v>18.230088495575224</v>
      </c>
      <c r="G78" s="18">
        <f>+'度数'!G78/'度数'!G$81*100</f>
        <v>15.422276621787026</v>
      </c>
      <c r="H78" s="18">
        <f>+'度数'!H78/'度数'!H$81*100</f>
        <v>16.90051020408163</v>
      </c>
      <c r="I78" s="18">
        <f>+'度数'!I78/'度数'!I$81*100</f>
        <v>17.315369261477045</v>
      </c>
      <c r="J78" s="18">
        <f>+'度数'!J78/'度数'!J$81*100</f>
        <v>16.630785791173306</v>
      </c>
      <c r="K78" s="18">
        <f>+'度数'!K78/'度数'!K$81*100</f>
        <v>17.455932649302817</v>
      </c>
      <c r="L78" s="18">
        <f>+'度数'!L78/'度数'!L$81*100</f>
        <v>4.81651376146789</v>
      </c>
      <c r="M78" s="18">
        <f>+'度数'!M78/'度数'!M$81*100</f>
        <v>4.3383947939262475</v>
      </c>
      <c r="N78" s="18">
        <f>+'度数'!N78/'度数'!N$81*100</f>
        <v>4.460431654676259</v>
      </c>
      <c r="O78" s="18">
        <f>+'度数'!O78/'度数'!O$81*100</f>
        <v>5.258545135845749</v>
      </c>
      <c r="P78" s="18">
        <f>+'度数'!P78/'度数'!P$81*100</f>
        <v>6.008583690987124</v>
      </c>
      <c r="Q78" s="18">
        <f>+'度数'!Q78/'度数'!Q$81*100</f>
        <v>6.71483212919677</v>
      </c>
      <c r="R78" s="18">
        <f>+'度数'!R78/'度数'!R$81*100</f>
        <v>7.741935483870968</v>
      </c>
      <c r="S78" s="18">
        <f>+'度数'!S78/'度数'!S$81*100</f>
        <v>6.21355105503128</v>
      </c>
      <c r="T78" s="18">
        <f>+'度数'!T78/'度数'!T$81*100</f>
        <v>13.219094247246021</v>
      </c>
      <c r="U78" s="18">
        <f>+'度数'!U78/'度数'!U$81*100</f>
        <v>12.643678160919542</v>
      </c>
      <c r="V78" s="18">
        <f>+'度数'!V78/'度数'!V$81*100</f>
        <v>10.634920634920634</v>
      </c>
      <c r="W78" s="18">
        <f>+'度数'!W78/'度数'!W$81*100</f>
        <v>9.499489274770173</v>
      </c>
      <c r="X78" s="18">
        <f>+'度数'!X78/'度数'!X$81*100</f>
        <v>10.389943560800411</v>
      </c>
      <c r="Y78" s="18">
        <f>+'度数'!Y78/'度数'!Y$81*100</f>
        <v>11.590543952260731</v>
      </c>
      <c r="Z78" s="18">
        <f>+'度数'!Z78/'度数'!Z$81*100</f>
        <v>12.006196746707978</v>
      </c>
      <c r="AA78" s="18">
        <f>+'度数'!AA78/'度数'!AA$81*100</f>
        <v>11.231139552633124</v>
      </c>
      <c r="AB78" s="1"/>
    </row>
    <row r="79" spans="1:28" ht="12">
      <c r="A79" s="19"/>
      <c r="B79" s="20"/>
      <c r="C79" s="17" t="s">
        <v>17</v>
      </c>
      <c r="D79" s="18">
        <f>+'度数'!D79/'度数'!D$81*100</f>
        <v>16.010498687664043</v>
      </c>
      <c r="E79" s="18">
        <f>+'度数'!E79/'度数'!E$81*100</f>
        <v>21.271393643031786</v>
      </c>
      <c r="F79" s="18">
        <f>+'度数'!F79/'度数'!F$81*100</f>
        <v>26.725663716814157</v>
      </c>
      <c r="G79" s="18">
        <f>+'度数'!G79/'度数'!G$81*100</f>
        <v>29.98776009791922</v>
      </c>
      <c r="H79" s="18">
        <f>+'度数'!H79/'度数'!H$81*100</f>
        <v>31.377551020408163</v>
      </c>
      <c r="I79" s="18">
        <f>+'度数'!I79/'度数'!I$81*100</f>
        <v>28.99201596806387</v>
      </c>
      <c r="J79" s="18">
        <f>+'度数'!J79/'度数'!J$81*100</f>
        <v>30.731969860064584</v>
      </c>
      <c r="K79" s="18">
        <f>+'度数'!K79/'度数'!K$81*100</f>
        <v>28.781899500131548</v>
      </c>
      <c r="L79" s="18">
        <f>+'度数'!L79/'度数'!L$81*100</f>
        <v>3.669724770642202</v>
      </c>
      <c r="M79" s="18">
        <f>+'度数'!M79/'度数'!M$81*100</f>
        <v>5.206073752711497</v>
      </c>
      <c r="N79" s="18">
        <f>+'度数'!N79/'度数'!N$81*100</f>
        <v>8.345323741007196</v>
      </c>
      <c r="O79" s="18">
        <f>+'度数'!O79/'度数'!O$81*100</f>
        <v>7.975460122699387</v>
      </c>
      <c r="P79" s="18">
        <f>+'度数'!P79/'度数'!P$81*100</f>
        <v>10.343347639484978</v>
      </c>
      <c r="Q79" s="18">
        <f>+'度数'!Q79/'度数'!Q$81*100</f>
        <v>12.792180195495112</v>
      </c>
      <c r="R79" s="18">
        <f>+'度数'!R79/'度数'!R$81*100</f>
        <v>18.213399503722083</v>
      </c>
      <c r="S79" s="18">
        <f>+'度数'!S79/'度数'!S$81*100</f>
        <v>11.642455731099567</v>
      </c>
      <c r="T79" s="18">
        <f>+'度数'!T79/'度数'!T$81*100</f>
        <v>9.424724602203183</v>
      </c>
      <c r="U79" s="18">
        <f>+'度数'!U79/'度数'!U$81*100</f>
        <v>12.758620689655173</v>
      </c>
      <c r="V79" s="18">
        <f>+'度数'!V79/'度数'!V$81*100</f>
        <v>16.587301587301585</v>
      </c>
      <c r="W79" s="18">
        <f>+'度数'!W79/'度数'!W$81*100</f>
        <v>17.160367722165475</v>
      </c>
      <c r="X79" s="18">
        <f>+'度数'!X79/'度数'!X$81*100</f>
        <v>18.80451513596716</v>
      </c>
      <c r="Y79" s="18">
        <f>+'度数'!Y79/'度数'!Y$81*100</f>
        <v>20.243286665136562</v>
      </c>
      <c r="Z79" s="18">
        <f>+'度数'!Z79/'度数'!Z$81*100</f>
        <v>24.218951717015234</v>
      </c>
      <c r="AA79" s="18">
        <f>+'度数'!AA79/'度数'!AA$81*100</f>
        <v>19.29196266071743</v>
      </c>
      <c r="AB79" s="1"/>
    </row>
    <row r="80" spans="1:28" ht="12">
      <c r="A80" s="19"/>
      <c r="B80" s="20"/>
      <c r="C80" s="17" t="s">
        <v>91</v>
      </c>
      <c r="D80" s="18">
        <f>+'度数'!D80/'度数'!D$81*100</f>
        <v>0</v>
      </c>
      <c r="E80" s="18">
        <f>+'度数'!E80/'度数'!E$81*100</f>
        <v>0</v>
      </c>
      <c r="F80" s="18">
        <f>+'度数'!F80/'度数'!F$81*100</f>
        <v>0</v>
      </c>
      <c r="G80" s="18">
        <f>+'度数'!G80/'度数'!G$81*100</f>
        <v>0</v>
      </c>
      <c r="H80" s="18">
        <f>+'度数'!H80/'度数'!H$81*100</f>
        <v>0</v>
      </c>
      <c r="I80" s="18">
        <f>+'度数'!I80/'度数'!I$81*100</f>
        <v>0</v>
      </c>
      <c r="J80" s="18">
        <f>+'度数'!J80/'度数'!J$81*100</f>
        <v>0</v>
      </c>
      <c r="K80" s="18">
        <f>+'度数'!K80/'度数'!K$81*100</f>
        <v>0</v>
      </c>
      <c r="L80" s="18">
        <f>+'度数'!L80/'度数'!L$81*100</f>
        <v>0</v>
      </c>
      <c r="M80" s="18">
        <f>+'度数'!M80/'度数'!M$81*100</f>
        <v>0</v>
      </c>
      <c r="N80" s="18">
        <f>+'度数'!N80/'度数'!N$81*100</f>
        <v>0</v>
      </c>
      <c r="O80" s="18">
        <f>+'度数'!O80/'度数'!O$81*100</f>
        <v>0</v>
      </c>
      <c r="P80" s="18">
        <f>+'度数'!P80/'度数'!P$81*100</f>
        <v>0</v>
      </c>
      <c r="Q80" s="18">
        <f>+'度数'!Q80/'度数'!Q$81*100</f>
        <v>0</v>
      </c>
      <c r="R80" s="18">
        <f>+'度数'!R80/'度数'!R$81*100</f>
        <v>0</v>
      </c>
      <c r="S80" s="18">
        <f>+'度数'!S80/'度数'!S$81*100</f>
        <v>0</v>
      </c>
      <c r="T80" s="18">
        <f>+'度数'!T80/'度数'!T$81*100</f>
        <v>0</v>
      </c>
      <c r="U80" s="18">
        <f>+'度数'!U80/'度数'!U$81*100</f>
        <v>0</v>
      </c>
      <c r="V80" s="18">
        <f>+'度数'!V80/'度数'!V$81*100</f>
        <v>0</v>
      </c>
      <c r="W80" s="18">
        <f>+'度数'!W80/'度数'!W$81*100</f>
        <v>0</v>
      </c>
      <c r="X80" s="18">
        <f>+'度数'!X80/'度数'!X$81*100</f>
        <v>0</v>
      </c>
      <c r="Y80" s="18">
        <f>+'度数'!Y80/'度数'!Y$81*100</f>
        <v>0</v>
      </c>
      <c r="Z80" s="18">
        <f>+'度数'!Z80/'度数'!Z$81*100</f>
        <v>0</v>
      </c>
      <c r="AA80" s="18">
        <f>+'度数'!AA80/'度数'!AA$81*100</f>
        <v>0</v>
      </c>
      <c r="AB80" s="1"/>
    </row>
    <row r="81" spans="1:28" ht="12">
      <c r="A81" s="19"/>
      <c r="B81" s="30"/>
      <c r="C81" s="21" t="s">
        <v>4</v>
      </c>
      <c r="D81" s="22">
        <f>+'度数'!D81/'度数'!D$81*100</f>
        <v>100</v>
      </c>
      <c r="E81" s="22">
        <f>+'度数'!E81/'度数'!E$81*100</f>
        <v>100</v>
      </c>
      <c r="F81" s="22">
        <f>+'度数'!F81/'度数'!F$81*100</f>
        <v>100</v>
      </c>
      <c r="G81" s="22">
        <f>+'度数'!G81/'度数'!G$81*100</f>
        <v>100</v>
      </c>
      <c r="H81" s="22">
        <f>+'度数'!H81/'度数'!H$81*100</f>
        <v>100</v>
      </c>
      <c r="I81" s="22">
        <f>+'度数'!I81/'度数'!I$81*100</f>
        <v>100</v>
      </c>
      <c r="J81" s="22">
        <f>+'度数'!J81/'度数'!J$81*100</f>
        <v>100</v>
      </c>
      <c r="K81" s="22">
        <f>+'度数'!K81/'度数'!K$81*100</f>
        <v>100</v>
      </c>
      <c r="L81" s="22">
        <f>+'度数'!L81/'度数'!L$81*100</f>
        <v>100</v>
      </c>
      <c r="M81" s="22">
        <f>+'度数'!M81/'度数'!M$81*100</f>
        <v>100</v>
      </c>
      <c r="N81" s="22">
        <f>+'度数'!N81/'度数'!N$81*100</f>
        <v>100</v>
      </c>
      <c r="O81" s="22">
        <f>+'度数'!O81/'度数'!O$81*100</f>
        <v>100</v>
      </c>
      <c r="P81" s="22">
        <f>+'度数'!P81/'度数'!P$81*100</f>
        <v>100</v>
      </c>
      <c r="Q81" s="22">
        <f>+'度数'!Q81/'度数'!Q$81*100</f>
        <v>100</v>
      </c>
      <c r="R81" s="22">
        <f>+'度数'!R81/'度数'!R$81*100</f>
        <v>100</v>
      </c>
      <c r="S81" s="22">
        <f>+'度数'!S81/'度数'!S$81*100</f>
        <v>100</v>
      </c>
      <c r="T81" s="22">
        <f>+'度数'!T81/'度数'!T$81*100</f>
        <v>100</v>
      </c>
      <c r="U81" s="22">
        <f>+'度数'!U81/'度数'!U$81*100</f>
        <v>100</v>
      </c>
      <c r="V81" s="22">
        <f>+'度数'!V81/'度数'!V$81*100</f>
        <v>100</v>
      </c>
      <c r="W81" s="22">
        <f>+'度数'!W81/'度数'!W$81*100</f>
        <v>100</v>
      </c>
      <c r="X81" s="22">
        <f>+'度数'!X81/'度数'!X$81*100</f>
        <v>100</v>
      </c>
      <c r="Y81" s="22">
        <f>+'度数'!Y81/'度数'!Y$81*100</f>
        <v>100</v>
      </c>
      <c r="Z81" s="22">
        <f>+'度数'!Z81/'度数'!Z$81*100</f>
        <v>100</v>
      </c>
      <c r="AA81" s="22">
        <f>+'度数'!AA81/'度数'!AA$81*100</f>
        <v>100</v>
      </c>
      <c r="AB81" s="1"/>
    </row>
    <row r="82" spans="1:28" ht="12">
      <c r="A82" s="19"/>
      <c r="B82" s="16" t="s">
        <v>32</v>
      </c>
      <c r="C82" s="23" t="s">
        <v>15</v>
      </c>
      <c r="D82" s="18">
        <f>+'度数'!D82/'度数'!D$86*100</f>
        <v>71.25</v>
      </c>
      <c r="E82" s="18">
        <f>+'度数'!E82/'度数'!E$86*100</f>
        <v>71.7948717948718</v>
      </c>
      <c r="F82" s="18">
        <f>+'度数'!F82/'度数'!F$86*100</f>
        <v>59.797297297297305</v>
      </c>
      <c r="G82" s="18">
        <f>+'度数'!G82/'度数'!G$86*100</f>
        <v>61.23260437375746</v>
      </c>
      <c r="H82" s="18">
        <f>+'度数'!H82/'度数'!H$86*100</f>
        <v>60.92503987240829</v>
      </c>
      <c r="I82" s="18">
        <f>+'度数'!I82/'度数'!I$86*100</f>
        <v>60.76433121019108</v>
      </c>
      <c r="J82" s="18">
        <f>+'度数'!J82/'度数'!J$86*100</f>
        <v>58.251695553880936</v>
      </c>
      <c r="K82" s="18">
        <f>+'度数'!K82/'度数'!K$86*100</f>
        <v>61.11725663716814</v>
      </c>
      <c r="L82" s="18">
        <f>+'度数'!L82/'度数'!L$86*100</f>
        <v>93.54838709677419</v>
      </c>
      <c r="M82" s="18">
        <f>+'度数'!M82/'度数'!M$86*100</f>
        <v>91.74311926605505</v>
      </c>
      <c r="N82" s="18">
        <f>+'度数'!N82/'度数'!N$86*100</f>
        <v>87.65060240963855</v>
      </c>
      <c r="O82" s="18">
        <f>+'度数'!O82/'度数'!O$86*100</f>
        <v>85.63049853372434</v>
      </c>
      <c r="P82" s="18">
        <f>+'度数'!P82/'度数'!P$86*100</f>
        <v>84.7528290649196</v>
      </c>
      <c r="Q82" s="18">
        <f>+'度数'!Q82/'度数'!Q$86*100</f>
        <v>81.86274509803921</v>
      </c>
      <c r="R82" s="18">
        <f>+'度数'!R82/'度数'!R$86*100</f>
        <v>77.24288840262582</v>
      </c>
      <c r="S82" s="18">
        <f>+'度数'!S82/'度数'!S$86*100</f>
        <v>83.17104836092177</v>
      </c>
      <c r="T82" s="18">
        <f>+'度数'!T82/'度数'!T$86*100</f>
        <v>82.58196721311475</v>
      </c>
      <c r="U82" s="18">
        <f>+'度数'!U82/'度数'!U$86*100</f>
        <v>81.41592920353983</v>
      </c>
      <c r="V82" s="18">
        <f>+'度数'!V82/'度数'!V$86*100</f>
        <v>74.52229299363057</v>
      </c>
      <c r="W82" s="18">
        <f>+'度数'!W82/'度数'!W$86*100</f>
        <v>75.27426160337552</v>
      </c>
      <c r="X82" s="18">
        <f>+'度数'!X82/'度数'!X$86*100</f>
        <v>74.56529151039891</v>
      </c>
      <c r="Y82" s="18">
        <f>+'度数'!Y82/'度数'!Y$86*100</f>
        <v>71.51780137414117</v>
      </c>
      <c r="Z82" s="18">
        <f>+'度数'!Z82/'度数'!Z$86*100</f>
        <v>67.90214974054855</v>
      </c>
      <c r="AA82" s="18">
        <f>+'度数'!AA82/'度数'!AA$86*100</f>
        <v>72.84653892629035</v>
      </c>
      <c r="AB82" s="1"/>
    </row>
    <row r="83" spans="1:28" ht="12">
      <c r="A83" s="19"/>
      <c r="B83" s="20"/>
      <c r="C83" s="23" t="s">
        <v>16</v>
      </c>
      <c r="D83" s="18">
        <f>+'度数'!D83/'度数'!D$86*100</f>
        <v>17.5</v>
      </c>
      <c r="E83" s="18">
        <f>+'度数'!E83/'度数'!E$86*100</f>
        <v>14.957264957264957</v>
      </c>
      <c r="F83" s="18">
        <f>+'度数'!F83/'度数'!F$86*100</f>
        <v>16.89189189189189</v>
      </c>
      <c r="G83" s="18">
        <f>+'度数'!G83/'度数'!G$86*100</f>
        <v>12.922465208747516</v>
      </c>
      <c r="H83" s="18">
        <f>+'度数'!H83/'度数'!H$86*100</f>
        <v>14.513556618819775</v>
      </c>
      <c r="I83" s="18">
        <f>+'度数'!I83/'度数'!I$86*100</f>
        <v>13.05732484076433</v>
      </c>
      <c r="J83" s="18">
        <f>+'度数'!J83/'度数'!J$86*100</f>
        <v>13.941220798794273</v>
      </c>
      <c r="K83" s="18">
        <f>+'度数'!K83/'度数'!K$86*100</f>
        <v>14.085545722713864</v>
      </c>
      <c r="L83" s="18">
        <f>+'度数'!L83/'度数'!L$86*100</f>
        <v>4.032258064516129</v>
      </c>
      <c r="M83" s="18">
        <f>+'度数'!M83/'度数'!M$86*100</f>
        <v>5.045871559633028</v>
      </c>
      <c r="N83" s="18">
        <f>+'度数'!N83/'度数'!N$86*100</f>
        <v>6.626506024096386</v>
      </c>
      <c r="O83" s="18">
        <f>+'度数'!O83/'度数'!O$86*100</f>
        <v>6.451612903225806</v>
      </c>
      <c r="P83" s="18">
        <f>+'度数'!P83/'度数'!P$86*100</f>
        <v>5.539011316259678</v>
      </c>
      <c r="Q83" s="18">
        <f>+'度数'!Q83/'度数'!Q$86*100</f>
        <v>7.107843137254902</v>
      </c>
      <c r="R83" s="18">
        <f>+'度数'!R83/'度数'!R$86*100</f>
        <v>6.3457330415754925</v>
      </c>
      <c r="S83" s="18">
        <f>+'度数'!S83/'度数'!S$86*100</f>
        <v>6.215514443362545</v>
      </c>
      <c r="T83" s="18">
        <f>+'度数'!T83/'度数'!T$86*100</f>
        <v>10.655737704918032</v>
      </c>
      <c r="U83" s="18">
        <f>+'度数'!U83/'度数'!U$86*100</f>
        <v>10.176991150442479</v>
      </c>
      <c r="V83" s="18">
        <f>+'度数'!V83/'度数'!V$86*100</f>
        <v>11.464968152866243</v>
      </c>
      <c r="W83" s="18">
        <f>+'度数'!W83/'度数'!W$86*100</f>
        <v>9.198312236286919</v>
      </c>
      <c r="X83" s="18">
        <f>+'度数'!X83/'度数'!X$86*100</f>
        <v>9.376065461984316</v>
      </c>
      <c r="Y83" s="18">
        <f>+'度数'!Y83/'度数'!Y$86*100</f>
        <v>10.024984384759525</v>
      </c>
      <c r="Z83" s="18">
        <f>+'度数'!Z83/'度数'!Z$86*100</f>
        <v>10.081541882876206</v>
      </c>
      <c r="AA83" s="18">
        <f>+'度数'!AA83/'度数'!AA$86*100</f>
        <v>9.89987916450889</v>
      </c>
      <c r="AB83" s="1"/>
    </row>
    <row r="84" spans="1:28" ht="12">
      <c r="A84" s="19"/>
      <c r="B84" s="20"/>
      <c r="C84" s="23" t="s">
        <v>17</v>
      </c>
      <c r="D84" s="18">
        <f>+'度数'!D84/'度数'!D$86*100</f>
        <v>11.25</v>
      </c>
      <c r="E84" s="18">
        <f>+'度数'!E84/'度数'!E$86*100</f>
        <v>13.247863247863249</v>
      </c>
      <c r="F84" s="18">
        <f>+'度数'!F84/'度数'!F$86*100</f>
        <v>23.31081081081081</v>
      </c>
      <c r="G84" s="18">
        <f>+'度数'!G84/'度数'!G$86*100</f>
        <v>25.844930417495032</v>
      </c>
      <c r="H84" s="18">
        <f>+'度数'!H84/'度数'!H$86*100</f>
        <v>24.561403508771928</v>
      </c>
      <c r="I84" s="18">
        <f>+'度数'!I84/'度数'!I$86*100</f>
        <v>26.178343949044585</v>
      </c>
      <c r="J84" s="18">
        <f>+'度数'!J84/'度数'!J$86*100</f>
        <v>27.80708364732479</v>
      </c>
      <c r="K84" s="18">
        <f>+'度数'!K84/'度数'!K$86*100</f>
        <v>24.797197640117993</v>
      </c>
      <c r="L84" s="18">
        <f>+'度数'!L84/'度数'!L$86*100</f>
        <v>2.4193548387096775</v>
      </c>
      <c r="M84" s="18">
        <f>+'度数'!M84/'度数'!M$86*100</f>
        <v>3.211009174311927</v>
      </c>
      <c r="N84" s="18">
        <f>+'度数'!N84/'度数'!N$86*100</f>
        <v>5.72289156626506</v>
      </c>
      <c r="O84" s="18">
        <f>+'度数'!O84/'度数'!O$86*100</f>
        <v>7.9178885630498534</v>
      </c>
      <c r="P84" s="18">
        <f>+'度数'!P84/'度数'!P$86*100</f>
        <v>9.708159618820726</v>
      </c>
      <c r="Q84" s="18">
        <f>+'度数'!Q84/'度数'!Q$86*100</f>
        <v>11.029411764705882</v>
      </c>
      <c r="R84" s="18">
        <f>+'度数'!R84/'度数'!R$86*100</f>
        <v>16.411378555798688</v>
      </c>
      <c r="S84" s="18">
        <f>+'度数'!S84/'度数'!S$86*100</f>
        <v>10.613437195715676</v>
      </c>
      <c r="T84" s="18">
        <f>+'度数'!T84/'度数'!T$86*100</f>
        <v>6.762295081967213</v>
      </c>
      <c r="U84" s="18">
        <f>+'度数'!U84/'度数'!U$86*100</f>
        <v>8.4070796460177</v>
      </c>
      <c r="V84" s="18">
        <f>+'度数'!V84/'度数'!V$86*100</f>
        <v>14.012738853503185</v>
      </c>
      <c r="W84" s="18">
        <f>+'度数'!W84/'度数'!W$86*100</f>
        <v>15.527426160337555</v>
      </c>
      <c r="X84" s="18">
        <f>+'度数'!X84/'度数'!X$86*100</f>
        <v>16.058643027616775</v>
      </c>
      <c r="Y84" s="18">
        <f>+'度数'!Y84/'度数'!Y$86*100</f>
        <v>18.45721424109931</v>
      </c>
      <c r="Z84" s="18">
        <f>+'度数'!Z84/'度数'!Z$86*100</f>
        <v>22.016308376575243</v>
      </c>
      <c r="AA84" s="18">
        <f>+'度数'!AA84/'度数'!AA$86*100</f>
        <v>17.25358190920076</v>
      </c>
      <c r="AB84" s="1"/>
    </row>
    <row r="85" spans="1:28" ht="12">
      <c r="A85" s="19"/>
      <c r="B85" s="20"/>
      <c r="C85" s="23" t="s">
        <v>91</v>
      </c>
      <c r="D85" s="18">
        <f>+'度数'!D85/'度数'!D$86*100</f>
        <v>0</v>
      </c>
      <c r="E85" s="18">
        <f>+'度数'!E85/'度数'!E$86*100</f>
        <v>0</v>
      </c>
      <c r="F85" s="18">
        <f>+'度数'!F85/'度数'!F$86*100</f>
        <v>0</v>
      </c>
      <c r="G85" s="18">
        <f>+'度数'!G85/'度数'!G$86*100</f>
        <v>0</v>
      </c>
      <c r="H85" s="18">
        <f>+'度数'!H85/'度数'!H$86*100</f>
        <v>0</v>
      </c>
      <c r="I85" s="18">
        <f>+'度数'!I85/'度数'!I$86*100</f>
        <v>0</v>
      </c>
      <c r="J85" s="18">
        <f>+'度数'!J85/'度数'!J$86*100</f>
        <v>0</v>
      </c>
      <c r="K85" s="18">
        <f>+'度数'!K85/'度数'!K$86*100</f>
        <v>0</v>
      </c>
      <c r="L85" s="18">
        <f>+'度数'!L85/'度数'!L$86*100</f>
        <v>0</v>
      </c>
      <c r="M85" s="18">
        <f>+'度数'!M85/'度数'!M$86*100</f>
        <v>0</v>
      </c>
      <c r="N85" s="18">
        <f>+'度数'!N85/'度数'!N$86*100</f>
        <v>0</v>
      </c>
      <c r="O85" s="18">
        <f>+'度数'!O85/'度数'!O$86*100</f>
        <v>0</v>
      </c>
      <c r="P85" s="18">
        <f>+'度数'!P85/'度数'!P$86*100</f>
        <v>0</v>
      </c>
      <c r="Q85" s="18">
        <f>+'度数'!Q85/'度数'!Q$86*100</f>
        <v>0</v>
      </c>
      <c r="R85" s="18">
        <f>+'度数'!R85/'度数'!R$86*100</f>
        <v>0</v>
      </c>
      <c r="S85" s="18">
        <f>+'度数'!S85/'度数'!S$86*100</f>
        <v>0</v>
      </c>
      <c r="T85" s="18">
        <f>+'度数'!T85/'度数'!T$86*100</f>
        <v>0</v>
      </c>
      <c r="U85" s="18">
        <f>+'度数'!U85/'度数'!U$86*100</f>
        <v>0</v>
      </c>
      <c r="V85" s="18">
        <f>+'度数'!V85/'度数'!V$86*100</f>
        <v>0</v>
      </c>
      <c r="W85" s="18">
        <f>+'度数'!W85/'度数'!W$86*100</f>
        <v>0</v>
      </c>
      <c r="X85" s="18">
        <f>+'度数'!X85/'度数'!X$86*100</f>
        <v>0</v>
      </c>
      <c r="Y85" s="18">
        <f>+'度数'!Y85/'度数'!Y$86*100</f>
        <v>0</v>
      </c>
      <c r="Z85" s="18">
        <f>+'度数'!Z85/'度数'!Z$86*100</f>
        <v>0</v>
      </c>
      <c r="AA85" s="18">
        <f>+'度数'!AA85/'度数'!AA$86*100</f>
        <v>0</v>
      </c>
      <c r="AB85" s="1"/>
    </row>
    <row r="86" spans="1:28" ht="12">
      <c r="A86" s="19"/>
      <c r="B86" s="20"/>
      <c r="C86" s="23" t="s">
        <v>4</v>
      </c>
      <c r="D86" s="22">
        <f>+'度数'!D86/'度数'!D$86*100</f>
        <v>100</v>
      </c>
      <c r="E86" s="22">
        <f>+'度数'!E86/'度数'!E$86*100</f>
        <v>100</v>
      </c>
      <c r="F86" s="22">
        <f>+'度数'!F86/'度数'!F$86*100</f>
        <v>100</v>
      </c>
      <c r="G86" s="22">
        <f>+'度数'!G86/'度数'!G$86*100</f>
        <v>100</v>
      </c>
      <c r="H86" s="22">
        <f>+'度数'!H86/'度数'!H$86*100</f>
        <v>100</v>
      </c>
      <c r="I86" s="22">
        <f>+'度数'!I86/'度数'!I$86*100</f>
        <v>100</v>
      </c>
      <c r="J86" s="22">
        <f>+'度数'!J86/'度数'!J$86*100</f>
        <v>100</v>
      </c>
      <c r="K86" s="22">
        <f>+'度数'!K86/'度数'!K$86*100</f>
        <v>100</v>
      </c>
      <c r="L86" s="22">
        <f>+'度数'!L86/'度数'!L$86*100</f>
        <v>100</v>
      </c>
      <c r="M86" s="22">
        <f>+'度数'!M86/'度数'!M$86*100</f>
        <v>100</v>
      </c>
      <c r="N86" s="22">
        <f>+'度数'!N86/'度数'!N$86*100</f>
        <v>100</v>
      </c>
      <c r="O86" s="22">
        <f>+'度数'!O86/'度数'!O$86*100</f>
        <v>100</v>
      </c>
      <c r="P86" s="22">
        <f>+'度数'!P86/'度数'!P$86*100</f>
        <v>100</v>
      </c>
      <c r="Q86" s="22">
        <f>+'度数'!Q86/'度数'!Q$86*100</f>
        <v>100</v>
      </c>
      <c r="R86" s="22">
        <f>+'度数'!R86/'度数'!R$86*100</f>
        <v>100</v>
      </c>
      <c r="S86" s="22">
        <f>+'度数'!S86/'度数'!S$86*100</f>
        <v>100</v>
      </c>
      <c r="T86" s="22">
        <f>+'度数'!T86/'度数'!T$86*100</f>
        <v>100</v>
      </c>
      <c r="U86" s="22">
        <f>+'度数'!U86/'度数'!U$86*100</f>
        <v>100</v>
      </c>
      <c r="V86" s="22">
        <f>+'度数'!V86/'度数'!V$86*100</f>
        <v>100</v>
      </c>
      <c r="W86" s="22">
        <f>+'度数'!W86/'度数'!W$86*100</f>
        <v>100</v>
      </c>
      <c r="X86" s="22">
        <f>+'度数'!X86/'度数'!X$86*100</f>
        <v>100</v>
      </c>
      <c r="Y86" s="22">
        <f>+'度数'!Y86/'度数'!Y$86*100</f>
        <v>100</v>
      </c>
      <c r="Z86" s="22">
        <f>+'度数'!Z86/'度数'!Z$86*100</f>
        <v>100</v>
      </c>
      <c r="AA86" s="22">
        <f>+'度数'!AA86/'度数'!AA$86*100</f>
        <v>100</v>
      </c>
      <c r="AB86" s="1"/>
    </row>
    <row r="87" spans="1:28" ht="12">
      <c r="A87" s="19"/>
      <c r="B87" s="16" t="s">
        <v>4</v>
      </c>
      <c r="C87" s="54" t="s">
        <v>15</v>
      </c>
      <c r="D87" s="18">
        <f>+'度数'!D87/'度数'!D$91*100</f>
        <v>66.13134874004439</v>
      </c>
      <c r="E87" s="18">
        <f>+'度数'!E87/'度数'!E$91*100</f>
        <v>60.760412131766074</v>
      </c>
      <c r="F87" s="18">
        <f>+'度数'!F87/'度数'!F$91*100</f>
        <v>56.76243868255081</v>
      </c>
      <c r="G87" s="18">
        <f>+'度数'!G87/'度数'!G$91*100</f>
        <v>55.42519150586638</v>
      </c>
      <c r="H87" s="18">
        <f>+'度数'!H87/'度数'!H$91*100</f>
        <v>54.814228680358234</v>
      </c>
      <c r="I87" s="18">
        <f>+'度数'!I87/'度数'!I$91*100</f>
        <v>57.51157788672079</v>
      </c>
      <c r="J87" s="18">
        <f>+'度数'!J87/'度数'!J$91*100</f>
        <v>55.631399317406135</v>
      </c>
      <c r="K87" s="18">
        <f>+'度数'!K87/'度数'!K$91*100</f>
        <v>56.8087355548615</v>
      </c>
      <c r="L87" s="18">
        <f>+'度数'!L87/'度数'!L$91*100</f>
        <v>93.3612370654575</v>
      </c>
      <c r="M87" s="18">
        <f>+'度数'!M87/'度数'!M$91*100</f>
        <v>92.16867469879519</v>
      </c>
      <c r="N87" s="18">
        <f>+'度数'!N87/'度数'!N$91*100</f>
        <v>90.23123153712946</v>
      </c>
      <c r="O87" s="18">
        <f>+'度数'!O87/'度数'!O$91*100</f>
        <v>87.57183908045977</v>
      </c>
      <c r="P87" s="18">
        <f>+'度数'!P87/'度数'!P$91*100</f>
        <v>86.41624328240495</v>
      </c>
      <c r="Q87" s="18">
        <f>+'度数'!Q87/'度数'!Q$91*100</f>
        <v>84.50374400538465</v>
      </c>
      <c r="R87" s="18">
        <f>+'度数'!R87/'度数'!R$91*100</f>
        <v>79.62100128209137</v>
      </c>
      <c r="S87" s="18">
        <f>+'度数'!S87/'度数'!S$91*100</f>
        <v>84.70103844669745</v>
      </c>
      <c r="T87" s="18">
        <f>+'度数'!T87/'度数'!T$91*100</f>
        <v>80.5350553505535</v>
      </c>
      <c r="U87" s="18">
        <f>+'度数'!U87/'度数'!U$91*100</f>
        <v>77.76372712146423</v>
      </c>
      <c r="V87" s="18">
        <f>+'度数'!V87/'度数'!V$91*100</f>
        <v>76.14440773949977</v>
      </c>
      <c r="W87" s="18">
        <f>+'度数'!W87/'度数'!W$91*100</f>
        <v>76.44709909063454</v>
      </c>
      <c r="X87" s="18">
        <f>+'度数'!X87/'度数'!X$91*100</f>
        <v>75.74340411058743</v>
      </c>
      <c r="Y87" s="18">
        <f>+'度数'!Y87/'度数'!Y$91*100</f>
        <v>73.17138650027253</v>
      </c>
      <c r="Z87" s="18">
        <f>+'度数'!Z87/'度数'!Z$91*100</f>
        <v>68.5203541607164</v>
      </c>
      <c r="AA87" s="18">
        <f>+'度数'!AA87/'度数'!AA$91*100</f>
        <v>73.1585161250233</v>
      </c>
      <c r="AB87" s="1"/>
    </row>
    <row r="88" spans="1:28" ht="12">
      <c r="A88" s="19"/>
      <c r="B88" s="20"/>
      <c r="C88" s="17" t="s">
        <v>16</v>
      </c>
      <c r="D88" s="18">
        <f>+'度数'!D88/'度数'!D$91*100</f>
        <v>18.292205248726987</v>
      </c>
      <c r="E88" s="18">
        <f>+'度数'!E88/'度数'!E$91*100</f>
        <v>19.37309534175011</v>
      </c>
      <c r="F88" s="18">
        <f>+'度数'!F88/'度数'!F$91*100</f>
        <v>18.38822704975473</v>
      </c>
      <c r="G88" s="18">
        <f>+'度数'!G88/'度数'!G$91*100</f>
        <v>17.065839232037234</v>
      </c>
      <c r="H88" s="18">
        <f>+'度数'!H88/'度数'!H$91*100</f>
        <v>16.764377944826098</v>
      </c>
      <c r="I88" s="18">
        <f>+'度数'!I88/'度数'!I$91*100</f>
        <v>15.786618094444552</v>
      </c>
      <c r="J88" s="18">
        <f>+'度数'!J88/'度数'!J$91*100</f>
        <v>16.460315155035946</v>
      </c>
      <c r="K88" s="18">
        <f>+'度数'!K88/'度数'!K$91*100</f>
        <v>16.62722533214809</v>
      </c>
      <c r="L88" s="18">
        <f>+'度数'!L88/'度数'!L$91*100</f>
        <v>3.8600162771770723</v>
      </c>
      <c r="M88" s="18">
        <f>+'度数'!M88/'度数'!M$91*100</f>
        <v>3.946397836242931</v>
      </c>
      <c r="N88" s="18">
        <f>+'度数'!N88/'度数'!N$91*100</f>
        <v>4.991341550371804</v>
      </c>
      <c r="O88" s="18">
        <f>+'度数'!O88/'度数'!O$91*100</f>
        <v>5.352011494252873</v>
      </c>
      <c r="P88" s="18">
        <f>+'度数'!P88/'度数'!P$91*100</f>
        <v>5.192494635094734</v>
      </c>
      <c r="Q88" s="18">
        <f>+'度数'!Q88/'度数'!Q$91*100</f>
        <v>5.597778837254957</v>
      </c>
      <c r="R88" s="18">
        <f>+'度数'!R88/'度数'!R$91*100</f>
        <v>6.75912317458332</v>
      </c>
      <c r="S88" s="18">
        <f>+'度数'!S88/'度数'!S$91*100</f>
        <v>5.6531528666471615</v>
      </c>
      <c r="T88" s="18">
        <f>+'度数'!T88/'度数'!T$91*100</f>
        <v>10.658056580565805</v>
      </c>
      <c r="U88" s="18">
        <f>+'度数'!U88/'度数'!U$91*100</f>
        <v>11.021630615640598</v>
      </c>
      <c r="V88" s="18">
        <f>+'度数'!V88/'度数'!V$91*100</f>
        <v>10.63001415762152</v>
      </c>
      <c r="W88" s="18">
        <f>+'度数'!W88/'度数'!W$91*100</f>
        <v>9.405724640112748</v>
      </c>
      <c r="X88" s="18">
        <f>+'度数'!X88/'度数'!X$91*100</f>
        <v>9.100626791701083</v>
      </c>
      <c r="Y88" s="18">
        <f>+'度数'!Y88/'度数'!Y$91*100</f>
        <v>9.875448458766199</v>
      </c>
      <c r="Z88" s="18">
        <f>+'度数'!Z88/'度数'!Z$91*100</f>
        <v>11.248130911779036</v>
      </c>
      <c r="AA88" s="18">
        <f>+'度数'!AA88/'度数'!AA$91*100</f>
        <v>10.194494500714596</v>
      </c>
      <c r="AB88" s="1"/>
    </row>
    <row r="89" spans="1:28" ht="12">
      <c r="A89" s="19"/>
      <c r="B89" s="20"/>
      <c r="C89" s="17" t="s">
        <v>17</v>
      </c>
      <c r="D89" s="18">
        <f>+'度数'!D89/'度数'!D$91*100</f>
        <v>15.57644601122862</v>
      </c>
      <c r="E89" s="18">
        <f>+'度数'!E89/'度数'!E$91*100</f>
        <v>19.86649252648382</v>
      </c>
      <c r="F89" s="18">
        <f>+'度数'!F89/'度数'!F$91*100</f>
        <v>24.849334267694463</v>
      </c>
      <c r="G89" s="18">
        <f>+'度数'!G89/'度数'!G$91*100</f>
        <v>27.508969262096382</v>
      </c>
      <c r="H89" s="18">
        <f>+'度数'!H89/'度数'!H$91*100</f>
        <v>28.42139337481567</v>
      </c>
      <c r="I89" s="18">
        <f>+'度数'!I89/'度数'!I$91*100</f>
        <v>26.697928575580832</v>
      </c>
      <c r="J89" s="18">
        <f>+'度数'!J89/'度数'!J$91*100</f>
        <v>27.908285527557915</v>
      </c>
      <c r="K89" s="18">
        <f>+'度数'!K89/'度数'!K$91*100</f>
        <v>26.562837854071063</v>
      </c>
      <c r="L89" s="18">
        <f>+'度数'!L89/'度数'!L$91*100</f>
        <v>2.7787466573654225</v>
      </c>
      <c r="M89" s="18">
        <f>+'度数'!M89/'度数'!M$91*100</f>
        <v>3.8849274649618883</v>
      </c>
      <c r="N89" s="18">
        <f>+'度数'!N89/'度数'!N$91*100</f>
        <v>4.7774269124987265</v>
      </c>
      <c r="O89" s="18">
        <f>+'度数'!O89/'度数'!O$91*100</f>
        <v>7.0761494252873565</v>
      </c>
      <c r="P89" s="18">
        <f>+'度数'!P89/'度数'!P$91*100</f>
        <v>8.39126208250032</v>
      </c>
      <c r="Q89" s="18">
        <f>+'度数'!Q89/'度数'!Q$91*100</f>
        <v>9.898477157360407</v>
      </c>
      <c r="R89" s="18">
        <f>+'度数'!R89/'度数'!R$91*100</f>
        <v>13.619875543325307</v>
      </c>
      <c r="S89" s="18">
        <f>+'度数'!S89/'度数'!S$91*100</f>
        <v>9.645808686655387</v>
      </c>
      <c r="T89" s="18">
        <f>+'度数'!T89/'度数'!T$91*100</f>
        <v>8.806888068880689</v>
      </c>
      <c r="U89" s="18">
        <f>+'度数'!U89/'度数'!U$91*100</f>
        <v>11.214642262895175</v>
      </c>
      <c r="V89" s="18">
        <f>+'度数'!V89/'度数'!V$91*100</f>
        <v>13.225578102878716</v>
      </c>
      <c r="W89" s="18">
        <f>+'度数'!W89/'度数'!W$91*100</f>
        <v>14.147176269252709</v>
      </c>
      <c r="X89" s="18">
        <f>+'度数'!X89/'度数'!X$91*100</f>
        <v>15.15596909771148</v>
      </c>
      <c r="Y89" s="18">
        <f>+'度数'!Y89/'度数'!Y$91*100</f>
        <v>16.951537979678005</v>
      </c>
      <c r="Z89" s="18">
        <f>+'度数'!Z89/'度数'!Z$91*100</f>
        <v>20.23151492750458</v>
      </c>
      <c r="AA89" s="18">
        <f>+'度数'!AA89/'度数'!AA$91*100</f>
        <v>16.646492263717143</v>
      </c>
      <c r="AB89" s="1"/>
    </row>
    <row r="90" spans="1:28" ht="12">
      <c r="A90" s="19"/>
      <c r="B90" s="20"/>
      <c r="C90" s="17" t="s">
        <v>91</v>
      </c>
      <c r="D90" s="18">
        <f>+'度数'!D90/'度数'!D$91*100</f>
        <v>0</v>
      </c>
      <c r="E90" s="18">
        <f>+'度数'!E90/'度数'!E$91*100</f>
        <v>0</v>
      </c>
      <c r="F90" s="18">
        <f>+'度数'!F90/'度数'!F$91*100</f>
        <v>0</v>
      </c>
      <c r="G90" s="18">
        <f>+'度数'!G90/'度数'!G$91*100</f>
        <v>0</v>
      </c>
      <c r="H90" s="18">
        <f>+'度数'!H90/'度数'!H$91*100</f>
        <v>0</v>
      </c>
      <c r="I90" s="18">
        <f>+'度数'!I90/'度数'!I$91*100</f>
        <v>0.0038754432538221557</v>
      </c>
      <c r="J90" s="18">
        <f>+'度数'!J90/'度数'!J$91*100</f>
        <v>0</v>
      </c>
      <c r="K90" s="18">
        <f>+'度数'!K90/'度数'!K$91*100</f>
        <v>0.0012012589193474762</v>
      </c>
      <c r="L90" s="18">
        <f>+'度数'!L90/'度数'!L$91*100</f>
        <v>0</v>
      </c>
      <c r="M90" s="18">
        <f>+'度数'!M90/'度数'!M$91*100</f>
        <v>0</v>
      </c>
      <c r="N90" s="18">
        <f>+'度数'!N90/'度数'!N$91*100</f>
        <v>0</v>
      </c>
      <c r="O90" s="18">
        <f>+'度数'!O90/'度数'!O$91*100</f>
        <v>0</v>
      </c>
      <c r="P90" s="18">
        <f>+'度数'!P90/'度数'!P$91*100</f>
        <v>0</v>
      </c>
      <c r="Q90" s="18">
        <f>+'度数'!Q90/'度数'!Q$91*100</f>
        <v>0</v>
      </c>
      <c r="R90" s="18">
        <f>+'度数'!R90/'度数'!R$91*100</f>
        <v>0</v>
      </c>
      <c r="S90" s="18">
        <f>+'度数'!S90/'度数'!S$91*100</f>
        <v>0</v>
      </c>
      <c r="T90" s="18">
        <f>+'度数'!T90/'度数'!T$91*100</f>
        <v>0</v>
      </c>
      <c r="U90" s="18">
        <f>+'度数'!U90/'度数'!U$91*100</f>
        <v>0</v>
      </c>
      <c r="V90" s="18">
        <f>+'度数'!V90/'度数'!V$91*100</f>
        <v>0</v>
      </c>
      <c r="W90" s="18">
        <f>+'度数'!W90/'度数'!W$91*100</f>
        <v>0</v>
      </c>
      <c r="X90" s="18">
        <f>+'度数'!X90/'度数'!X$91*100</f>
        <v>0</v>
      </c>
      <c r="Y90" s="18">
        <f>+'度数'!Y90/'度数'!Y$91*100</f>
        <v>0.0016270612832632342</v>
      </c>
      <c r="Z90" s="18">
        <f>+'度数'!Z90/'度数'!Z$91*100</f>
        <v>0</v>
      </c>
      <c r="AA90" s="18">
        <f>+'度数'!AA90/'度数'!AA$91*100</f>
        <v>0.0004971105449574349</v>
      </c>
      <c r="AB90" s="1"/>
    </row>
    <row r="91" spans="1:28" ht="12.75" thickBot="1">
      <c r="A91" s="55"/>
      <c r="B91" s="37"/>
      <c r="C91" s="56" t="s">
        <v>4</v>
      </c>
      <c r="D91" s="57">
        <f>+'度数'!D91/'度数'!D$91*100</f>
        <v>100</v>
      </c>
      <c r="E91" s="57">
        <f>+'度数'!E91/'度数'!E$91*100</f>
        <v>100</v>
      </c>
      <c r="F91" s="57">
        <f>+'度数'!F91/'度数'!F$91*100</f>
        <v>100</v>
      </c>
      <c r="G91" s="57">
        <f>+'度数'!G91/'度数'!G$91*100</f>
        <v>100</v>
      </c>
      <c r="H91" s="57">
        <f>+'度数'!H91/'度数'!H$91*100</f>
        <v>100</v>
      </c>
      <c r="I91" s="57">
        <f>+'度数'!I91/'度数'!I$91*100</f>
        <v>100</v>
      </c>
      <c r="J91" s="57">
        <f>+'度数'!J91/'度数'!J$91*100</f>
        <v>100</v>
      </c>
      <c r="K91" s="57">
        <f>+'度数'!K91/'度数'!K$91*100</f>
        <v>100</v>
      </c>
      <c r="L91" s="57">
        <f>+'度数'!L91/'度数'!L$91*100</f>
        <v>100</v>
      </c>
      <c r="M91" s="57">
        <f>+'度数'!M91/'度数'!M$91*100</f>
        <v>100</v>
      </c>
      <c r="N91" s="57">
        <f>+'度数'!N91/'度数'!N$91*100</f>
        <v>100</v>
      </c>
      <c r="O91" s="57">
        <f>+'度数'!O91/'度数'!O$91*100</f>
        <v>100</v>
      </c>
      <c r="P91" s="57">
        <f>+'度数'!P91/'度数'!P$91*100</f>
        <v>100</v>
      </c>
      <c r="Q91" s="57">
        <f>+'度数'!Q91/'度数'!Q$91*100</f>
        <v>100</v>
      </c>
      <c r="R91" s="57">
        <f>+'度数'!R91/'度数'!R$91*100</f>
        <v>100</v>
      </c>
      <c r="S91" s="57">
        <f>+'度数'!S91/'度数'!S$91*100</f>
        <v>100</v>
      </c>
      <c r="T91" s="57">
        <f>+'度数'!T91/'度数'!T$91*100</f>
        <v>100</v>
      </c>
      <c r="U91" s="57">
        <f>+'度数'!U91/'度数'!U$91*100</f>
        <v>100</v>
      </c>
      <c r="V91" s="57">
        <f>+'度数'!V91/'度数'!V$91*100</f>
        <v>100</v>
      </c>
      <c r="W91" s="57">
        <f>+'度数'!W91/'度数'!W$91*100</f>
        <v>100</v>
      </c>
      <c r="X91" s="57">
        <f>+'度数'!X91/'度数'!X$91*100</f>
        <v>100</v>
      </c>
      <c r="Y91" s="57">
        <f>+'度数'!Y91/'度数'!Y$91*100</f>
        <v>100</v>
      </c>
      <c r="Z91" s="57">
        <f>+'度数'!Z91/'度数'!Z$91*100</f>
        <v>100</v>
      </c>
      <c r="AA91" s="57">
        <f>+'度数'!AA91/'度数'!AA$91*100</f>
        <v>100</v>
      </c>
      <c r="AB91" s="1"/>
    </row>
    <row r="92" spans="1:28" ht="12.75" thickTop="1">
      <c r="A92" s="77" t="s">
        <v>88</v>
      </c>
      <c r="B92" s="80" t="s">
        <v>33</v>
      </c>
      <c r="C92" s="59" t="s">
        <v>15</v>
      </c>
      <c r="D92" s="60">
        <f>+'度数'!D92/'度数'!D$96*100</f>
        <v>66.3133097762073</v>
      </c>
      <c r="E92" s="60">
        <f>+'度数'!E92/'度数'!E$96*100</f>
        <v>60.719041278295606</v>
      </c>
      <c r="F92" s="60">
        <f>+'度数'!F92/'度数'!F$96*100</f>
        <v>51.92604006163328</v>
      </c>
      <c r="G92" s="60">
        <f>+'度数'!G92/'度数'!G$96*100</f>
        <v>55.88865096359743</v>
      </c>
      <c r="H92" s="60">
        <f>+'度数'!H92/'度数'!H$96*100</f>
        <v>55.24991613552499</v>
      </c>
      <c r="I92" s="60">
        <f>+'度数'!I92/'度数'!I$96*100</f>
        <v>58.342602892102335</v>
      </c>
      <c r="J92" s="60">
        <f>+'度数'!J92/'度数'!J$96*100</f>
        <v>55.63050188636104</v>
      </c>
      <c r="K92" s="60">
        <f>+'度数'!K92/'度数'!K$96*100</f>
        <v>56.9470207664118</v>
      </c>
      <c r="L92" s="60">
        <f>+'度数'!L92/'度数'!L$96*100</f>
        <v>93.1910569105691</v>
      </c>
      <c r="M92" s="60">
        <f>+'度数'!M92/'度数'!M$96*100</f>
        <v>92.11986681465038</v>
      </c>
      <c r="N92" s="60">
        <f>+'度数'!N92/'度数'!N$96*100</f>
        <v>91.83467741935483</v>
      </c>
      <c r="O92" s="60">
        <f>+'度数'!O92/'度数'!O$96*100</f>
        <v>88.62155388471177</v>
      </c>
      <c r="P92" s="60">
        <f>+'度数'!P92/'度数'!P$96*100</f>
        <v>88.03468208092485</v>
      </c>
      <c r="Q92" s="60">
        <f>+'度数'!Q92/'度数'!Q$96*100</f>
        <v>86.00432371463484</v>
      </c>
      <c r="R92" s="60">
        <f>+'度数'!R92/'度数'!R$96*100</f>
        <v>80.98022020851603</v>
      </c>
      <c r="S92" s="60">
        <f>+'度数'!S92/'度数'!S$96*100</f>
        <v>85.57839358903774</v>
      </c>
      <c r="T92" s="60">
        <f>+'度数'!T92/'度数'!T$96*100</f>
        <v>80.74195308237861</v>
      </c>
      <c r="U92" s="60">
        <f>+'度数'!U92/'度数'!U$96*100</f>
        <v>77.84503631961259</v>
      </c>
      <c r="V92" s="60">
        <f>+'度数'!V92/'度数'!V$96*100</f>
        <v>76.05118829981718</v>
      </c>
      <c r="W92" s="60">
        <f>+'度数'!W92/'度数'!W$96*100</f>
        <v>78.18368043700922</v>
      </c>
      <c r="X92" s="60">
        <f>+'度数'!X92/'度数'!X$96*100</f>
        <v>78.16382183617816</v>
      </c>
      <c r="Y92" s="60">
        <f>+'度数'!Y92/'度数'!Y$96*100</f>
        <v>74.84717626605351</v>
      </c>
      <c r="Z92" s="60">
        <f>+'度数'!Z92/'度数'!Z$96*100</f>
        <v>69.31614939505523</v>
      </c>
      <c r="AA92" s="60">
        <f>+'度数'!AA92/'度数'!AA$96*100</f>
        <v>74.02960016059274</v>
      </c>
      <c r="AB92" s="1"/>
    </row>
    <row r="93" spans="1:28" ht="12">
      <c r="A93" s="78"/>
      <c r="B93" s="70"/>
      <c r="C93" s="17" t="s">
        <v>16</v>
      </c>
      <c r="D93" s="18">
        <f>+'度数'!D93/'度数'!D$96*100</f>
        <v>17.785630153121318</v>
      </c>
      <c r="E93" s="18">
        <f>+'度数'!E93/'度数'!E$96*100</f>
        <v>18.508655126498002</v>
      </c>
      <c r="F93" s="18">
        <f>+'度数'!F93/'度数'!F$96*100</f>
        <v>20.03081664098613</v>
      </c>
      <c r="G93" s="18">
        <f>+'度数'!G93/'度数'!G$96*100</f>
        <v>15.096359743040685</v>
      </c>
      <c r="H93" s="18">
        <f>+'度数'!H93/'度数'!H$96*100</f>
        <v>16.1019792016102</v>
      </c>
      <c r="I93" s="18">
        <f>+'度数'!I93/'度数'!I$96*100</f>
        <v>15.572858731924361</v>
      </c>
      <c r="J93" s="18">
        <f>+'度数'!J93/'度数'!J$96*100</f>
        <v>16.931519378072483</v>
      </c>
      <c r="K93" s="18">
        <f>+'度数'!K93/'度数'!K$96*100</f>
        <v>16.477401257747818</v>
      </c>
      <c r="L93" s="18">
        <f>+'度数'!L93/'度数'!L$96*100</f>
        <v>4.369918699186992</v>
      </c>
      <c r="M93" s="18">
        <f>+'度数'!M93/'度数'!M$96*100</f>
        <v>3.7735849056603774</v>
      </c>
      <c r="N93" s="18">
        <f>+'度数'!N93/'度数'!N$96*100</f>
        <v>5.141129032258065</v>
      </c>
      <c r="O93" s="18">
        <f>+'度数'!O93/'度数'!O$96*100</f>
        <v>5.463659147869674</v>
      </c>
      <c r="P93" s="18">
        <f>+'度数'!P93/'度数'!P$96*100</f>
        <v>4.6387283236994215</v>
      </c>
      <c r="Q93" s="18">
        <f>+'度数'!Q93/'度数'!Q$96*100</f>
        <v>5.4516401917473445</v>
      </c>
      <c r="R93" s="18">
        <f>+'度数'!R93/'度数'!R$96*100</f>
        <v>6.713436616973595</v>
      </c>
      <c r="S93" s="18">
        <f>+'度数'!S93/'度数'!S$96*100</f>
        <v>5.5881813176729676</v>
      </c>
      <c r="T93" s="18">
        <f>+'度数'!T93/'度数'!T$96*100</f>
        <v>10.583742498636116</v>
      </c>
      <c r="U93" s="18">
        <f>+'度数'!U93/'度数'!U$96*100</f>
        <v>10.472154963680387</v>
      </c>
      <c r="V93" s="18">
        <f>+'度数'!V93/'度数'!V$96*100</f>
        <v>11.029859841560025</v>
      </c>
      <c r="W93" s="18">
        <f>+'度数'!W93/'度数'!W$96*100</f>
        <v>8.535336292249914</v>
      </c>
      <c r="X93" s="18">
        <f>+'度数'!X93/'度数'!X$96*100</f>
        <v>8.09009190990809</v>
      </c>
      <c r="Y93" s="18">
        <f>+'度数'!Y93/'度数'!Y$96*100</f>
        <v>9.533957714093432</v>
      </c>
      <c r="Z93" s="18">
        <f>+'度数'!Z93/'度数'!Z$96*100</f>
        <v>11.415044713308784</v>
      </c>
      <c r="AA93" s="18">
        <f>+'度数'!AA93/'度数'!AA$96*100</f>
        <v>9.980473383579392</v>
      </c>
      <c r="AB93" s="1"/>
    </row>
    <row r="94" spans="1:28" ht="12">
      <c r="A94" s="78"/>
      <c r="B94" s="70"/>
      <c r="C94" s="17" t="s">
        <v>17</v>
      </c>
      <c r="D94" s="18">
        <f>+'度数'!D94/'度数'!D$96*100</f>
        <v>15.901060070671377</v>
      </c>
      <c r="E94" s="18">
        <f>+'度数'!E94/'度数'!E$96*100</f>
        <v>20.77230359520639</v>
      </c>
      <c r="F94" s="18">
        <f>+'度数'!F94/'度数'!F$96*100</f>
        <v>28.043143297380585</v>
      </c>
      <c r="G94" s="18">
        <f>+'度数'!G94/'度数'!G$96*100</f>
        <v>29.014989293361886</v>
      </c>
      <c r="H94" s="18">
        <f>+'度数'!H94/'度数'!H$96*100</f>
        <v>28.64810466286481</v>
      </c>
      <c r="I94" s="18">
        <f>+'度数'!I94/'度数'!I$96*100</f>
        <v>26.084538375973302</v>
      </c>
      <c r="J94" s="18">
        <f>+'度数'!J94/'度数'!J$96*100</f>
        <v>27.43797873556648</v>
      </c>
      <c r="K94" s="18">
        <f>+'度数'!K94/'度数'!K$96*100</f>
        <v>26.575577975840382</v>
      </c>
      <c r="L94" s="18">
        <f>+'度数'!L94/'度数'!L$96*100</f>
        <v>2.4390243902439024</v>
      </c>
      <c r="M94" s="18">
        <f>+'度数'!M94/'度数'!M$96*100</f>
        <v>4.1065482796892345</v>
      </c>
      <c r="N94" s="18">
        <f>+'度数'!N94/'度数'!N$96*100</f>
        <v>3.024193548387097</v>
      </c>
      <c r="O94" s="18">
        <f>+'度数'!O94/'度数'!O$96*100</f>
        <v>5.9147869674185465</v>
      </c>
      <c r="P94" s="18">
        <f>+'度数'!P94/'度数'!P$96*100</f>
        <v>7.326589595375722</v>
      </c>
      <c r="Q94" s="18">
        <f>+'度数'!Q94/'度数'!Q$96*100</f>
        <v>8.544036093617821</v>
      </c>
      <c r="R94" s="18">
        <f>+'度数'!R94/'度数'!R$96*100</f>
        <v>12.306343174510378</v>
      </c>
      <c r="S94" s="18">
        <f>+'度数'!S94/'度数'!S$96*100</f>
        <v>8.83342509328929</v>
      </c>
      <c r="T94" s="18">
        <f>+'度数'!T94/'度数'!T$96*100</f>
        <v>8.674304418985269</v>
      </c>
      <c r="U94" s="18">
        <f>+'度数'!U94/'度数'!U$96*100</f>
        <v>11.682808716707022</v>
      </c>
      <c r="V94" s="18">
        <f>+'度数'!V94/'度数'!V$96*100</f>
        <v>12.91895185862279</v>
      </c>
      <c r="W94" s="18">
        <f>+'度数'!W94/'度数'!W$96*100</f>
        <v>13.280983270740867</v>
      </c>
      <c r="X94" s="18">
        <f>+'度数'!X94/'度数'!X$96*100</f>
        <v>13.746086253913747</v>
      </c>
      <c r="Y94" s="18">
        <f>+'度数'!Y94/'度数'!Y$96*100</f>
        <v>15.618866019853064</v>
      </c>
      <c r="Z94" s="18">
        <f>+'度数'!Z94/'度数'!Z$96*100</f>
        <v>19.26880589163598</v>
      </c>
      <c r="AA94" s="18">
        <f>+'度数'!AA94/'度数'!AA$96*100</f>
        <v>15.989926455827874</v>
      </c>
      <c r="AB94" s="1"/>
    </row>
    <row r="95" spans="1:28" ht="12">
      <c r="A95" s="78"/>
      <c r="B95" s="70"/>
      <c r="C95" s="17" t="s">
        <v>91</v>
      </c>
      <c r="D95" s="18">
        <f>+'度数'!D95/'度数'!D$96*100</f>
        <v>0</v>
      </c>
      <c r="E95" s="18">
        <f>+'度数'!E95/'度数'!E$96*100</f>
        <v>0</v>
      </c>
      <c r="F95" s="18">
        <f>+'度数'!F95/'度数'!F$96*100</f>
        <v>0</v>
      </c>
      <c r="G95" s="18">
        <f>+'度数'!G95/'度数'!G$96*100</f>
        <v>0</v>
      </c>
      <c r="H95" s="18">
        <f>+'度数'!H95/'度数'!H$96*100</f>
        <v>0</v>
      </c>
      <c r="I95" s="18">
        <f>+'度数'!I95/'度数'!I$96*100</f>
        <v>0</v>
      </c>
      <c r="J95" s="18">
        <f>+'度数'!J95/'度数'!J$96*100</f>
        <v>0</v>
      </c>
      <c r="K95" s="18">
        <f>+'度数'!K95/'度数'!K$96*100</f>
        <v>0</v>
      </c>
      <c r="L95" s="18">
        <f>+'度数'!L95/'度数'!L$96*100</f>
        <v>0</v>
      </c>
      <c r="M95" s="18">
        <f>+'度数'!M95/'度数'!M$96*100</f>
        <v>0</v>
      </c>
      <c r="N95" s="18">
        <f>+'度数'!N95/'度数'!N$96*100</f>
        <v>0</v>
      </c>
      <c r="O95" s="18">
        <f>+'度数'!O95/'度数'!O$96*100</f>
        <v>0</v>
      </c>
      <c r="P95" s="18">
        <f>+'度数'!P95/'度数'!P$96*100</f>
        <v>0</v>
      </c>
      <c r="Q95" s="18">
        <f>+'度数'!Q95/'度数'!Q$96*100</f>
        <v>0</v>
      </c>
      <c r="R95" s="18">
        <f>+'度数'!R95/'度数'!R$96*100</f>
        <v>0</v>
      </c>
      <c r="S95" s="18">
        <f>+'度数'!S95/'度数'!S$96*100</f>
        <v>0</v>
      </c>
      <c r="T95" s="18">
        <f>+'度数'!T95/'度数'!T$96*100</f>
        <v>0</v>
      </c>
      <c r="U95" s="18">
        <f>+'度数'!U95/'度数'!U$96*100</f>
        <v>0</v>
      </c>
      <c r="V95" s="18">
        <f>+'度数'!V95/'度数'!V$96*100</f>
        <v>0</v>
      </c>
      <c r="W95" s="18">
        <f>+'度数'!W95/'度数'!W$96*100</f>
        <v>0</v>
      </c>
      <c r="X95" s="18">
        <f>+'度数'!X95/'度数'!X$96*100</f>
        <v>0</v>
      </c>
      <c r="Y95" s="18">
        <f>+'度数'!Y95/'度数'!Y$96*100</f>
        <v>0</v>
      </c>
      <c r="Z95" s="18">
        <f>+'度数'!Z95/'度数'!Z$96*100</f>
        <v>0</v>
      </c>
      <c r="AA95" s="18">
        <f>+'度数'!AA95/'度数'!AA$96*100</f>
        <v>0</v>
      </c>
      <c r="AB95" s="1"/>
    </row>
    <row r="96" spans="1:28" ht="12.75" thickBot="1">
      <c r="A96" s="78"/>
      <c r="B96" s="71"/>
      <c r="C96" s="61" t="s">
        <v>4</v>
      </c>
      <c r="D96" s="58">
        <f>+'度数'!D96/'度数'!D$96*100</f>
        <v>100</v>
      </c>
      <c r="E96" s="58">
        <f>+'度数'!E96/'度数'!E$96*100</f>
        <v>100</v>
      </c>
      <c r="F96" s="58">
        <f>+'度数'!F96/'度数'!F$96*100</f>
        <v>100</v>
      </c>
      <c r="G96" s="58">
        <f>+'度数'!G96/'度数'!G$96*100</f>
        <v>100</v>
      </c>
      <c r="H96" s="58">
        <f>+'度数'!H96/'度数'!H$96*100</f>
        <v>100</v>
      </c>
      <c r="I96" s="58">
        <f>+'度数'!I96/'度数'!I$96*100</f>
        <v>100</v>
      </c>
      <c r="J96" s="58">
        <f>+'度数'!J96/'度数'!J$96*100</f>
        <v>100</v>
      </c>
      <c r="K96" s="58">
        <f>+'度数'!K96/'度数'!K$96*100</f>
        <v>100</v>
      </c>
      <c r="L96" s="58">
        <f>+'度数'!L96/'度数'!L$96*100</f>
        <v>100</v>
      </c>
      <c r="M96" s="58">
        <f>+'度数'!M96/'度数'!M$96*100</f>
        <v>100</v>
      </c>
      <c r="N96" s="58">
        <f>+'度数'!N96/'度数'!N$96*100</f>
        <v>100</v>
      </c>
      <c r="O96" s="58">
        <f>+'度数'!O96/'度数'!O$96*100</f>
        <v>100</v>
      </c>
      <c r="P96" s="58">
        <f>+'度数'!P96/'度数'!P$96*100</f>
        <v>100</v>
      </c>
      <c r="Q96" s="58">
        <f>+'度数'!Q96/'度数'!Q$96*100</f>
        <v>100</v>
      </c>
      <c r="R96" s="58">
        <f>+'度数'!R96/'度数'!R$96*100</f>
        <v>100</v>
      </c>
      <c r="S96" s="58">
        <f>+'度数'!S96/'度数'!S$96*100</f>
        <v>100</v>
      </c>
      <c r="T96" s="58">
        <f>+'度数'!T96/'度数'!T$96*100</f>
        <v>100</v>
      </c>
      <c r="U96" s="58">
        <f>+'度数'!U96/'度数'!U$96*100</f>
        <v>100</v>
      </c>
      <c r="V96" s="58">
        <f>+'度数'!V96/'度数'!V$96*100</f>
        <v>100</v>
      </c>
      <c r="W96" s="58">
        <f>+'度数'!W96/'度数'!W$96*100</f>
        <v>100</v>
      </c>
      <c r="X96" s="58">
        <f>+'度数'!X96/'度数'!X$96*100</f>
        <v>100</v>
      </c>
      <c r="Y96" s="58">
        <f>+'度数'!Y96/'度数'!Y$96*100</f>
        <v>100</v>
      </c>
      <c r="Z96" s="58">
        <f>+'度数'!Z96/'度数'!Z$96*100</f>
        <v>100</v>
      </c>
      <c r="AA96" s="58">
        <f>+'度数'!AA96/'度数'!AA$96*100</f>
        <v>100</v>
      </c>
      <c r="AB96" s="1"/>
    </row>
    <row r="97" spans="1:28" ht="12">
      <c r="A97" s="78"/>
      <c r="B97" s="72" t="s">
        <v>34</v>
      </c>
      <c r="C97" s="23" t="s">
        <v>15</v>
      </c>
      <c r="D97" s="18">
        <f>+'度数'!D97/'度数'!D$101*100</f>
        <v>67.16417910447761</v>
      </c>
      <c r="E97" s="18">
        <f>+'度数'!E97/'度数'!E$101*100</f>
        <v>63.70967741935484</v>
      </c>
      <c r="F97" s="18">
        <f>+'度数'!F97/'度数'!F$101*100</f>
        <v>60.09104704097117</v>
      </c>
      <c r="G97" s="18">
        <f>+'度数'!G97/'度数'!G$101*100</f>
        <v>55.77130528586839</v>
      </c>
      <c r="H97" s="18">
        <f>+'度数'!H97/'度数'!H$101*100</f>
        <v>56.65384615384615</v>
      </c>
      <c r="I97" s="18">
        <f>+'度数'!I97/'度数'!I$101*100</f>
        <v>59.42658557775847</v>
      </c>
      <c r="J97" s="18">
        <f>+'度数'!J97/'度数'!J$101*100</f>
        <v>56.32508833922262</v>
      </c>
      <c r="K97" s="18">
        <f>+'度数'!K97/'度数'!K$101*100</f>
        <v>58.33553920271057</v>
      </c>
      <c r="L97" s="18">
        <f>+'度数'!L97/'度数'!L$101*100</f>
        <v>95.6043956043956</v>
      </c>
      <c r="M97" s="18">
        <f>+'度数'!M97/'度数'!M$101*100</f>
        <v>93.78349410503752</v>
      </c>
      <c r="N97" s="18">
        <f>+'度数'!N97/'度数'!N$101*100</f>
        <v>91.6207276736494</v>
      </c>
      <c r="O97" s="18">
        <f>+'度数'!O97/'度数'!O$101*100</f>
        <v>87.45308310991958</v>
      </c>
      <c r="P97" s="18">
        <f>+'度数'!P97/'度数'!P$101*100</f>
        <v>86.587669586124</v>
      </c>
      <c r="Q97" s="18">
        <f>+'度数'!Q97/'度数'!Q$101*100</f>
        <v>85.38228359717075</v>
      </c>
      <c r="R97" s="18">
        <f>+'度数'!R97/'度数'!R$101*100</f>
        <v>79.57516339869281</v>
      </c>
      <c r="S97" s="18">
        <f>+'度数'!S97/'度数'!S$101*100</f>
        <v>84.87631251112298</v>
      </c>
      <c r="T97" s="18">
        <f>+'度数'!T97/'度数'!T$101*100</f>
        <v>81.97424892703863</v>
      </c>
      <c r="U97" s="18">
        <f>+'度数'!U97/'度数'!U$101*100</f>
        <v>79.28928373126041</v>
      </c>
      <c r="V97" s="18">
        <f>+'度数'!V97/'度数'!V$101*100</f>
        <v>78.35249042145594</v>
      </c>
      <c r="W97" s="18">
        <f>+'度数'!W97/'度数'!W$101*100</f>
        <v>76.93409742120345</v>
      </c>
      <c r="X97" s="18">
        <f>+'度数'!X97/'度数'!X$101*100</f>
        <v>77.3477383355099</v>
      </c>
      <c r="Y97" s="18">
        <f>+'度数'!Y97/'度数'!Y$101*100</f>
        <v>75.19438003000954</v>
      </c>
      <c r="Z97" s="18">
        <f>+'度数'!Z97/'度数'!Z$101*100</f>
        <v>69.05964329092885</v>
      </c>
      <c r="AA97" s="18">
        <f>+'度数'!AA97/'度数'!AA$101*100</f>
        <v>74.20611271922355</v>
      </c>
      <c r="AB97" s="1"/>
    </row>
    <row r="98" spans="1:28" ht="12">
      <c r="A98" s="78"/>
      <c r="B98" s="70"/>
      <c r="C98" s="23" t="s">
        <v>16</v>
      </c>
      <c r="D98" s="18">
        <f>+'度数'!D98/'度数'!D$101*100</f>
        <v>19.1044776119403</v>
      </c>
      <c r="E98" s="18">
        <f>+'度数'!E98/'度数'!E$101*100</f>
        <v>19.35483870967742</v>
      </c>
      <c r="F98" s="18">
        <f>+'度数'!F98/'度数'!F$101*100</f>
        <v>18.81638846737481</v>
      </c>
      <c r="G98" s="18">
        <f>+'度数'!G98/'度数'!G$101*100</f>
        <v>18.230852211434737</v>
      </c>
      <c r="H98" s="18">
        <f>+'度数'!H98/'度数'!H$101*100</f>
        <v>15.576923076923077</v>
      </c>
      <c r="I98" s="18">
        <f>+'度数'!I98/'度数'!I$101*100</f>
        <v>16.264118158123374</v>
      </c>
      <c r="J98" s="18">
        <f>+'度数'!J98/'度数'!J$101*100</f>
        <v>15.84452296819788</v>
      </c>
      <c r="K98" s="18">
        <f>+'度数'!K98/'度数'!K$101*100</f>
        <v>16.491079464238446</v>
      </c>
      <c r="L98" s="18">
        <f>+'度数'!L98/'度数'!L$101*100</f>
        <v>2.4725274725274726</v>
      </c>
      <c r="M98" s="18">
        <f>+'度数'!M98/'度数'!M$101*100</f>
        <v>4.180064308681672</v>
      </c>
      <c r="N98" s="18">
        <f>+'度数'!N98/'度数'!N$101*100</f>
        <v>4.189636163175303</v>
      </c>
      <c r="O98" s="18">
        <f>+'度数'!O98/'度数'!O$101*100</f>
        <v>5.1474530831099194</v>
      </c>
      <c r="P98" s="18">
        <f>+'度数'!P98/'度数'!P$101*100</f>
        <v>5.375236132577709</v>
      </c>
      <c r="Q98" s="18">
        <f>+'度数'!Q98/'度数'!Q$101*100</f>
        <v>5.243067250477153</v>
      </c>
      <c r="R98" s="18">
        <f>+'度数'!R98/'度数'!R$101*100</f>
        <v>7.27124183006536</v>
      </c>
      <c r="S98" s="18">
        <f>+'度数'!S98/'度数'!S$101*100</f>
        <v>5.705641573233671</v>
      </c>
      <c r="T98" s="18">
        <f>+'度数'!T98/'度数'!T$101*100</f>
        <v>10.44349070100143</v>
      </c>
      <c r="U98" s="18">
        <f>+'度数'!U98/'度数'!U$101*100</f>
        <v>11.493614658523041</v>
      </c>
      <c r="V98" s="18">
        <f>+'度数'!V98/'度数'!V$101*100</f>
        <v>10.344827586206897</v>
      </c>
      <c r="W98" s="18">
        <f>+'度数'!W98/'度数'!W$101*100</f>
        <v>9.491404011461318</v>
      </c>
      <c r="X98" s="18">
        <f>+'度数'!X98/'度数'!X$101*100</f>
        <v>8.524278760536626</v>
      </c>
      <c r="Y98" s="18">
        <f>+'度数'!Y98/'度数'!Y$101*100</f>
        <v>9.568953758013913</v>
      </c>
      <c r="Z98" s="18">
        <f>+'度数'!Z98/'度数'!Z$101*100</f>
        <v>11.148756632359522</v>
      </c>
      <c r="AA98" s="18">
        <f>+'度数'!AA98/'度数'!AA$101*100</f>
        <v>10.041716328963052</v>
      </c>
      <c r="AB98" s="1"/>
    </row>
    <row r="99" spans="1:28" ht="12">
      <c r="A99" s="78"/>
      <c r="B99" s="70"/>
      <c r="C99" s="23" t="s">
        <v>17</v>
      </c>
      <c r="D99" s="18">
        <f>+'度数'!D99/'度数'!D$101*100</f>
        <v>13.73134328358209</v>
      </c>
      <c r="E99" s="18">
        <f>+'度数'!E99/'度数'!E$101*100</f>
        <v>16.93548387096774</v>
      </c>
      <c r="F99" s="18">
        <f>+'度数'!F99/'度数'!F$101*100</f>
        <v>21.09256449165402</v>
      </c>
      <c r="G99" s="18">
        <f>+'度数'!G99/'度数'!G$101*100</f>
        <v>25.997842502696873</v>
      </c>
      <c r="H99" s="18">
        <f>+'度数'!H99/'度数'!H$101*100</f>
        <v>27.769230769230766</v>
      </c>
      <c r="I99" s="18">
        <f>+'度数'!I99/'度数'!I$101*100</f>
        <v>24.309296264118156</v>
      </c>
      <c r="J99" s="18">
        <f>+'度数'!J99/'度数'!J$101*100</f>
        <v>27.830388692579504</v>
      </c>
      <c r="K99" s="18">
        <f>+'度数'!K99/'度数'!K$101*100</f>
        <v>25.173381333050983</v>
      </c>
      <c r="L99" s="18">
        <f>+'度数'!L99/'度数'!L$101*100</f>
        <v>1.9230769230769231</v>
      </c>
      <c r="M99" s="18">
        <f>+'度数'!M99/'度数'!M$101*100</f>
        <v>2.0364415862808145</v>
      </c>
      <c r="N99" s="18">
        <f>+'度数'!N99/'度数'!N$101*100</f>
        <v>4.189636163175303</v>
      </c>
      <c r="O99" s="18">
        <f>+'度数'!O99/'度数'!O$101*100</f>
        <v>7.399463806970509</v>
      </c>
      <c r="P99" s="18">
        <f>+'度数'!P99/'度数'!P$101*100</f>
        <v>8.0370942812983</v>
      </c>
      <c r="Q99" s="18">
        <f>+'度数'!Q99/'度数'!Q$101*100</f>
        <v>9.374649152352083</v>
      </c>
      <c r="R99" s="18">
        <f>+'度数'!R99/'度数'!R$101*100</f>
        <v>13.153594771241831</v>
      </c>
      <c r="S99" s="18">
        <f>+'度数'!S99/'度数'!S$101*100</f>
        <v>9.418045915643352</v>
      </c>
      <c r="T99" s="18">
        <f>+'度数'!T99/'度数'!T$101*100</f>
        <v>7.582260371959943</v>
      </c>
      <c r="U99" s="18">
        <f>+'度数'!U99/'度数'!U$101*100</f>
        <v>9.217101610216547</v>
      </c>
      <c r="V99" s="18">
        <f>+'度数'!V99/'度数'!V$101*100</f>
        <v>11.302681992337165</v>
      </c>
      <c r="W99" s="18">
        <f>+'度数'!W99/'度数'!W$101*100</f>
        <v>13.574498567335244</v>
      </c>
      <c r="X99" s="18">
        <f>+'度数'!X99/'度数'!X$101*100</f>
        <v>14.127982903953463</v>
      </c>
      <c r="Y99" s="18">
        <f>+'度数'!Y99/'度数'!Y$101*100</f>
        <v>15.236666211976537</v>
      </c>
      <c r="Z99" s="18">
        <f>+'度数'!Z99/'度数'!Z$101*100</f>
        <v>19.791600076711628</v>
      </c>
      <c r="AA99" s="18">
        <f>+'度数'!AA99/'度数'!AA$101*100</f>
        <v>15.752170951813383</v>
      </c>
      <c r="AB99" s="1"/>
    </row>
    <row r="100" spans="1:28" ht="12">
      <c r="A100" s="78"/>
      <c r="B100" s="70"/>
      <c r="C100" s="23" t="s">
        <v>91</v>
      </c>
      <c r="D100" s="18">
        <f>+'度数'!D100/'度数'!D$101*100</f>
        <v>0</v>
      </c>
      <c r="E100" s="18">
        <f>+'度数'!E100/'度数'!E$101*100</f>
        <v>0</v>
      </c>
      <c r="F100" s="18">
        <f>+'度数'!F100/'度数'!F$101*100</f>
        <v>0</v>
      </c>
      <c r="G100" s="18">
        <f>+'度数'!G100/'度数'!G$101*100</f>
        <v>0</v>
      </c>
      <c r="H100" s="18">
        <f>+'度数'!H100/'度数'!H$101*100</f>
        <v>0</v>
      </c>
      <c r="I100" s="18">
        <f>+'度数'!I100/'度数'!I$101*100</f>
        <v>0</v>
      </c>
      <c r="J100" s="18">
        <f>+'度数'!J100/'度数'!J$101*100</f>
        <v>0</v>
      </c>
      <c r="K100" s="18">
        <f>+'度数'!K100/'度数'!K$101*100</f>
        <v>0</v>
      </c>
      <c r="L100" s="18">
        <f>+'度数'!L100/'度数'!L$101*100</f>
        <v>0</v>
      </c>
      <c r="M100" s="18">
        <f>+'度数'!M100/'度数'!M$101*100</f>
        <v>0</v>
      </c>
      <c r="N100" s="18">
        <f>+'度数'!N100/'度数'!N$101*100</f>
        <v>0</v>
      </c>
      <c r="O100" s="18">
        <f>+'度数'!O100/'度数'!O$101*100</f>
        <v>0</v>
      </c>
      <c r="P100" s="18">
        <f>+'度数'!P100/'度数'!P$101*100</f>
        <v>0</v>
      </c>
      <c r="Q100" s="18">
        <f>+'度数'!Q100/'度数'!Q$101*100</f>
        <v>0</v>
      </c>
      <c r="R100" s="18">
        <f>+'度数'!R100/'度数'!R$101*100</f>
        <v>0</v>
      </c>
      <c r="S100" s="18">
        <f>+'度数'!S100/'度数'!S$101*100</f>
        <v>0</v>
      </c>
      <c r="T100" s="18">
        <f>+'度数'!T100/'度数'!T$101*100</f>
        <v>0</v>
      </c>
      <c r="U100" s="18">
        <f>+'度数'!U100/'度数'!U$101*100</f>
        <v>0</v>
      </c>
      <c r="V100" s="18">
        <f>+'度数'!V100/'度数'!V$101*100</f>
        <v>0</v>
      </c>
      <c r="W100" s="18">
        <f>+'度数'!W100/'度数'!W$101*100</f>
        <v>0</v>
      </c>
      <c r="X100" s="18">
        <f>+'度数'!X100/'度数'!X$101*100</f>
        <v>0</v>
      </c>
      <c r="Y100" s="18">
        <f>+'度数'!Y100/'度数'!Y$101*100</f>
        <v>0</v>
      </c>
      <c r="Z100" s="18">
        <f>+'度数'!Z100/'度数'!Z$101*100</f>
        <v>0</v>
      </c>
      <c r="AA100" s="18">
        <f>+'度数'!AA100/'度数'!AA$101*100</f>
        <v>0</v>
      </c>
      <c r="AB100" s="1"/>
    </row>
    <row r="101" spans="1:28" ht="12.75" thickBot="1">
      <c r="A101" s="78"/>
      <c r="B101" s="71"/>
      <c r="C101" s="33" t="s">
        <v>4</v>
      </c>
      <c r="D101" s="58">
        <f>+'度数'!D101/'度数'!D$101*100</f>
        <v>100</v>
      </c>
      <c r="E101" s="58">
        <f>+'度数'!E101/'度数'!E$101*100</f>
        <v>100</v>
      </c>
      <c r="F101" s="58">
        <f>+'度数'!F101/'度数'!F$101*100</f>
        <v>100</v>
      </c>
      <c r="G101" s="58">
        <f>+'度数'!G101/'度数'!G$101*100</f>
        <v>100</v>
      </c>
      <c r="H101" s="58">
        <f>+'度数'!H101/'度数'!H$101*100</f>
        <v>100</v>
      </c>
      <c r="I101" s="58">
        <f>+'度数'!I101/'度数'!I$101*100</f>
        <v>100</v>
      </c>
      <c r="J101" s="58">
        <f>+'度数'!J101/'度数'!J$101*100</f>
        <v>100</v>
      </c>
      <c r="K101" s="58">
        <f>+'度数'!K101/'度数'!K$101*100</f>
        <v>100</v>
      </c>
      <c r="L101" s="58">
        <f>+'度数'!L101/'度数'!L$101*100</f>
        <v>100</v>
      </c>
      <c r="M101" s="58">
        <f>+'度数'!M101/'度数'!M$101*100</f>
        <v>100</v>
      </c>
      <c r="N101" s="58">
        <f>+'度数'!N101/'度数'!N$101*100</f>
        <v>100</v>
      </c>
      <c r="O101" s="58">
        <f>+'度数'!O101/'度数'!O$101*100</f>
        <v>100</v>
      </c>
      <c r="P101" s="58">
        <f>+'度数'!P101/'度数'!P$101*100</f>
        <v>100</v>
      </c>
      <c r="Q101" s="58">
        <f>+'度数'!Q101/'度数'!Q$101*100</f>
        <v>100</v>
      </c>
      <c r="R101" s="58">
        <f>+'度数'!R101/'度数'!R$101*100</f>
        <v>100</v>
      </c>
      <c r="S101" s="58">
        <f>+'度数'!S101/'度数'!S$101*100</f>
        <v>100</v>
      </c>
      <c r="T101" s="58">
        <f>+'度数'!T101/'度数'!T$101*100</f>
        <v>100</v>
      </c>
      <c r="U101" s="58">
        <f>+'度数'!U101/'度数'!U$101*100</f>
        <v>100</v>
      </c>
      <c r="V101" s="58">
        <f>+'度数'!V101/'度数'!V$101*100</f>
        <v>100</v>
      </c>
      <c r="W101" s="58">
        <f>+'度数'!W101/'度数'!W$101*100</f>
        <v>100</v>
      </c>
      <c r="X101" s="58">
        <f>+'度数'!X101/'度数'!X$101*100</f>
        <v>100</v>
      </c>
      <c r="Y101" s="58">
        <f>+'度数'!Y101/'度数'!Y$101*100</f>
        <v>100</v>
      </c>
      <c r="Z101" s="58">
        <f>+'度数'!Z101/'度数'!Z$101*100</f>
        <v>100</v>
      </c>
      <c r="AA101" s="58">
        <f>+'度数'!AA101/'度数'!AA$101*100</f>
        <v>100</v>
      </c>
      <c r="AB101" s="1"/>
    </row>
    <row r="102" spans="1:28" ht="12">
      <c r="A102" s="78"/>
      <c r="B102" s="72" t="s">
        <v>35</v>
      </c>
      <c r="C102" s="17" t="s">
        <v>15</v>
      </c>
      <c r="D102" s="18">
        <f>+'度数'!D102/'度数'!D$106*100</f>
        <v>67.30038022813687</v>
      </c>
      <c r="E102" s="18">
        <f>+'度数'!E102/'度数'!E$106*100</f>
        <v>60.09174311926605</v>
      </c>
      <c r="F102" s="18">
        <f>+'度数'!F102/'度数'!F$106*100</f>
        <v>57.608695652173914</v>
      </c>
      <c r="G102" s="18">
        <f>+'度数'!G102/'度数'!G$106*100</f>
        <v>54.73053892215569</v>
      </c>
      <c r="H102" s="18">
        <f>+'度数'!H102/'度数'!H$106*100</f>
        <v>52.35507246376812</v>
      </c>
      <c r="I102" s="18">
        <f>+'度数'!I102/'度数'!I$106*100</f>
        <v>53.42055055873535</v>
      </c>
      <c r="J102" s="18">
        <f>+'度数'!J102/'度数'!J$106*100</f>
        <v>52.55570117955439</v>
      </c>
      <c r="K102" s="18">
        <f>+'度数'!K102/'度数'!K$106*100</f>
        <v>54.48707785000793</v>
      </c>
      <c r="L102" s="18">
        <f>+'度数'!L102/'度数'!L$106*100</f>
        <v>93.63957597173145</v>
      </c>
      <c r="M102" s="18">
        <f>+'度数'!M102/'度数'!M$106*100</f>
        <v>91.1082474226804</v>
      </c>
      <c r="N102" s="18">
        <f>+'度数'!N102/'度数'!N$106*100</f>
        <v>88.8631090487239</v>
      </c>
      <c r="O102" s="18">
        <f>+'度数'!O102/'度数'!O$106*100</f>
        <v>87.69736842105263</v>
      </c>
      <c r="P102" s="18">
        <f>+'度数'!P102/'度数'!P$106*100</f>
        <v>84.62490715523644</v>
      </c>
      <c r="Q102" s="18">
        <f>+'度数'!Q102/'度数'!Q$106*100</f>
        <v>84.36538461538461</v>
      </c>
      <c r="R102" s="18">
        <f>+'度数'!R102/'度数'!R$106*100</f>
        <v>79.60883036405887</v>
      </c>
      <c r="S102" s="18">
        <f>+'度数'!S102/'度数'!S$106*100</f>
        <v>84.28571428571429</v>
      </c>
      <c r="T102" s="18">
        <f>+'度数'!T102/'度数'!T$106*100</f>
        <v>80.95238095238095</v>
      </c>
      <c r="U102" s="18">
        <f>+'度数'!U102/'度数'!U$106*100</f>
        <v>76.92307692307693</v>
      </c>
      <c r="V102" s="18">
        <f>+'度数'!V102/'度数'!V$106*100</f>
        <v>75.4980079681275</v>
      </c>
      <c r="W102" s="18">
        <f>+'度数'!W102/'度数'!W$106*100</f>
        <v>76.00849256900213</v>
      </c>
      <c r="X102" s="18">
        <f>+'度数'!X102/'度数'!X$106*100</f>
        <v>73.21914518969105</v>
      </c>
      <c r="Y102" s="18">
        <f>+'度数'!Y102/'度数'!Y$106*100</f>
        <v>71.56387416845192</v>
      </c>
      <c r="Z102" s="18">
        <f>+'度数'!Z102/'度数'!Z$106*100</f>
        <v>68.11448936407172</v>
      </c>
      <c r="AA102" s="18">
        <f>+'度数'!AA102/'度数'!AA$106*100</f>
        <v>72.16993295513151</v>
      </c>
      <c r="AB102" s="1"/>
    </row>
    <row r="103" spans="1:28" ht="12">
      <c r="A103" s="78"/>
      <c r="B103" s="70"/>
      <c r="C103" s="17" t="s">
        <v>16</v>
      </c>
      <c r="D103" s="18">
        <f>+'度数'!D103/'度数'!D$106*100</f>
        <v>16.223067173637514</v>
      </c>
      <c r="E103" s="18">
        <f>+'度数'!E103/'度数'!E$106*100</f>
        <v>18.04281345565749</v>
      </c>
      <c r="F103" s="18">
        <f>+'度数'!F103/'度数'!F$106*100</f>
        <v>18.32298136645963</v>
      </c>
      <c r="G103" s="18">
        <f>+'度数'!G103/'度数'!G$106*100</f>
        <v>17.604790419161674</v>
      </c>
      <c r="H103" s="18">
        <f>+'度数'!H103/'度数'!H$106*100</f>
        <v>16.847826086956523</v>
      </c>
      <c r="I103" s="18">
        <f>+'度数'!I103/'度数'!I$106*100</f>
        <v>16.843826655764513</v>
      </c>
      <c r="J103" s="18">
        <f>+'度数'!J103/'度数'!J$106*100</f>
        <v>15.80602883355177</v>
      </c>
      <c r="K103" s="18">
        <f>+'度数'!K103/'度数'!K$106*100</f>
        <v>16.6798794989694</v>
      </c>
      <c r="L103" s="18">
        <f>+'度数'!L103/'度数'!L$106*100</f>
        <v>4.004711425206125</v>
      </c>
      <c r="M103" s="18">
        <f>+'度数'!M103/'度数'!M$106*100</f>
        <v>4.768041237113402</v>
      </c>
      <c r="N103" s="18">
        <f>+'度数'!N103/'度数'!N$106*100</f>
        <v>5.336426914153132</v>
      </c>
      <c r="O103" s="18">
        <f>+'度数'!O103/'度数'!O$106*100</f>
        <v>5.263157894736842</v>
      </c>
      <c r="P103" s="18">
        <f>+'度数'!P103/'度数'!P$106*100</f>
        <v>5.397375588016836</v>
      </c>
      <c r="Q103" s="18">
        <f>+'度数'!Q103/'度数'!Q$106*100</f>
        <v>5.365384615384616</v>
      </c>
      <c r="R103" s="18">
        <f>+'度数'!R103/'度数'!R$106*100</f>
        <v>6.2161115414407435</v>
      </c>
      <c r="S103" s="18">
        <f>+'度数'!S103/'度数'!S$106*100</f>
        <v>5.513307984790875</v>
      </c>
      <c r="T103" s="18">
        <f>+'度数'!T103/'度数'!T$106*100</f>
        <v>9.89010989010989</v>
      </c>
      <c r="U103" s="18">
        <f>+'度数'!U103/'度数'!U$106*100</f>
        <v>10.839160839160838</v>
      </c>
      <c r="V103" s="18">
        <f>+'度数'!V103/'度数'!V$106*100</f>
        <v>10.889774236387781</v>
      </c>
      <c r="W103" s="18">
        <f>+'度数'!W103/'度数'!W$106*100</f>
        <v>9.639065817409767</v>
      </c>
      <c r="X103" s="18">
        <f>+'度数'!X103/'度数'!X$106*100</f>
        <v>9.44453337602049</v>
      </c>
      <c r="Y103" s="18">
        <f>+'度数'!Y103/'度数'!Y$106*100</f>
        <v>10.113879806066073</v>
      </c>
      <c r="Z103" s="18">
        <f>+'度数'!Z103/'度数'!Z$106*100</f>
        <v>10.290678249248247</v>
      </c>
      <c r="AA103" s="18">
        <f>+'度数'!AA103/'度数'!AA$106*100</f>
        <v>10.053506962351728</v>
      </c>
      <c r="AB103" s="1"/>
    </row>
    <row r="104" spans="1:28" ht="12">
      <c r="A104" s="78"/>
      <c r="B104" s="70"/>
      <c r="C104" s="17" t="s">
        <v>17</v>
      </c>
      <c r="D104" s="18">
        <f>+'度数'!D104/'度数'!D$106*100</f>
        <v>16.476552598225602</v>
      </c>
      <c r="E104" s="18">
        <f>+'度数'!E104/'度数'!E$106*100</f>
        <v>21.865443425076453</v>
      </c>
      <c r="F104" s="18">
        <f>+'度数'!F104/'度数'!F$106*100</f>
        <v>24.06832298136646</v>
      </c>
      <c r="G104" s="18">
        <f>+'度数'!G104/'度数'!G$106*100</f>
        <v>27.66467065868263</v>
      </c>
      <c r="H104" s="18">
        <f>+'度数'!H104/'度数'!H$106*100</f>
        <v>30.79710144927536</v>
      </c>
      <c r="I104" s="18">
        <f>+'度数'!I104/'度数'!I$106*100</f>
        <v>29.735622785500137</v>
      </c>
      <c r="J104" s="18">
        <f>+'度数'!J104/'度数'!J$106*100</f>
        <v>31.638269986893842</v>
      </c>
      <c r="K104" s="18">
        <f>+'度数'!K104/'度数'!K$106*100</f>
        <v>28.833042651022673</v>
      </c>
      <c r="L104" s="18">
        <f>+'度数'!L104/'度数'!L$106*100</f>
        <v>2.3557126030624262</v>
      </c>
      <c r="M104" s="18">
        <f>+'度数'!M104/'度数'!M$106*100</f>
        <v>4.123711340206185</v>
      </c>
      <c r="N104" s="18">
        <f>+'度数'!N104/'度数'!N$106*100</f>
        <v>5.800464037122969</v>
      </c>
      <c r="O104" s="18">
        <f>+'度数'!O104/'度数'!O$106*100</f>
        <v>7.039473684210526</v>
      </c>
      <c r="P104" s="18">
        <f>+'度数'!P104/'度数'!P$106*100</f>
        <v>9.97771725674672</v>
      </c>
      <c r="Q104" s="18">
        <f>+'度数'!Q104/'度数'!Q$106*100</f>
        <v>10.26923076923077</v>
      </c>
      <c r="R104" s="18">
        <f>+'度数'!R104/'度数'!R$106*100</f>
        <v>14.175058094500386</v>
      </c>
      <c r="S104" s="18">
        <f>+'度数'!S104/'度数'!S$106*100</f>
        <v>10.20097772949484</v>
      </c>
      <c r="T104" s="18">
        <f>+'度数'!T104/'度数'!T$106*100</f>
        <v>9.157509157509157</v>
      </c>
      <c r="U104" s="18">
        <f>+'度数'!U104/'度数'!U$106*100</f>
        <v>12.237762237762238</v>
      </c>
      <c r="V104" s="18">
        <f>+'度数'!V104/'度数'!V$106*100</f>
        <v>13.612217795484726</v>
      </c>
      <c r="W104" s="18">
        <f>+'度数'!W104/'度数'!W$106*100</f>
        <v>14.35244161358811</v>
      </c>
      <c r="X104" s="18">
        <f>+'度数'!X104/'度数'!X$106*100</f>
        <v>17.33632143428846</v>
      </c>
      <c r="Y104" s="18">
        <f>+'度数'!Y104/'度数'!Y$106*100</f>
        <v>18.322246025482016</v>
      </c>
      <c r="Z104" s="18">
        <f>+'度数'!Z104/'度数'!Z$106*100</f>
        <v>21.594832386680032</v>
      </c>
      <c r="AA104" s="18">
        <f>+'度数'!AA104/'度数'!AA$106*100</f>
        <v>17.776560082516763</v>
      </c>
      <c r="AB104" s="1"/>
    </row>
    <row r="105" spans="1:28" ht="12">
      <c r="A105" s="78"/>
      <c r="B105" s="70"/>
      <c r="C105" s="17" t="s">
        <v>91</v>
      </c>
      <c r="D105" s="18">
        <f>+'度数'!D105/'度数'!D$106*100</f>
        <v>0</v>
      </c>
      <c r="E105" s="18">
        <f>+'度数'!E105/'度数'!E$106*100</f>
        <v>0</v>
      </c>
      <c r="F105" s="18">
        <f>+'度数'!F105/'度数'!F$106*100</f>
        <v>0</v>
      </c>
      <c r="G105" s="18">
        <f>+'度数'!G105/'度数'!G$106*100</f>
        <v>0</v>
      </c>
      <c r="H105" s="18">
        <f>+'度数'!H105/'度数'!H$106*100</f>
        <v>0</v>
      </c>
      <c r="I105" s="18">
        <f>+'度数'!I105/'度数'!I$106*100</f>
        <v>0</v>
      </c>
      <c r="J105" s="18">
        <f>+'度数'!J105/'度数'!J$106*100</f>
        <v>0</v>
      </c>
      <c r="K105" s="18">
        <f>+'度数'!K105/'度数'!K$106*100</f>
        <v>0</v>
      </c>
      <c r="L105" s="18">
        <f>+'度数'!L105/'度数'!L$106*100</f>
        <v>0</v>
      </c>
      <c r="M105" s="18">
        <f>+'度数'!M105/'度数'!M$106*100</f>
        <v>0</v>
      </c>
      <c r="N105" s="18">
        <f>+'度数'!N105/'度数'!N$106*100</f>
        <v>0</v>
      </c>
      <c r="O105" s="18">
        <f>+'度数'!O105/'度数'!O$106*100</f>
        <v>0</v>
      </c>
      <c r="P105" s="18">
        <f>+'度数'!P105/'度数'!P$106*100</f>
        <v>0</v>
      </c>
      <c r="Q105" s="18">
        <f>+'度数'!Q105/'度数'!Q$106*100</f>
        <v>0</v>
      </c>
      <c r="R105" s="18">
        <f>+'度数'!R105/'度数'!R$106*100</f>
        <v>0</v>
      </c>
      <c r="S105" s="18">
        <f>+'度数'!S105/'度数'!S$106*100</f>
        <v>0</v>
      </c>
      <c r="T105" s="18">
        <f>+'度数'!T105/'度数'!T$106*100</f>
        <v>0</v>
      </c>
      <c r="U105" s="18">
        <f>+'度数'!U105/'度数'!U$106*100</f>
        <v>0</v>
      </c>
      <c r="V105" s="18">
        <f>+'度数'!V105/'度数'!V$106*100</f>
        <v>0</v>
      </c>
      <c r="W105" s="18">
        <f>+'度数'!W105/'度数'!W$106*100</f>
        <v>0</v>
      </c>
      <c r="X105" s="18">
        <f>+'度数'!X105/'度数'!X$106*100</f>
        <v>0</v>
      </c>
      <c r="Y105" s="18">
        <f>+'度数'!Y105/'度数'!Y$106*100</f>
        <v>0</v>
      </c>
      <c r="Z105" s="18">
        <f>+'度数'!Z105/'度数'!Z$106*100</f>
        <v>0</v>
      </c>
      <c r="AA105" s="18">
        <f>+'度数'!AA105/'度数'!AA$106*100</f>
        <v>0</v>
      </c>
      <c r="AB105" s="1"/>
    </row>
    <row r="106" spans="1:28" ht="12">
      <c r="A106" s="78"/>
      <c r="B106" s="70"/>
      <c r="C106" s="17" t="s">
        <v>4</v>
      </c>
      <c r="D106" s="18">
        <f>+'度数'!D106/'度数'!D$106*100</f>
        <v>100</v>
      </c>
      <c r="E106" s="18">
        <f>+'度数'!E106/'度数'!E$106*100</f>
        <v>100</v>
      </c>
      <c r="F106" s="18">
        <f>+'度数'!F106/'度数'!F$106*100</f>
        <v>100</v>
      </c>
      <c r="G106" s="18">
        <f>+'度数'!G106/'度数'!G$106*100</f>
        <v>100</v>
      </c>
      <c r="H106" s="18">
        <f>+'度数'!H106/'度数'!H$106*100</f>
        <v>100</v>
      </c>
      <c r="I106" s="18">
        <f>+'度数'!I106/'度数'!I$106*100</f>
        <v>100</v>
      </c>
      <c r="J106" s="18">
        <f>+'度数'!J106/'度数'!J$106*100</f>
        <v>100</v>
      </c>
      <c r="K106" s="18">
        <f>+'度数'!K106/'度数'!K$106*100</f>
        <v>100</v>
      </c>
      <c r="L106" s="18">
        <f>+'度数'!L106/'度数'!L$106*100</f>
        <v>100</v>
      </c>
      <c r="M106" s="18">
        <f>+'度数'!M106/'度数'!M$106*100</f>
        <v>100</v>
      </c>
      <c r="N106" s="18">
        <f>+'度数'!N106/'度数'!N$106*100</f>
        <v>100</v>
      </c>
      <c r="O106" s="18">
        <f>+'度数'!O106/'度数'!O$106*100</f>
        <v>100</v>
      </c>
      <c r="P106" s="18">
        <f>+'度数'!P106/'度数'!P$106*100</f>
        <v>100</v>
      </c>
      <c r="Q106" s="18">
        <f>+'度数'!Q106/'度数'!Q$106*100</f>
        <v>100</v>
      </c>
      <c r="R106" s="18">
        <f>+'度数'!R106/'度数'!R$106*100</f>
        <v>100</v>
      </c>
      <c r="S106" s="18">
        <f>+'度数'!S106/'度数'!S$106*100</f>
        <v>100</v>
      </c>
      <c r="T106" s="18">
        <f>+'度数'!T106/'度数'!T$106*100</f>
        <v>100</v>
      </c>
      <c r="U106" s="18">
        <f>+'度数'!U106/'度数'!U$106*100</f>
        <v>100</v>
      </c>
      <c r="V106" s="18">
        <f>+'度数'!V106/'度数'!V$106*100</f>
        <v>100</v>
      </c>
      <c r="W106" s="18">
        <f>+'度数'!W106/'度数'!W$106*100</f>
        <v>100</v>
      </c>
      <c r="X106" s="18">
        <f>+'度数'!X106/'度数'!X$106*100</f>
        <v>100</v>
      </c>
      <c r="Y106" s="18">
        <f>+'度数'!Y106/'度数'!Y$106*100</f>
        <v>100</v>
      </c>
      <c r="Z106" s="18">
        <f>+'度数'!Z106/'度数'!Z$106*100</f>
        <v>100</v>
      </c>
      <c r="AA106" s="18">
        <f>+'度数'!AA106/'度数'!AA$106*100</f>
        <v>100</v>
      </c>
      <c r="AB106" s="1"/>
    </row>
    <row r="107" spans="1:28" ht="12">
      <c r="A107" s="78"/>
      <c r="B107" s="69" t="s">
        <v>36</v>
      </c>
      <c r="C107" s="34" t="s">
        <v>15</v>
      </c>
      <c r="D107" s="53">
        <f>+'度数'!D107/'度数'!D$111*100</f>
        <v>70.3862660944206</v>
      </c>
      <c r="E107" s="53">
        <f>+'度数'!E107/'度数'!E$111*100</f>
        <v>59.893048128342244</v>
      </c>
      <c r="F107" s="53">
        <f>+'度数'!F107/'度数'!F$111*100</f>
        <v>55.952380952380956</v>
      </c>
      <c r="G107" s="53">
        <f>+'度数'!G107/'度数'!G$111*100</f>
        <v>49.35622317596567</v>
      </c>
      <c r="H107" s="53">
        <f>+'度数'!H107/'度数'!H$111*100</f>
        <v>48.68624420401855</v>
      </c>
      <c r="I107" s="53">
        <f>+'度数'!I107/'度数'!I$111*100</f>
        <v>53.116994022203244</v>
      </c>
      <c r="J107" s="53">
        <f>+'度数'!J107/'度数'!J$111*100</f>
        <v>52.83806343906511</v>
      </c>
      <c r="K107" s="53">
        <f>+'度数'!K107/'度数'!K$111*100</f>
        <v>53.55746677091477</v>
      </c>
      <c r="L107" s="53">
        <f>+'度数'!L107/'度数'!L$111*100</f>
        <v>94.33198380566802</v>
      </c>
      <c r="M107" s="53">
        <f>+'度数'!M107/'度数'!M$111*100</f>
        <v>90.990990990991</v>
      </c>
      <c r="N107" s="53">
        <f>+'度数'!N107/'度数'!N$111*100</f>
        <v>92.66409266409266</v>
      </c>
      <c r="O107" s="53">
        <f>+'度数'!O107/'度数'!O$111*100</f>
        <v>88.95705521472392</v>
      </c>
      <c r="P107" s="53">
        <f>+'度数'!P107/'度数'!P$111*100</f>
        <v>87.3215785054576</v>
      </c>
      <c r="Q107" s="53">
        <f>+'度数'!Q107/'度数'!Q$111*100</f>
        <v>84.07894736842105</v>
      </c>
      <c r="R107" s="53">
        <f>+'度数'!R107/'度数'!R$111*100</f>
        <v>77.72435897435898</v>
      </c>
      <c r="S107" s="53">
        <f>+'度数'!S107/'度数'!S$111*100</f>
        <v>84.96908809891809</v>
      </c>
      <c r="T107" s="53">
        <f>+'度数'!T107/'度数'!T$111*100</f>
        <v>82.70833333333333</v>
      </c>
      <c r="U107" s="53">
        <f>+'度数'!U107/'度数'!U$111*100</f>
        <v>76.77261613691931</v>
      </c>
      <c r="V107" s="53">
        <f>+'度数'!V107/'度数'!V$111*100</f>
        <v>78.22014051522248</v>
      </c>
      <c r="W107" s="53">
        <f>+'度数'!W107/'度数'!W$111*100</f>
        <v>76.17728531855957</v>
      </c>
      <c r="X107" s="53">
        <f>+'度数'!X107/'度数'!X$111*100</f>
        <v>73.721436343852</v>
      </c>
      <c r="Y107" s="53">
        <f>+'度数'!Y107/'度数'!Y$111*100</f>
        <v>70.60572277963583</v>
      </c>
      <c r="Z107" s="53">
        <f>+'度数'!Z107/'度数'!Z$111*100</f>
        <v>65.53556827473426</v>
      </c>
      <c r="AA107" s="53">
        <f>+'度数'!AA107/'度数'!AA$111*100</f>
        <v>71.59658271385776</v>
      </c>
      <c r="AB107" s="1"/>
    </row>
    <row r="108" spans="1:28" ht="12">
      <c r="A108" s="78"/>
      <c r="B108" s="70"/>
      <c r="C108" s="23" t="s">
        <v>16</v>
      </c>
      <c r="D108" s="18">
        <f>+'度数'!D108/'度数'!D$111*100</f>
        <v>17.167381974248926</v>
      </c>
      <c r="E108" s="18">
        <f>+'度数'!E108/'度数'!E$111*100</f>
        <v>23.52941176470588</v>
      </c>
      <c r="F108" s="18">
        <f>+'度数'!F108/'度数'!F$111*100</f>
        <v>22.023809523809522</v>
      </c>
      <c r="G108" s="18">
        <f>+'度数'!G108/'度数'!G$111*100</f>
        <v>18.4549356223176</v>
      </c>
      <c r="H108" s="18">
        <f>+'度数'!H108/'度数'!H$111*100</f>
        <v>17.77434312210201</v>
      </c>
      <c r="I108" s="18">
        <f>+'度数'!I108/'度数'!I$111*100</f>
        <v>16.652433817250216</v>
      </c>
      <c r="J108" s="18">
        <f>+'度数'!J108/'度数'!J$111*100</f>
        <v>18.280467445742904</v>
      </c>
      <c r="K108" s="18">
        <f>+'度数'!K108/'度数'!K$111*100</f>
        <v>18.060985144644253</v>
      </c>
      <c r="L108" s="18">
        <f>+'度数'!L108/'度数'!L$111*100</f>
        <v>3.643724696356275</v>
      </c>
      <c r="M108" s="18">
        <f>+'度数'!M108/'度数'!M$111*100</f>
        <v>4.954954954954955</v>
      </c>
      <c r="N108" s="18">
        <f>+'度数'!N108/'度数'!N$111*100</f>
        <v>4.247104247104247</v>
      </c>
      <c r="O108" s="18">
        <f>+'度数'!O108/'度数'!O$111*100</f>
        <v>3.885480572597137</v>
      </c>
      <c r="P108" s="18">
        <f>+'度数'!P108/'度数'!P$111*100</f>
        <v>5.793450881612091</v>
      </c>
      <c r="Q108" s="18">
        <f>+'度数'!Q108/'度数'!Q$111*100</f>
        <v>5.394736842105264</v>
      </c>
      <c r="R108" s="18">
        <f>+'度数'!R108/'度数'!R$111*100</f>
        <v>7.852564102564102</v>
      </c>
      <c r="S108" s="18">
        <f>+'度数'!S108/'度数'!S$111*100</f>
        <v>5.776661514683154</v>
      </c>
      <c r="T108" s="18">
        <f>+'度数'!T108/'度数'!T$111*100</f>
        <v>10.208333333333334</v>
      </c>
      <c r="U108" s="18">
        <f>+'度数'!U108/'度数'!U$111*100</f>
        <v>13.447432762836186</v>
      </c>
      <c r="V108" s="18">
        <f>+'度数'!V108/'度数'!V$111*100</f>
        <v>11.241217798594848</v>
      </c>
      <c r="W108" s="18">
        <f>+'度数'!W108/'度数'!W$111*100</f>
        <v>8.587257617728532</v>
      </c>
      <c r="X108" s="18">
        <f>+'度数'!X108/'度数'!X$111*100</f>
        <v>10.01088139281828</v>
      </c>
      <c r="Y108" s="18">
        <f>+'度数'!Y108/'度数'!Y$111*100</f>
        <v>10.29357116313638</v>
      </c>
      <c r="Z108" s="18">
        <f>+'度数'!Z108/'度数'!Z$111*100</f>
        <v>12.959934587080948</v>
      </c>
      <c r="AA108" s="18">
        <f>+'度数'!AA108/'度数'!AA$111*100</f>
        <v>11.006324198380117</v>
      </c>
      <c r="AB108" s="1"/>
    </row>
    <row r="109" spans="1:28" ht="12">
      <c r="A109" s="78"/>
      <c r="B109" s="70"/>
      <c r="C109" s="23" t="s">
        <v>17</v>
      </c>
      <c r="D109" s="18">
        <f>+'度数'!D109/'度数'!D$111*100</f>
        <v>12.446351931330472</v>
      </c>
      <c r="E109" s="18">
        <f>+'度数'!E109/'度数'!E$111*100</f>
        <v>16.577540106951872</v>
      </c>
      <c r="F109" s="18">
        <f>+'度数'!F109/'度数'!F$111*100</f>
        <v>22.023809523809522</v>
      </c>
      <c r="G109" s="18">
        <f>+'度数'!G109/'度数'!G$111*100</f>
        <v>32.18884120171674</v>
      </c>
      <c r="H109" s="18">
        <f>+'度数'!H109/'度数'!H$111*100</f>
        <v>33.53941267387944</v>
      </c>
      <c r="I109" s="18">
        <f>+'度数'!I109/'度数'!I$111*100</f>
        <v>30.230572160546544</v>
      </c>
      <c r="J109" s="18">
        <f>+'度数'!J109/'度数'!J$111*100</f>
        <v>28.881469115191987</v>
      </c>
      <c r="K109" s="18">
        <f>+'度数'!K109/'度数'!K$111*100</f>
        <v>28.381548084440972</v>
      </c>
      <c r="L109" s="18">
        <f>+'度数'!L109/'度数'!L$111*100</f>
        <v>2.0242914979757085</v>
      </c>
      <c r="M109" s="18">
        <f>+'度数'!M109/'度数'!M$111*100</f>
        <v>4.054054054054054</v>
      </c>
      <c r="N109" s="18">
        <f>+'度数'!N109/'度数'!N$111*100</f>
        <v>3.088803088803089</v>
      </c>
      <c r="O109" s="18">
        <f>+'度数'!O109/'度数'!O$111*100</f>
        <v>7.157464212678937</v>
      </c>
      <c r="P109" s="18">
        <f>+'度数'!P109/'度数'!P$111*100</f>
        <v>6.884970612930311</v>
      </c>
      <c r="Q109" s="18">
        <f>+'度数'!Q109/'度数'!Q$111*100</f>
        <v>10.526315789473683</v>
      </c>
      <c r="R109" s="18">
        <f>+'度数'!R109/'度数'!R$111*100</f>
        <v>14.423076923076922</v>
      </c>
      <c r="S109" s="18">
        <f>+'度数'!S109/'度数'!S$111*100</f>
        <v>9.254250386398763</v>
      </c>
      <c r="T109" s="18">
        <f>+'度数'!T109/'度数'!T$111*100</f>
        <v>7.083333333333333</v>
      </c>
      <c r="U109" s="18">
        <f>+'度数'!U109/'度数'!U$111*100</f>
        <v>9.7799511002445</v>
      </c>
      <c r="V109" s="18">
        <f>+'度数'!V109/'度数'!V$111*100</f>
        <v>10.53864168618267</v>
      </c>
      <c r="W109" s="18">
        <f>+'度数'!W109/'度数'!W$111*100</f>
        <v>15.23545706371191</v>
      </c>
      <c r="X109" s="18">
        <f>+'度数'!X109/'度数'!X$111*100</f>
        <v>16.267682263329704</v>
      </c>
      <c r="Y109" s="18">
        <f>+'度数'!Y109/'度数'!Y$111*100</f>
        <v>19.100706057227796</v>
      </c>
      <c r="Z109" s="18">
        <f>+'度数'!Z109/'度数'!Z$111*100</f>
        <v>21.504497138184792</v>
      </c>
      <c r="AA109" s="18">
        <f>+'度数'!AA109/'度数'!AA$111*100</f>
        <v>17.397093087762123</v>
      </c>
      <c r="AB109" s="1"/>
    </row>
    <row r="110" spans="1:28" ht="12">
      <c r="A110" s="78"/>
      <c r="B110" s="70"/>
      <c r="C110" s="23" t="s">
        <v>91</v>
      </c>
      <c r="D110" s="18">
        <f>+'度数'!D110/'度数'!D$111*100</f>
        <v>0</v>
      </c>
      <c r="E110" s="18">
        <f>+'度数'!E110/'度数'!E$111*100</f>
        <v>0</v>
      </c>
      <c r="F110" s="18">
        <f>+'度数'!F110/'度数'!F$111*100</f>
        <v>0</v>
      </c>
      <c r="G110" s="18">
        <f>+'度数'!G110/'度数'!G$111*100</f>
        <v>0</v>
      </c>
      <c r="H110" s="18">
        <f>+'度数'!H110/'度数'!H$111*100</f>
        <v>0</v>
      </c>
      <c r="I110" s="18">
        <f>+'度数'!I110/'度数'!I$111*100</f>
        <v>0</v>
      </c>
      <c r="J110" s="18">
        <f>+'度数'!J110/'度数'!J$111*100</f>
        <v>0</v>
      </c>
      <c r="K110" s="18">
        <f>+'度数'!K110/'度数'!K$111*100</f>
        <v>0</v>
      </c>
      <c r="L110" s="18">
        <f>+'度数'!L110/'度数'!L$111*100</f>
        <v>0</v>
      </c>
      <c r="M110" s="18">
        <f>+'度数'!M110/'度数'!M$111*100</f>
        <v>0</v>
      </c>
      <c r="N110" s="18">
        <f>+'度数'!N110/'度数'!N$111*100</f>
        <v>0</v>
      </c>
      <c r="O110" s="18">
        <f>+'度数'!O110/'度数'!O$111*100</f>
        <v>0</v>
      </c>
      <c r="P110" s="18">
        <f>+'度数'!P110/'度数'!P$111*100</f>
        <v>0</v>
      </c>
      <c r="Q110" s="18">
        <f>+'度数'!Q110/'度数'!Q$111*100</f>
        <v>0</v>
      </c>
      <c r="R110" s="18">
        <f>+'度数'!R110/'度数'!R$111*100</f>
        <v>0</v>
      </c>
      <c r="S110" s="18">
        <f>+'度数'!S110/'度数'!S$111*100</f>
        <v>0</v>
      </c>
      <c r="T110" s="18">
        <f>+'度数'!T110/'度数'!T$111*100</f>
        <v>0</v>
      </c>
      <c r="U110" s="18">
        <f>+'度数'!U110/'度数'!U$111*100</f>
        <v>0</v>
      </c>
      <c r="V110" s="18">
        <f>+'度数'!V110/'度数'!V$111*100</f>
        <v>0</v>
      </c>
      <c r="W110" s="18">
        <f>+'度数'!W110/'度数'!W$111*100</f>
        <v>0</v>
      </c>
      <c r="X110" s="18">
        <f>+'度数'!X110/'度数'!X$111*100</f>
        <v>0</v>
      </c>
      <c r="Y110" s="18">
        <f>+'度数'!Y110/'度数'!Y$111*100</f>
        <v>0</v>
      </c>
      <c r="Z110" s="18">
        <f>+'度数'!Z110/'度数'!Z$111*100</f>
        <v>0</v>
      </c>
      <c r="AA110" s="18">
        <f>+'度数'!AA110/'度数'!AA$111*100</f>
        <v>0</v>
      </c>
      <c r="AB110" s="1"/>
    </row>
    <row r="111" spans="1:28" ht="12.75" thickBot="1">
      <c r="A111" s="78"/>
      <c r="B111" s="71"/>
      <c r="C111" s="33" t="s">
        <v>4</v>
      </c>
      <c r="D111" s="58">
        <f>+'度数'!D111/'度数'!D$111*100</f>
        <v>100</v>
      </c>
      <c r="E111" s="58">
        <f>+'度数'!E111/'度数'!E$111*100</f>
        <v>100</v>
      </c>
      <c r="F111" s="58">
        <f>+'度数'!F111/'度数'!F$111*100</f>
        <v>100</v>
      </c>
      <c r="G111" s="58">
        <f>+'度数'!G111/'度数'!G$111*100</f>
        <v>100</v>
      </c>
      <c r="H111" s="58">
        <f>+'度数'!H111/'度数'!H$111*100</f>
        <v>100</v>
      </c>
      <c r="I111" s="58">
        <f>+'度数'!I111/'度数'!I$111*100</f>
        <v>100</v>
      </c>
      <c r="J111" s="58">
        <f>+'度数'!J111/'度数'!J$111*100</f>
        <v>100</v>
      </c>
      <c r="K111" s="58">
        <f>+'度数'!K111/'度数'!K$111*100</f>
        <v>100</v>
      </c>
      <c r="L111" s="58">
        <f>+'度数'!L111/'度数'!L$111*100</f>
        <v>100</v>
      </c>
      <c r="M111" s="58">
        <f>+'度数'!M111/'度数'!M$111*100</f>
        <v>100</v>
      </c>
      <c r="N111" s="58">
        <f>+'度数'!N111/'度数'!N$111*100</f>
        <v>100</v>
      </c>
      <c r="O111" s="58">
        <f>+'度数'!O111/'度数'!O$111*100</f>
        <v>100</v>
      </c>
      <c r="P111" s="58">
        <f>+'度数'!P111/'度数'!P$111*100</f>
        <v>100</v>
      </c>
      <c r="Q111" s="58">
        <f>+'度数'!Q111/'度数'!Q$111*100</f>
        <v>100</v>
      </c>
      <c r="R111" s="58">
        <f>+'度数'!R111/'度数'!R$111*100</f>
        <v>100</v>
      </c>
      <c r="S111" s="58">
        <f>+'度数'!S111/'度数'!S$111*100</f>
        <v>100</v>
      </c>
      <c r="T111" s="58">
        <f>+'度数'!T111/'度数'!T$111*100</f>
        <v>100</v>
      </c>
      <c r="U111" s="58">
        <f>+'度数'!U111/'度数'!U$111*100</f>
        <v>100</v>
      </c>
      <c r="V111" s="58">
        <f>+'度数'!V111/'度数'!V$111*100</f>
        <v>100</v>
      </c>
      <c r="W111" s="58">
        <f>+'度数'!W111/'度数'!W$111*100</f>
        <v>100</v>
      </c>
      <c r="X111" s="58">
        <f>+'度数'!X111/'度数'!X$111*100</f>
        <v>100</v>
      </c>
      <c r="Y111" s="58">
        <f>+'度数'!Y111/'度数'!Y$111*100</f>
        <v>100</v>
      </c>
      <c r="Z111" s="58">
        <f>+'度数'!Z111/'度数'!Z$111*100</f>
        <v>100</v>
      </c>
      <c r="AA111" s="58">
        <f>+'度数'!AA111/'度数'!AA$111*100</f>
        <v>100</v>
      </c>
      <c r="AB111" s="1"/>
    </row>
    <row r="112" spans="1:28" ht="12">
      <c r="A112" s="78"/>
      <c r="B112" s="72" t="s">
        <v>37</v>
      </c>
      <c r="C112" s="17" t="s">
        <v>15</v>
      </c>
      <c r="D112" s="18">
        <f>+'度数'!D112/'度数'!D$116*100</f>
        <v>67.92035398230088</v>
      </c>
      <c r="E112" s="18">
        <f>+'度数'!E112/'度数'!E$116*100</f>
        <v>55.487804878048784</v>
      </c>
      <c r="F112" s="18">
        <f>+'度数'!F112/'度数'!F$116*100</f>
        <v>51.48514851485149</v>
      </c>
      <c r="G112" s="18">
        <f>+'度数'!G112/'度数'!G$116*100</f>
        <v>51.88916876574308</v>
      </c>
      <c r="H112" s="18">
        <f>+'度数'!H112/'度数'!H$116*100</f>
        <v>52.14922952149229</v>
      </c>
      <c r="I112" s="18">
        <f>+'度数'!I112/'度数'!I$116*100</f>
        <v>53.44373353406097</v>
      </c>
      <c r="J112" s="18">
        <f>+'度数'!J112/'度数'!J$116*100</f>
        <v>51.792245793708844</v>
      </c>
      <c r="K112" s="18">
        <f>+'度数'!K112/'度数'!K$116*100</f>
        <v>53.430404738400796</v>
      </c>
      <c r="L112" s="18">
        <f>+'度数'!L112/'度数'!L$116*100</f>
        <v>92.73504273504274</v>
      </c>
      <c r="M112" s="18">
        <f>+'度数'!M112/'度数'!M$116*100</f>
        <v>91.16945107398568</v>
      </c>
      <c r="N112" s="18">
        <f>+'度数'!N112/'度数'!N$116*100</f>
        <v>91.38755980861244</v>
      </c>
      <c r="O112" s="18">
        <f>+'度数'!O112/'度数'!O$116*100</f>
        <v>86.20689655172413</v>
      </c>
      <c r="P112" s="18">
        <f>+'度数'!P112/'度数'!P$116*100</f>
        <v>85.77420482348829</v>
      </c>
      <c r="Q112" s="18">
        <f>+'度数'!Q112/'度数'!Q$116*100</f>
        <v>83.97052049746661</v>
      </c>
      <c r="R112" s="18">
        <f>+'度数'!R112/'度数'!R$116*100</f>
        <v>78.33197056418642</v>
      </c>
      <c r="S112" s="18">
        <f>+'度数'!S112/'度数'!S$116*100</f>
        <v>83.71826246558581</v>
      </c>
      <c r="T112" s="18">
        <f>+'度数'!T112/'度数'!T$116*100</f>
        <v>80.54347826086956</v>
      </c>
      <c r="U112" s="18">
        <f>+'度数'!U112/'度数'!U$116*100</f>
        <v>75.50200803212851</v>
      </c>
      <c r="V112" s="18">
        <f>+'度数'!V112/'度数'!V$116*100</f>
        <v>74.61858529819695</v>
      </c>
      <c r="W112" s="18">
        <f>+'度数'!W112/'度数'!W$116*100</f>
        <v>75.69444444444444</v>
      </c>
      <c r="X112" s="18">
        <f>+'度数'!X112/'度数'!X$116*100</f>
        <v>75.64728871519296</v>
      </c>
      <c r="Y112" s="18">
        <f>+'度数'!Y112/'度数'!Y$116*100</f>
        <v>72.38176882411773</v>
      </c>
      <c r="Z112" s="18">
        <f>+'度数'!Z112/'度数'!Z$116*100</f>
        <v>66.99984382320787</v>
      </c>
      <c r="AA112" s="18">
        <f>+'度数'!AA112/'度数'!AA$116*100</f>
        <v>72.12936732766761</v>
      </c>
      <c r="AB112" s="1"/>
    </row>
    <row r="113" spans="1:28" ht="12">
      <c r="A113" s="78"/>
      <c r="B113" s="70"/>
      <c r="C113" s="17" t="s">
        <v>16</v>
      </c>
      <c r="D113" s="18">
        <f>+'度数'!D113/'度数'!D$116*100</f>
        <v>15.929203539823009</v>
      </c>
      <c r="E113" s="18">
        <f>+'度数'!E113/'度数'!E$116*100</f>
        <v>17.98780487804878</v>
      </c>
      <c r="F113" s="18">
        <f>+'度数'!F113/'度数'!F$116*100</f>
        <v>15.51155115511551</v>
      </c>
      <c r="G113" s="18">
        <f>+'度数'!G113/'度数'!G$116*100</f>
        <v>19.64735516372796</v>
      </c>
      <c r="H113" s="18">
        <f>+'度数'!H113/'度数'!H$116*100</f>
        <v>15.004055150040552</v>
      </c>
      <c r="I113" s="18">
        <f>+'度数'!I113/'度数'!I$116*100</f>
        <v>13.624388407978923</v>
      </c>
      <c r="J113" s="18">
        <f>+'度数'!J113/'度数'!J$116*100</f>
        <v>15.508412582297002</v>
      </c>
      <c r="K113" s="18">
        <f>+'度数'!K113/'度数'!K$116*100</f>
        <v>15.14067127344521</v>
      </c>
      <c r="L113" s="18">
        <f>+'度数'!L113/'度数'!L$116*100</f>
        <v>2.7777777777777777</v>
      </c>
      <c r="M113" s="18">
        <f>+'度数'!M113/'度数'!M$116*100</f>
        <v>4.295942720763723</v>
      </c>
      <c r="N113" s="18">
        <f>+'度数'!N113/'度数'!N$116*100</f>
        <v>2.8708133971291865</v>
      </c>
      <c r="O113" s="18">
        <f>+'度数'!O113/'度数'!O$116*100</f>
        <v>4.560622914349278</v>
      </c>
      <c r="P113" s="18">
        <f>+'度数'!P113/'度数'!P$116*100</f>
        <v>4.718629849702901</v>
      </c>
      <c r="Q113" s="18">
        <f>+'度数'!Q113/'度数'!Q$116*100</f>
        <v>4.652233993551358</v>
      </c>
      <c r="R113" s="18">
        <f>+'度数'!R113/'度数'!R$116*100</f>
        <v>5.587353502316708</v>
      </c>
      <c r="S113" s="18">
        <f>+'度数'!S113/'度数'!S$116*100</f>
        <v>4.78739675741817</v>
      </c>
      <c r="T113" s="18">
        <f>+'度数'!T113/'度数'!T$116*100</f>
        <v>9.239130434782608</v>
      </c>
      <c r="U113" s="18">
        <f>+'度数'!U113/'度数'!U$116*100</f>
        <v>10.307898259705489</v>
      </c>
      <c r="V113" s="18">
        <f>+'度数'!V113/'度数'!V$116*100</f>
        <v>8.183079056865465</v>
      </c>
      <c r="W113" s="18">
        <f>+'度数'!W113/'度数'!W$116*100</f>
        <v>9.1820987654321</v>
      </c>
      <c r="X113" s="18">
        <f>+'度数'!X113/'度数'!X$116*100</f>
        <v>7.816316560820713</v>
      </c>
      <c r="Y113" s="18">
        <f>+'度数'!Y113/'度数'!Y$116*100</f>
        <v>8.058294042006</v>
      </c>
      <c r="Z113" s="18">
        <f>+'度数'!Z113/'度数'!Z$116*100</f>
        <v>9.82352022489458</v>
      </c>
      <c r="AA113" s="18">
        <f>+'度数'!AA113/'度数'!AA$116*100</f>
        <v>8.748819641170916</v>
      </c>
      <c r="AB113" s="1"/>
    </row>
    <row r="114" spans="1:28" ht="12">
      <c r="A114" s="78"/>
      <c r="B114" s="70"/>
      <c r="C114" s="17" t="s">
        <v>17</v>
      </c>
      <c r="D114" s="18">
        <f>+'度数'!D114/'度数'!D$116*100</f>
        <v>16.150442477876105</v>
      </c>
      <c r="E114" s="18">
        <f>+'度数'!E114/'度数'!E$116*100</f>
        <v>26.52439024390244</v>
      </c>
      <c r="F114" s="18">
        <f>+'度数'!F114/'度数'!F$116*100</f>
        <v>33.003300330033</v>
      </c>
      <c r="G114" s="18">
        <f>+'度数'!G114/'度数'!G$116*100</f>
        <v>28.463476070528966</v>
      </c>
      <c r="H114" s="18">
        <f>+'度数'!H114/'度数'!H$116*100</f>
        <v>32.846715328467155</v>
      </c>
      <c r="I114" s="18">
        <f>+'度数'!I114/'度数'!I$116*100</f>
        <v>32.931878057960105</v>
      </c>
      <c r="J114" s="18">
        <f>+'度数'!J114/'度数'!J$116*100</f>
        <v>32.69934162399415</v>
      </c>
      <c r="K114" s="18">
        <f>+'度数'!K114/'度数'!K$116*100</f>
        <v>31.428923988154</v>
      </c>
      <c r="L114" s="18">
        <f>+'度数'!L114/'度数'!L$116*100</f>
        <v>4.487179487179487</v>
      </c>
      <c r="M114" s="18">
        <f>+'度数'!M114/'度数'!M$116*100</f>
        <v>4.534606205250596</v>
      </c>
      <c r="N114" s="18">
        <f>+'度数'!N114/'度数'!N$116*100</f>
        <v>5.741626794258373</v>
      </c>
      <c r="O114" s="18">
        <f>+'度数'!O114/'度数'!O$116*100</f>
        <v>9.232480533926585</v>
      </c>
      <c r="P114" s="18">
        <f>+'度数'!P114/'度数'!P$116*100</f>
        <v>9.507165326808808</v>
      </c>
      <c r="Q114" s="18">
        <f>+'度数'!Q114/'度数'!Q$116*100</f>
        <v>11.377245508982035</v>
      </c>
      <c r="R114" s="18">
        <f>+'度数'!R114/'度数'!R$116*100</f>
        <v>16.080675933496867</v>
      </c>
      <c r="S114" s="18">
        <f>+'度数'!S114/'度数'!S$116*100</f>
        <v>11.494340776996022</v>
      </c>
      <c r="T114" s="18">
        <f>+'度数'!T114/'度数'!T$116*100</f>
        <v>10.217391304347826</v>
      </c>
      <c r="U114" s="18">
        <f>+'度数'!U114/'度数'!U$116*100</f>
        <v>14.190093708165996</v>
      </c>
      <c r="V114" s="18">
        <f>+'度数'!V114/'度数'!V$116*100</f>
        <v>17.198335644937586</v>
      </c>
      <c r="W114" s="18">
        <f>+'度数'!W114/'度数'!W$116*100</f>
        <v>15.123456790123457</v>
      </c>
      <c r="X114" s="18">
        <f>+'度数'!X114/'度数'!X$116*100</f>
        <v>16.536394723986323</v>
      </c>
      <c r="Y114" s="18">
        <f>+'度数'!Y114/'度数'!Y$116*100</f>
        <v>19.559937133876268</v>
      </c>
      <c r="Z114" s="18">
        <f>+'度数'!Z114/'度数'!Z$116*100</f>
        <v>23.17663595189755</v>
      </c>
      <c r="AA114" s="18">
        <f>+'度数'!AA114/'度数'!AA$116*100</f>
        <v>19.121813031161473</v>
      </c>
      <c r="AB114" s="1"/>
    </row>
    <row r="115" spans="1:28" ht="12">
      <c r="A115" s="78"/>
      <c r="B115" s="70"/>
      <c r="C115" s="17" t="s">
        <v>91</v>
      </c>
      <c r="D115" s="18">
        <f>+'度数'!D115/'度数'!D$116*100</f>
        <v>0</v>
      </c>
      <c r="E115" s="18">
        <f>+'度数'!E115/'度数'!E$116*100</f>
        <v>0</v>
      </c>
      <c r="F115" s="18">
        <f>+'度数'!F115/'度数'!F$116*100</f>
        <v>0</v>
      </c>
      <c r="G115" s="18">
        <f>+'度数'!G115/'度数'!G$116*100</f>
        <v>0</v>
      </c>
      <c r="H115" s="18">
        <f>+'度数'!H115/'度数'!H$116*100</f>
        <v>0</v>
      </c>
      <c r="I115" s="18">
        <f>+'度数'!I115/'度数'!I$116*100</f>
        <v>0</v>
      </c>
      <c r="J115" s="18">
        <f>+'度数'!J115/'度数'!J$116*100</f>
        <v>0</v>
      </c>
      <c r="K115" s="18">
        <f>+'度数'!K115/'度数'!K$116*100</f>
        <v>0</v>
      </c>
      <c r="L115" s="18">
        <f>+'度数'!L115/'度数'!L$116*100</f>
        <v>0</v>
      </c>
      <c r="M115" s="18">
        <f>+'度数'!M115/'度数'!M$116*100</f>
        <v>0</v>
      </c>
      <c r="N115" s="18">
        <f>+'度数'!N115/'度数'!N$116*100</f>
        <v>0</v>
      </c>
      <c r="O115" s="18">
        <f>+'度数'!O115/'度数'!O$116*100</f>
        <v>0</v>
      </c>
      <c r="P115" s="18">
        <f>+'度数'!P115/'度数'!P$116*100</f>
        <v>0</v>
      </c>
      <c r="Q115" s="18">
        <f>+'度数'!Q115/'度数'!Q$116*100</f>
        <v>0</v>
      </c>
      <c r="R115" s="18">
        <f>+'度数'!R115/'度数'!R$116*100</f>
        <v>0</v>
      </c>
      <c r="S115" s="18">
        <f>+'度数'!S115/'度数'!S$116*100</f>
        <v>0</v>
      </c>
      <c r="T115" s="18">
        <f>+'度数'!T115/'度数'!T$116*100</f>
        <v>0</v>
      </c>
      <c r="U115" s="18">
        <f>+'度数'!U115/'度数'!U$116*100</f>
        <v>0</v>
      </c>
      <c r="V115" s="18">
        <f>+'度数'!V115/'度数'!V$116*100</f>
        <v>0</v>
      </c>
      <c r="W115" s="18">
        <f>+'度数'!W115/'度数'!W$116*100</f>
        <v>0</v>
      </c>
      <c r="X115" s="18">
        <f>+'度数'!X115/'度数'!X$116*100</f>
        <v>0</v>
      </c>
      <c r="Y115" s="18">
        <f>+'度数'!Y115/'度数'!Y$116*100</f>
        <v>0</v>
      </c>
      <c r="Z115" s="18">
        <f>+'度数'!Z115/'度数'!Z$116*100</f>
        <v>0</v>
      </c>
      <c r="AA115" s="18">
        <f>+'度数'!AA115/'度数'!AA$116*100</f>
        <v>0</v>
      </c>
      <c r="AB115" s="1"/>
    </row>
    <row r="116" spans="1:28" ht="12">
      <c r="A116" s="78"/>
      <c r="B116" s="70"/>
      <c r="C116" s="17" t="s">
        <v>4</v>
      </c>
      <c r="D116" s="18">
        <f>+'度数'!D116/'度数'!D$116*100</f>
        <v>100</v>
      </c>
      <c r="E116" s="18">
        <f>+'度数'!E116/'度数'!E$116*100</f>
        <v>100</v>
      </c>
      <c r="F116" s="18">
        <f>+'度数'!F116/'度数'!F$116*100</f>
        <v>100</v>
      </c>
      <c r="G116" s="18">
        <f>+'度数'!G116/'度数'!G$116*100</f>
        <v>100</v>
      </c>
      <c r="H116" s="18">
        <f>+'度数'!H116/'度数'!H$116*100</f>
        <v>100</v>
      </c>
      <c r="I116" s="18">
        <f>+'度数'!I116/'度数'!I$116*100</f>
        <v>100</v>
      </c>
      <c r="J116" s="18">
        <f>+'度数'!J116/'度数'!J$116*100</f>
        <v>100</v>
      </c>
      <c r="K116" s="18">
        <f>+'度数'!K116/'度数'!K$116*100</f>
        <v>100</v>
      </c>
      <c r="L116" s="18">
        <f>+'度数'!L116/'度数'!L$116*100</f>
        <v>100</v>
      </c>
      <c r="M116" s="18">
        <f>+'度数'!M116/'度数'!M$116*100</f>
        <v>100</v>
      </c>
      <c r="N116" s="18">
        <f>+'度数'!N116/'度数'!N$116*100</f>
        <v>100</v>
      </c>
      <c r="O116" s="18">
        <f>+'度数'!O116/'度数'!O$116*100</f>
        <v>100</v>
      </c>
      <c r="P116" s="18">
        <f>+'度数'!P116/'度数'!P$116*100</f>
        <v>100</v>
      </c>
      <c r="Q116" s="18">
        <f>+'度数'!Q116/'度数'!Q$116*100</f>
        <v>100</v>
      </c>
      <c r="R116" s="18">
        <f>+'度数'!R116/'度数'!R$116*100</f>
        <v>100</v>
      </c>
      <c r="S116" s="18">
        <f>+'度数'!S116/'度数'!S$116*100</f>
        <v>100</v>
      </c>
      <c r="T116" s="18">
        <f>+'度数'!T116/'度数'!T$116*100</f>
        <v>100</v>
      </c>
      <c r="U116" s="18">
        <f>+'度数'!U116/'度数'!U$116*100</f>
        <v>100</v>
      </c>
      <c r="V116" s="18">
        <f>+'度数'!V116/'度数'!V$116*100</f>
        <v>100</v>
      </c>
      <c r="W116" s="18">
        <f>+'度数'!W116/'度数'!W$116*100</f>
        <v>100</v>
      </c>
      <c r="X116" s="18">
        <f>+'度数'!X116/'度数'!X$116*100</f>
        <v>100</v>
      </c>
      <c r="Y116" s="18">
        <f>+'度数'!Y116/'度数'!Y$116*100</f>
        <v>100</v>
      </c>
      <c r="Z116" s="18">
        <f>+'度数'!Z116/'度数'!Z$116*100</f>
        <v>100</v>
      </c>
      <c r="AA116" s="18">
        <f>+'度数'!AA116/'度数'!AA$116*100</f>
        <v>100</v>
      </c>
      <c r="AB116" s="1"/>
    </row>
    <row r="117" spans="1:28" ht="12">
      <c r="A117" s="78"/>
      <c r="B117" s="69" t="s">
        <v>38</v>
      </c>
      <c r="C117" s="34" t="s">
        <v>15</v>
      </c>
      <c r="D117" s="53">
        <f>+'度数'!D117/'度数'!D$121*100</f>
        <v>56.09756097560976</v>
      </c>
      <c r="E117" s="53">
        <f>+'度数'!E117/'度数'!E$121*100</f>
        <v>63.92405063291139</v>
      </c>
      <c r="F117" s="53">
        <f>+'度数'!F117/'度数'!F$121*100</f>
        <v>57.95454545454546</v>
      </c>
      <c r="G117" s="53">
        <f>+'度数'!G117/'度数'!G$121*100</f>
        <v>50</v>
      </c>
      <c r="H117" s="53">
        <f>+'度数'!H117/'度数'!H$121*100</f>
        <v>55.30642750373692</v>
      </c>
      <c r="I117" s="53">
        <f>+'度数'!I117/'度数'!I$121*100</f>
        <v>59.20190589636688</v>
      </c>
      <c r="J117" s="53">
        <f>+'度数'!J117/'度数'!J$121*100</f>
        <v>57.373632100052106</v>
      </c>
      <c r="K117" s="53">
        <f>+'度数'!K117/'度数'!K$121*100</f>
        <v>57.58184374372364</v>
      </c>
      <c r="L117" s="53">
        <f>+'度数'!L117/'度数'!L$121*100</f>
        <v>88.94472361809045</v>
      </c>
      <c r="M117" s="53">
        <f>+'度数'!M117/'度数'!M$121*100</f>
        <v>91</v>
      </c>
      <c r="N117" s="53">
        <f>+'度数'!N117/'度数'!N$121*100</f>
        <v>92.76018099547511</v>
      </c>
      <c r="O117" s="53">
        <f>+'度数'!O117/'度数'!O$121*100</f>
        <v>86.11632270168855</v>
      </c>
      <c r="P117" s="53">
        <f>+'度数'!P117/'度数'!P$121*100</f>
        <v>86.9666861484512</v>
      </c>
      <c r="Q117" s="53">
        <f>+'度数'!Q117/'度数'!Q$121*100</f>
        <v>85.18228145825167</v>
      </c>
      <c r="R117" s="53">
        <f>+'度数'!R117/'度数'!R$121*100</f>
        <v>80.55913978494623</v>
      </c>
      <c r="S117" s="53">
        <f>+'度数'!S117/'度数'!S$121*100</f>
        <v>84.7157622739018</v>
      </c>
      <c r="T117" s="53">
        <f>+'度数'!T117/'度数'!T$121*100</f>
        <v>74.10468319559229</v>
      </c>
      <c r="U117" s="53">
        <f>+'度数'!U117/'度数'!U$121*100</f>
        <v>79.05027932960894</v>
      </c>
      <c r="V117" s="53">
        <f>+'度数'!V117/'度数'!V$121*100</f>
        <v>77.32997481108312</v>
      </c>
      <c r="W117" s="53">
        <f>+'度数'!W117/'度数'!W$121*100</f>
        <v>75.76974564926373</v>
      </c>
      <c r="X117" s="53">
        <f>+'度数'!X117/'度数'!X$121*100</f>
        <v>78.0672268907563</v>
      </c>
      <c r="Y117" s="53">
        <f>+'度数'!Y117/'度数'!Y$121*100</f>
        <v>74.86997635933807</v>
      </c>
      <c r="Z117" s="53">
        <f>+'度数'!Z117/'度数'!Z$121*100</f>
        <v>70.07540056550424</v>
      </c>
      <c r="AA117" s="53">
        <f>+'度数'!AA117/'度数'!AA$121*100</f>
        <v>74.09387530466232</v>
      </c>
      <c r="AB117" s="1"/>
    </row>
    <row r="118" spans="1:28" ht="12">
      <c r="A118" s="78"/>
      <c r="B118" s="70"/>
      <c r="C118" s="23" t="s">
        <v>16</v>
      </c>
      <c r="D118" s="18">
        <f>+'度数'!D118/'度数'!D$121*100</f>
        <v>23.78048780487805</v>
      </c>
      <c r="E118" s="18">
        <f>+'度数'!E118/'度数'!E$121*100</f>
        <v>18.9873417721519</v>
      </c>
      <c r="F118" s="18">
        <f>+'度数'!F118/'度数'!F$121*100</f>
        <v>21.022727272727273</v>
      </c>
      <c r="G118" s="18">
        <f>+'度数'!G118/'度数'!G$121*100</f>
        <v>17.289719626168225</v>
      </c>
      <c r="H118" s="18">
        <f>+'度数'!H118/'度数'!H$121*100</f>
        <v>17.78774289985052</v>
      </c>
      <c r="I118" s="18">
        <f>+'度数'!I118/'度数'!I$121*100</f>
        <v>14.651578320428825</v>
      </c>
      <c r="J118" s="18">
        <f>+'度数'!J118/'度数'!J$121*100</f>
        <v>16.831683168316832</v>
      </c>
      <c r="K118" s="18">
        <f>+'度数'!K118/'度数'!K$121*100</f>
        <v>16.69009841333601</v>
      </c>
      <c r="L118" s="18">
        <f>+'度数'!L118/'度数'!L$121*100</f>
        <v>7.035175879396985</v>
      </c>
      <c r="M118" s="18">
        <f>+'度数'!M118/'度数'!M$121*100</f>
        <v>4</v>
      </c>
      <c r="N118" s="18">
        <f>+'度数'!N118/'度数'!N$121*100</f>
        <v>2.262443438914027</v>
      </c>
      <c r="O118" s="18">
        <f>+'度数'!O118/'度数'!O$121*100</f>
        <v>7.5046904315197</v>
      </c>
      <c r="P118" s="18">
        <f>+'度数'!P118/'度数'!P$121*100</f>
        <v>5.201636469900643</v>
      </c>
      <c r="Q118" s="18">
        <f>+'度数'!Q118/'度数'!Q$121*100</f>
        <v>5.723245785966288</v>
      </c>
      <c r="R118" s="18">
        <f>+'度数'!R118/'度数'!R$121*100</f>
        <v>6.75268817204301</v>
      </c>
      <c r="S118" s="18">
        <f>+'度数'!S118/'度数'!S$121*100</f>
        <v>5.930232558139535</v>
      </c>
      <c r="T118" s="18">
        <f>+'度数'!T118/'度数'!T$121*100</f>
        <v>14.600550964187327</v>
      </c>
      <c r="U118" s="18">
        <f>+'度数'!U118/'度数'!U$121*100</f>
        <v>10.614525139664805</v>
      </c>
      <c r="V118" s="18">
        <f>+'度数'!V118/'度数'!V$121*100</f>
        <v>10.579345088161208</v>
      </c>
      <c r="W118" s="18">
        <f>+'度数'!W118/'度数'!W$121*100</f>
        <v>10.307898259705489</v>
      </c>
      <c r="X118" s="18">
        <f>+'度数'!X118/'度数'!X$121*100</f>
        <v>8.739495798319327</v>
      </c>
      <c r="Y118" s="18">
        <f>+'度数'!Y118/'度数'!Y$121*100</f>
        <v>9.267139479905437</v>
      </c>
      <c r="Z118" s="18">
        <f>+'度数'!Z118/'度数'!Z$121*100</f>
        <v>11.310084825636192</v>
      </c>
      <c r="AA118" s="18">
        <f>+'度数'!AA118/'度数'!AA$121*100</f>
        <v>10.142306785124616</v>
      </c>
      <c r="AB118" s="1"/>
    </row>
    <row r="119" spans="1:28" ht="12">
      <c r="A119" s="78"/>
      <c r="B119" s="70"/>
      <c r="C119" s="23" t="s">
        <v>17</v>
      </c>
      <c r="D119" s="18">
        <f>+'度数'!D119/'度数'!D$121*100</f>
        <v>20.121951219512198</v>
      </c>
      <c r="E119" s="18">
        <f>+'度数'!E119/'度数'!E$121*100</f>
        <v>17.088607594936708</v>
      </c>
      <c r="F119" s="18">
        <f>+'度数'!F119/'度数'!F$121*100</f>
        <v>21.022727272727273</v>
      </c>
      <c r="G119" s="18">
        <f>+'度数'!G119/'度数'!G$121*100</f>
        <v>32.71028037383177</v>
      </c>
      <c r="H119" s="18">
        <f>+'度数'!H119/'度数'!H$121*100</f>
        <v>26.905829596412556</v>
      </c>
      <c r="I119" s="18">
        <f>+'度数'!I119/'度数'!I$121*100</f>
        <v>26.027397260273972</v>
      </c>
      <c r="J119" s="18">
        <f>+'度数'!J119/'度数'!J$121*100</f>
        <v>25.794684731631058</v>
      </c>
      <c r="K119" s="18">
        <f>+'度数'!K119/'度数'!K$121*100</f>
        <v>25.687889134364326</v>
      </c>
      <c r="L119" s="18">
        <f>+'度数'!L119/'度数'!L$121*100</f>
        <v>4.0201005025125625</v>
      </c>
      <c r="M119" s="18">
        <f>+'度数'!M119/'度数'!M$121*100</f>
        <v>5</v>
      </c>
      <c r="N119" s="18">
        <f>+'度数'!N119/'度数'!N$121*100</f>
        <v>4.97737556561086</v>
      </c>
      <c r="O119" s="18">
        <f>+'度数'!O119/'度数'!O$121*100</f>
        <v>6.378986866791744</v>
      </c>
      <c r="P119" s="18">
        <f>+'度数'!P119/'度数'!P$121*100</f>
        <v>7.831677381648158</v>
      </c>
      <c r="Q119" s="18">
        <f>+'度数'!Q119/'度数'!Q$121*100</f>
        <v>9.094472755782046</v>
      </c>
      <c r="R119" s="18">
        <f>+'度数'!R119/'度数'!R$121*100</f>
        <v>12.688172043010754</v>
      </c>
      <c r="S119" s="18">
        <f>+'度数'!S119/'度数'!S$121*100</f>
        <v>9.354005167958658</v>
      </c>
      <c r="T119" s="18">
        <f>+'度数'!T119/'度数'!T$121*100</f>
        <v>11.294765840220386</v>
      </c>
      <c r="U119" s="18">
        <f>+'度数'!U119/'度数'!U$121*100</f>
        <v>10.335195530726256</v>
      </c>
      <c r="V119" s="18">
        <f>+'度数'!V119/'度数'!V$121*100</f>
        <v>12.090680100755668</v>
      </c>
      <c r="W119" s="18">
        <f>+'度数'!W119/'度数'!W$121*100</f>
        <v>13.92235609103079</v>
      </c>
      <c r="X119" s="18">
        <f>+'度数'!X119/'度数'!X$121*100</f>
        <v>13.19327731092437</v>
      </c>
      <c r="Y119" s="18">
        <f>+'度数'!Y119/'度数'!Y$121*100</f>
        <v>15.815602836879433</v>
      </c>
      <c r="Z119" s="18">
        <f>+'度数'!Z119/'度数'!Z$121*100</f>
        <v>18.614514608859565</v>
      </c>
      <c r="AA119" s="18">
        <f>+'度数'!AA119/'度数'!AA$121*100</f>
        <v>15.748093403569463</v>
      </c>
      <c r="AB119" s="1"/>
    </row>
    <row r="120" spans="1:28" ht="12">
      <c r="A120" s="78"/>
      <c r="B120" s="70"/>
      <c r="C120" s="23" t="s">
        <v>91</v>
      </c>
      <c r="D120" s="18">
        <f>+'度数'!D120/'度数'!D$121*100</f>
        <v>0</v>
      </c>
      <c r="E120" s="18">
        <f>+'度数'!E120/'度数'!E$121*100</f>
        <v>0</v>
      </c>
      <c r="F120" s="18">
        <f>+'度数'!F120/'度数'!F$121*100</f>
        <v>0</v>
      </c>
      <c r="G120" s="18">
        <f>+'度数'!G120/'度数'!G$121*100</f>
        <v>0</v>
      </c>
      <c r="H120" s="18">
        <f>+'度数'!H120/'度数'!H$121*100</f>
        <v>0</v>
      </c>
      <c r="I120" s="18">
        <f>+'度数'!I120/'度数'!I$121*100</f>
        <v>0.11911852293031568</v>
      </c>
      <c r="J120" s="18">
        <f>+'度数'!J120/'度数'!J$121*100</f>
        <v>0</v>
      </c>
      <c r="K120" s="18">
        <f>+'度数'!K120/'度数'!K$121*100</f>
        <v>0.04016870857601928</v>
      </c>
      <c r="L120" s="18">
        <f>+'度数'!L120/'度数'!L$121*100</f>
        <v>0</v>
      </c>
      <c r="M120" s="18">
        <f>+'度数'!M120/'度数'!M$121*100</f>
        <v>0</v>
      </c>
      <c r="N120" s="18">
        <f>+'度数'!N120/'度数'!N$121*100</f>
        <v>0</v>
      </c>
      <c r="O120" s="18">
        <f>+'度数'!O120/'度数'!O$121*100</f>
        <v>0</v>
      </c>
      <c r="P120" s="18">
        <f>+'度数'!P120/'度数'!P$121*100</f>
        <v>0</v>
      </c>
      <c r="Q120" s="18">
        <f>+'度数'!Q120/'度数'!Q$121*100</f>
        <v>0</v>
      </c>
      <c r="R120" s="18">
        <f>+'度数'!R120/'度数'!R$121*100</f>
        <v>0</v>
      </c>
      <c r="S120" s="18">
        <f>+'度数'!S120/'度数'!S$121*100</f>
        <v>0</v>
      </c>
      <c r="T120" s="18">
        <f>+'度数'!T120/'度数'!T$121*100</f>
        <v>0</v>
      </c>
      <c r="U120" s="18">
        <f>+'度数'!U120/'度数'!U$121*100</f>
        <v>0</v>
      </c>
      <c r="V120" s="18">
        <f>+'度数'!V120/'度数'!V$121*100</f>
        <v>0</v>
      </c>
      <c r="W120" s="18">
        <f>+'度数'!W120/'度数'!W$121*100</f>
        <v>0</v>
      </c>
      <c r="X120" s="18">
        <f>+'度数'!X120/'度数'!X$121*100</f>
        <v>0</v>
      </c>
      <c r="Y120" s="18">
        <f>+'度数'!Y120/'度数'!Y$121*100</f>
        <v>0.04728132387706856</v>
      </c>
      <c r="Z120" s="18">
        <f>+'度数'!Z120/'度数'!Z$121*100</f>
        <v>0</v>
      </c>
      <c r="AA120" s="18">
        <f>+'度数'!AA120/'度数'!AA$121*100</f>
        <v>0.015724506643604058</v>
      </c>
      <c r="AB120" s="1"/>
    </row>
    <row r="121" spans="1:28" ht="12">
      <c r="A121" s="78"/>
      <c r="B121" s="73"/>
      <c r="C121" s="29" t="s">
        <v>4</v>
      </c>
      <c r="D121" s="22">
        <f>+'度数'!D121/'度数'!D$121*100</f>
        <v>100</v>
      </c>
      <c r="E121" s="22">
        <f>+'度数'!E121/'度数'!E$121*100</f>
        <v>100</v>
      </c>
      <c r="F121" s="22">
        <f>+'度数'!F121/'度数'!F$121*100</f>
        <v>100</v>
      </c>
      <c r="G121" s="22">
        <f>+'度数'!G121/'度数'!G$121*100</f>
        <v>100</v>
      </c>
      <c r="H121" s="22">
        <f>+'度数'!H121/'度数'!H$121*100</f>
        <v>100</v>
      </c>
      <c r="I121" s="22">
        <f>+'度数'!I121/'度数'!I$121*100</f>
        <v>100</v>
      </c>
      <c r="J121" s="22">
        <f>+'度数'!J121/'度数'!J$121*100</f>
        <v>100</v>
      </c>
      <c r="K121" s="22">
        <f>+'度数'!K121/'度数'!K$121*100</f>
        <v>100</v>
      </c>
      <c r="L121" s="22">
        <f>+'度数'!L121/'度数'!L$121*100</f>
        <v>100</v>
      </c>
      <c r="M121" s="22">
        <f>+'度数'!M121/'度数'!M$121*100</f>
        <v>100</v>
      </c>
      <c r="N121" s="22">
        <f>+'度数'!N121/'度数'!N$121*100</f>
        <v>100</v>
      </c>
      <c r="O121" s="22">
        <f>+'度数'!O121/'度数'!O$121*100</f>
        <v>100</v>
      </c>
      <c r="P121" s="22">
        <f>+'度数'!P121/'度数'!P$121*100</f>
        <v>100</v>
      </c>
      <c r="Q121" s="22">
        <f>+'度数'!Q121/'度数'!Q$121*100</f>
        <v>100</v>
      </c>
      <c r="R121" s="22">
        <f>+'度数'!R121/'度数'!R$121*100</f>
        <v>100</v>
      </c>
      <c r="S121" s="22">
        <f>+'度数'!S121/'度数'!S$121*100</f>
        <v>100</v>
      </c>
      <c r="T121" s="22">
        <f>+'度数'!T121/'度数'!T$121*100</f>
        <v>100</v>
      </c>
      <c r="U121" s="22">
        <f>+'度数'!U121/'度数'!U$121*100</f>
        <v>100</v>
      </c>
      <c r="V121" s="22">
        <f>+'度数'!V121/'度数'!V$121*100</f>
        <v>100</v>
      </c>
      <c r="W121" s="22">
        <f>+'度数'!W121/'度数'!W$121*100</f>
        <v>100</v>
      </c>
      <c r="X121" s="22">
        <f>+'度数'!X121/'度数'!X$121*100</f>
        <v>100</v>
      </c>
      <c r="Y121" s="22">
        <f>+'度数'!Y121/'度数'!Y$121*100</f>
        <v>100</v>
      </c>
      <c r="Z121" s="22">
        <f>+'度数'!Z121/'度数'!Z$121*100</f>
        <v>100</v>
      </c>
      <c r="AA121" s="22">
        <f>+'度数'!AA121/'度数'!AA$121*100</f>
        <v>100</v>
      </c>
      <c r="AB121" s="1"/>
    </row>
    <row r="122" spans="1:28" ht="12">
      <c r="A122" s="78"/>
      <c r="B122" s="69" t="s">
        <v>39</v>
      </c>
      <c r="C122" s="54" t="s">
        <v>15</v>
      </c>
      <c r="D122" s="53">
        <f>+'度数'!D122/'度数'!D$126*100</f>
        <v>67.0103092783505</v>
      </c>
      <c r="E122" s="53">
        <f>+'度数'!E122/'度数'!E$126*100</f>
        <v>55.55555555555556</v>
      </c>
      <c r="F122" s="53">
        <f>+'度数'!F122/'度数'!F$126*100</f>
        <v>56.33802816901409</v>
      </c>
      <c r="G122" s="53">
        <f>+'度数'!G122/'度数'!G$126*100</f>
        <v>56.25</v>
      </c>
      <c r="H122" s="53">
        <f>+'度数'!H122/'度数'!H$126*100</f>
        <v>53.60501567398119</v>
      </c>
      <c r="I122" s="53">
        <f>+'度数'!I122/'度数'!I$126*100</f>
        <v>60.2957906712173</v>
      </c>
      <c r="J122" s="53">
        <f>+'度数'!J122/'度数'!J$126*100</f>
        <v>62.463907603464875</v>
      </c>
      <c r="K122" s="53">
        <f>+'度数'!K122/'度数'!K$126*100</f>
        <v>60.20209871745045</v>
      </c>
      <c r="L122" s="53">
        <f>+'度数'!L122/'度数'!L$126*100</f>
        <v>99.03846153846155</v>
      </c>
      <c r="M122" s="53">
        <f>+'度数'!M122/'度数'!M$126*100</f>
        <v>96.25</v>
      </c>
      <c r="N122" s="53">
        <f>+'度数'!N122/'度数'!N$126*100</f>
        <v>86.45833333333334</v>
      </c>
      <c r="O122" s="53">
        <f>+'度数'!O122/'度数'!O$126*100</f>
        <v>89.2</v>
      </c>
      <c r="P122" s="53">
        <f>+'度数'!P122/'度数'!P$126*100</f>
        <v>91.29464285714286</v>
      </c>
      <c r="Q122" s="53">
        <f>+'度数'!Q122/'度数'!Q$126*100</f>
        <v>88.06306306306307</v>
      </c>
      <c r="R122" s="53">
        <f>+'度数'!R122/'度数'!R$126*100</f>
        <v>83.6038961038961</v>
      </c>
      <c r="S122" s="53">
        <f>+'度数'!S122/'度数'!S$126*100</f>
        <v>87.89473684210526</v>
      </c>
      <c r="T122" s="53">
        <f>+'度数'!T122/'度数'!T$126*100</f>
        <v>83.5820895522388</v>
      </c>
      <c r="U122" s="53">
        <f>+'度数'!U122/'度数'!U$126*100</f>
        <v>76.97368421052632</v>
      </c>
      <c r="V122" s="53">
        <f>+'度数'!V122/'度数'!V$126*100</f>
        <v>73.65269461077844</v>
      </c>
      <c r="W122" s="53">
        <f>+'度数'!W122/'度数'!W$126*100</f>
        <v>80.05780346820809</v>
      </c>
      <c r="X122" s="53">
        <f>+'度数'!X122/'度数'!X$126*100</f>
        <v>81.39917695473251</v>
      </c>
      <c r="Y122" s="53">
        <f>+'度数'!Y122/'度数'!Y$126*100</f>
        <v>77.02397105382181</v>
      </c>
      <c r="Z122" s="53">
        <f>+'度数'!Z122/'度数'!Z$126*100</f>
        <v>73.93218846323205</v>
      </c>
      <c r="AA122" s="53">
        <f>+'度数'!AA122/'度数'!AA$126*100</f>
        <v>77.03793996647875</v>
      </c>
      <c r="AB122" s="1"/>
    </row>
    <row r="123" spans="1:28" ht="12">
      <c r="A123" s="78"/>
      <c r="B123" s="70"/>
      <c r="C123" s="17" t="s">
        <v>16</v>
      </c>
      <c r="D123" s="18">
        <f>+'度数'!D123/'度数'!D$126*100</f>
        <v>22.68041237113402</v>
      </c>
      <c r="E123" s="18">
        <f>+'度数'!E123/'度数'!E$126*100</f>
        <v>23.61111111111111</v>
      </c>
      <c r="F123" s="18">
        <f>+'度数'!F123/'度数'!F$126*100</f>
        <v>21.12676056338028</v>
      </c>
      <c r="G123" s="18">
        <f>+'度数'!G123/'度数'!G$126*100</f>
        <v>21.875</v>
      </c>
      <c r="H123" s="18">
        <f>+'度数'!H123/'度数'!H$126*100</f>
        <v>19.435736677115987</v>
      </c>
      <c r="I123" s="18">
        <f>+'度数'!I123/'度数'!I$126*100</f>
        <v>16.83731513083049</v>
      </c>
      <c r="J123" s="18">
        <f>+'度数'!J123/'度数'!J$126*100</f>
        <v>16.93936477382098</v>
      </c>
      <c r="K123" s="18">
        <f>+'度数'!K123/'度数'!K$126*100</f>
        <v>17.916828604741546</v>
      </c>
      <c r="L123" s="18">
        <f>+'度数'!L123/'度数'!L$126*100</f>
        <v>0.9615384615384616</v>
      </c>
      <c r="M123" s="18">
        <f>+'度数'!M123/'度数'!M$126*100</f>
        <v>3.75</v>
      </c>
      <c r="N123" s="18">
        <f>+'度数'!N123/'度数'!N$126*100</f>
        <v>11.458333333333332</v>
      </c>
      <c r="O123" s="18">
        <f>+'度数'!O123/'度数'!O$126*100</f>
        <v>5.2</v>
      </c>
      <c r="P123" s="18">
        <f>+'度数'!P123/'度数'!P$126*100</f>
        <v>3.459821428571429</v>
      </c>
      <c r="Q123" s="18">
        <f>+'度数'!Q123/'度数'!Q$126*100</f>
        <v>5.48048048048048</v>
      </c>
      <c r="R123" s="18">
        <f>+'度数'!R123/'度数'!R$126*100</f>
        <v>6.331168831168831</v>
      </c>
      <c r="S123" s="18">
        <f>+'度数'!S123/'度数'!S$126*100</f>
        <v>5.263157894736842</v>
      </c>
      <c r="T123" s="18">
        <f>+'度数'!T123/'度数'!T$126*100</f>
        <v>11.442786069651742</v>
      </c>
      <c r="U123" s="18">
        <f>+'度数'!U123/'度数'!U$126*100</f>
        <v>13.157894736842104</v>
      </c>
      <c r="V123" s="18">
        <f>+'度数'!V123/'度数'!V$126*100</f>
        <v>15.568862275449103</v>
      </c>
      <c r="W123" s="18">
        <f>+'度数'!W123/'度数'!W$126*100</f>
        <v>9.826589595375722</v>
      </c>
      <c r="X123" s="18">
        <f>+'度数'!X123/'度数'!X$126*100</f>
        <v>7.654320987654321</v>
      </c>
      <c r="Y123" s="18">
        <f>+'度数'!Y123/'度数'!Y$126*100</f>
        <v>9.995477159656264</v>
      </c>
      <c r="Z123" s="18">
        <f>+'度数'!Z123/'度数'!Z$126*100</f>
        <v>11.184500220167328</v>
      </c>
      <c r="AA123" s="18">
        <f>+'度数'!AA123/'度数'!AA$126*100</f>
        <v>10.223982934633552</v>
      </c>
      <c r="AB123" s="1"/>
    </row>
    <row r="124" spans="1:28" ht="12">
      <c r="A124" s="78"/>
      <c r="B124" s="70"/>
      <c r="C124" s="17" t="s">
        <v>17</v>
      </c>
      <c r="D124" s="18">
        <f>+'度数'!D124/'度数'!D$126*100</f>
        <v>10.309278350515463</v>
      </c>
      <c r="E124" s="18">
        <f>+'度数'!E124/'度数'!E$126*100</f>
        <v>20.833333333333336</v>
      </c>
      <c r="F124" s="18">
        <f>+'度数'!F124/'度数'!F$126*100</f>
        <v>22.535211267605636</v>
      </c>
      <c r="G124" s="18">
        <f>+'度数'!G124/'度数'!G$126*100</f>
        <v>21.875</v>
      </c>
      <c r="H124" s="18">
        <f>+'度数'!H124/'度数'!H$126*100</f>
        <v>26.959247648902824</v>
      </c>
      <c r="I124" s="18">
        <f>+'度数'!I124/'度数'!I$126*100</f>
        <v>22.866894197952217</v>
      </c>
      <c r="J124" s="18">
        <f>+'度数'!J124/'度数'!J$126*100</f>
        <v>20.59672762271415</v>
      </c>
      <c r="K124" s="18">
        <f>+'度数'!K124/'度数'!K$126*100</f>
        <v>21.881072677808007</v>
      </c>
      <c r="L124" s="18">
        <f>+'度数'!L124/'度数'!L$126*100</f>
        <v>0</v>
      </c>
      <c r="M124" s="18">
        <f>+'度数'!M124/'度数'!M$126*100</f>
        <v>0</v>
      </c>
      <c r="N124" s="18">
        <f>+'度数'!N124/'度数'!N$126*100</f>
        <v>2.083333333333333</v>
      </c>
      <c r="O124" s="18">
        <f>+'度数'!O124/'度数'!O$126*100</f>
        <v>5.6000000000000005</v>
      </c>
      <c r="P124" s="18">
        <f>+'度数'!P124/'度数'!P$126*100</f>
        <v>5.245535714285714</v>
      </c>
      <c r="Q124" s="18">
        <f>+'度数'!Q124/'度数'!Q$126*100</f>
        <v>6.456456456456457</v>
      </c>
      <c r="R124" s="18">
        <f>+'度数'!R124/'度数'!R$126*100</f>
        <v>10.064935064935066</v>
      </c>
      <c r="S124" s="18">
        <f>+'度数'!S124/'度数'!S$126*100</f>
        <v>6.842105263157896</v>
      </c>
      <c r="T124" s="18">
        <f>+'度数'!T124/'度数'!T$126*100</f>
        <v>4.975124378109453</v>
      </c>
      <c r="U124" s="18">
        <f>+'度数'!U124/'度数'!U$126*100</f>
        <v>9.868421052631579</v>
      </c>
      <c r="V124" s="18">
        <f>+'度数'!V124/'度数'!V$126*100</f>
        <v>10.778443113772456</v>
      </c>
      <c r="W124" s="18">
        <f>+'度数'!W124/'度数'!W$126*100</f>
        <v>10.115606936416185</v>
      </c>
      <c r="X124" s="18">
        <f>+'度数'!X124/'度数'!X$126*100</f>
        <v>10.94650205761317</v>
      </c>
      <c r="Y124" s="18">
        <f>+'度数'!Y124/'度数'!Y$126*100</f>
        <v>12.980551786521936</v>
      </c>
      <c r="Z124" s="18">
        <f>+'度数'!Z124/'度数'!Z$126*100</f>
        <v>14.883311316600617</v>
      </c>
      <c r="AA124" s="18">
        <f>+'度数'!AA124/'度数'!AA$126*100</f>
        <v>12.738077098887704</v>
      </c>
      <c r="AB124" s="1"/>
    </row>
    <row r="125" spans="1:28" ht="12">
      <c r="A125" s="78"/>
      <c r="B125" s="70"/>
      <c r="C125" s="17" t="s">
        <v>91</v>
      </c>
      <c r="D125" s="18">
        <f>+'度数'!D125/'度数'!D$126*100</f>
        <v>0</v>
      </c>
      <c r="E125" s="18">
        <f>+'度数'!E125/'度数'!E$126*100</f>
        <v>0</v>
      </c>
      <c r="F125" s="18">
        <f>+'度数'!F125/'度数'!F$126*100</f>
        <v>0</v>
      </c>
      <c r="G125" s="18">
        <f>+'度数'!G125/'度数'!G$126*100</f>
        <v>0</v>
      </c>
      <c r="H125" s="18">
        <f>+'度数'!H125/'度数'!H$126*100</f>
        <v>0</v>
      </c>
      <c r="I125" s="18">
        <f>+'度数'!I125/'度数'!I$126*100</f>
        <v>0</v>
      </c>
      <c r="J125" s="18">
        <f>+'度数'!J125/'度数'!J$126*100</f>
        <v>0</v>
      </c>
      <c r="K125" s="18">
        <f>+'度数'!K125/'度数'!K$126*100</f>
        <v>0</v>
      </c>
      <c r="L125" s="18">
        <f>+'度数'!L125/'度数'!L$126*100</f>
        <v>0</v>
      </c>
      <c r="M125" s="18">
        <f>+'度数'!M125/'度数'!M$126*100</f>
        <v>0</v>
      </c>
      <c r="N125" s="18">
        <f>+'度数'!N125/'度数'!N$126*100</f>
        <v>0</v>
      </c>
      <c r="O125" s="18">
        <f>+'度数'!O125/'度数'!O$126*100</f>
        <v>0</v>
      </c>
      <c r="P125" s="18">
        <f>+'度数'!P125/'度数'!P$126*100</f>
        <v>0</v>
      </c>
      <c r="Q125" s="18">
        <f>+'度数'!Q125/'度数'!Q$126*100</f>
        <v>0</v>
      </c>
      <c r="R125" s="18">
        <f>+'度数'!R125/'度数'!R$126*100</f>
        <v>0</v>
      </c>
      <c r="S125" s="18">
        <f>+'度数'!S125/'度数'!S$126*100</f>
        <v>0</v>
      </c>
      <c r="T125" s="18">
        <f>+'度数'!T125/'度数'!T$126*100</f>
        <v>0</v>
      </c>
      <c r="U125" s="18">
        <f>+'度数'!U125/'度数'!U$126*100</f>
        <v>0</v>
      </c>
      <c r="V125" s="18">
        <f>+'度数'!V125/'度数'!V$126*100</f>
        <v>0</v>
      </c>
      <c r="W125" s="18">
        <f>+'度数'!W125/'度数'!W$126*100</f>
        <v>0</v>
      </c>
      <c r="X125" s="18">
        <f>+'度数'!X125/'度数'!X$126*100</f>
        <v>0</v>
      </c>
      <c r="Y125" s="18">
        <f>+'度数'!Y125/'度数'!Y$126*100</f>
        <v>0</v>
      </c>
      <c r="Z125" s="18">
        <f>+'度数'!Z125/'度数'!Z$126*100</f>
        <v>0</v>
      </c>
      <c r="AA125" s="18">
        <f>+'度数'!AA125/'度数'!AA$126*100</f>
        <v>0</v>
      </c>
      <c r="AB125" s="1"/>
    </row>
    <row r="126" spans="1:28" ht="12.75" thickBot="1">
      <c r="A126" s="78"/>
      <c r="B126" s="71"/>
      <c r="C126" s="61" t="s">
        <v>4</v>
      </c>
      <c r="D126" s="58">
        <f>+'度数'!D126/'度数'!D$126*100</f>
        <v>100</v>
      </c>
      <c r="E126" s="58">
        <f>+'度数'!E126/'度数'!E$126*100</f>
        <v>100</v>
      </c>
      <c r="F126" s="58">
        <f>+'度数'!F126/'度数'!F$126*100</f>
        <v>100</v>
      </c>
      <c r="G126" s="58">
        <f>+'度数'!G126/'度数'!G$126*100</f>
        <v>100</v>
      </c>
      <c r="H126" s="58">
        <f>+'度数'!H126/'度数'!H$126*100</f>
        <v>100</v>
      </c>
      <c r="I126" s="58">
        <f>+'度数'!I126/'度数'!I$126*100</f>
        <v>100</v>
      </c>
      <c r="J126" s="58">
        <f>+'度数'!J126/'度数'!J$126*100</f>
        <v>100</v>
      </c>
      <c r="K126" s="58">
        <f>+'度数'!K126/'度数'!K$126*100</f>
        <v>100</v>
      </c>
      <c r="L126" s="58">
        <f>+'度数'!L126/'度数'!L$126*100</f>
        <v>100</v>
      </c>
      <c r="M126" s="58">
        <f>+'度数'!M126/'度数'!M$126*100</f>
        <v>100</v>
      </c>
      <c r="N126" s="58">
        <f>+'度数'!N126/'度数'!N$126*100</f>
        <v>100</v>
      </c>
      <c r="O126" s="58">
        <f>+'度数'!O126/'度数'!O$126*100</f>
        <v>100</v>
      </c>
      <c r="P126" s="58">
        <f>+'度数'!P126/'度数'!P$126*100</f>
        <v>100</v>
      </c>
      <c r="Q126" s="58">
        <f>+'度数'!Q126/'度数'!Q$126*100</f>
        <v>100</v>
      </c>
      <c r="R126" s="58">
        <f>+'度数'!R126/'度数'!R$126*100</f>
        <v>100</v>
      </c>
      <c r="S126" s="58">
        <f>+'度数'!S126/'度数'!S$126*100</f>
        <v>100</v>
      </c>
      <c r="T126" s="58">
        <f>+'度数'!T126/'度数'!T$126*100</f>
        <v>100</v>
      </c>
      <c r="U126" s="58">
        <f>+'度数'!U126/'度数'!U$126*100</f>
        <v>100</v>
      </c>
      <c r="V126" s="58">
        <f>+'度数'!V126/'度数'!V$126*100</f>
        <v>100</v>
      </c>
      <c r="W126" s="58">
        <f>+'度数'!W126/'度数'!W$126*100</f>
        <v>100</v>
      </c>
      <c r="X126" s="58">
        <f>+'度数'!X126/'度数'!X$126*100</f>
        <v>100</v>
      </c>
      <c r="Y126" s="58">
        <f>+'度数'!Y126/'度数'!Y$126*100</f>
        <v>100</v>
      </c>
      <c r="Z126" s="58">
        <f>+'度数'!Z126/'度数'!Z$126*100</f>
        <v>100</v>
      </c>
      <c r="AA126" s="58">
        <f>+'度数'!AA126/'度数'!AA$126*100</f>
        <v>100</v>
      </c>
      <c r="AB126" s="1"/>
    </row>
    <row r="127" spans="1:28" ht="12">
      <c r="A127" s="78"/>
      <c r="B127" s="76" t="s">
        <v>40</v>
      </c>
      <c r="C127" s="62" t="s">
        <v>15</v>
      </c>
      <c r="D127" s="63">
        <f>+'度数'!D127/'度数'!D$131*100</f>
        <v>64.74820143884892</v>
      </c>
      <c r="E127" s="63">
        <f>+'度数'!E127/'度数'!E$131*100</f>
        <v>51.11111111111111</v>
      </c>
      <c r="F127" s="63">
        <f>+'度数'!F127/'度数'!F$131*100</f>
        <v>49.30555555555556</v>
      </c>
      <c r="G127" s="63">
        <f>+'度数'!G127/'度数'!G$131*100</f>
        <v>52.589641434262944</v>
      </c>
      <c r="H127" s="63">
        <f>+'度数'!H127/'度数'!H$131*100</f>
        <v>50.52219321148825</v>
      </c>
      <c r="I127" s="63">
        <f>+'度数'!I127/'度数'!I$131*100</f>
        <v>55.520702634880806</v>
      </c>
      <c r="J127" s="63">
        <f>+'度数'!J127/'度数'!J$131*100</f>
        <v>53.95973154362416</v>
      </c>
      <c r="K127" s="63">
        <f>+'度数'!K127/'度数'!K$131*100</f>
        <v>53.94998893560522</v>
      </c>
      <c r="L127" s="63">
        <f>+'度数'!L127/'度数'!L$131*100</f>
        <v>96.61016949152543</v>
      </c>
      <c r="M127" s="63">
        <f>+'度数'!M127/'度数'!M$131*100</f>
        <v>92.26190476190477</v>
      </c>
      <c r="N127" s="63">
        <f>+'度数'!N127/'度数'!N$131*100</f>
        <v>88.671875</v>
      </c>
      <c r="O127" s="63">
        <f>+'度数'!O127/'度数'!O$131*100</f>
        <v>83.91003460207612</v>
      </c>
      <c r="P127" s="63">
        <f>+'度数'!P127/'度数'!P$131*100</f>
        <v>84.44323144104804</v>
      </c>
      <c r="Q127" s="63">
        <f>+'度数'!Q127/'度数'!Q$131*100</f>
        <v>81.8010372465818</v>
      </c>
      <c r="R127" s="63">
        <f>+'度数'!R127/'度数'!R$131*100</f>
        <v>76.5909090909091</v>
      </c>
      <c r="S127" s="63">
        <f>+'度数'!S127/'度数'!S$131*100</f>
        <v>82.24027858386536</v>
      </c>
      <c r="T127" s="63">
        <f>+'度数'!T127/'度数'!T$131*100</f>
        <v>82.59493670886076</v>
      </c>
      <c r="U127" s="63">
        <f>+'度数'!U127/'度数'!U$131*100</f>
        <v>73.92739273927393</v>
      </c>
      <c r="V127" s="63">
        <f>+'度数'!V127/'度数'!V$131*100</f>
        <v>74.5</v>
      </c>
      <c r="W127" s="63">
        <f>+'度数'!W127/'度数'!W$131*100</f>
        <v>74.4270205066345</v>
      </c>
      <c r="X127" s="63">
        <f>+'度数'!X127/'度数'!X$131*100</f>
        <v>74.44187836797536</v>
      </c>
      <c r="Y127" s="63">
        <f>+'度数'!Y127/'度数'!Y$131*100</f>
        <v>70.5248990578735</v>
      </c>
      <c r="Z127" s="63">
        <f>+'度数'!Z127/'度数'!Z$131*100</f>
        <v>66.21538461538462</v>
      </c>
      <c r="AA127" s="63">
        <f>+'度数'!AA127/'度数'!AA$131*100</f>
        <v>71.03671895539392</v>
      </c>
      <c r="AB127" s="1"/>
    </row>
    <row r="128" spans="1:28" ht="12">
      <c r="A128" s="78"/>
      <c r="B128" s="70"/>
      <c r="C128" s="23" t="s">
        <v>16</v>
      </c>
      <c r="D128" s="18">
        <f>+'度数'!D128/'度数'!D$131*100</f>
        <v>19.424460431654676</v>
      </c>
      <c r="E128" s="18">
        <f>+'度数'!E128/'度数'!E$131*100</f>
        <v>28.888888888888886</v>
      </c>
      <c r="F128" s="18">
        <f>+'度数'!F128/'度数'!F$131*100</f>
        <v>22.22222222222222</v>
      </c>
      <c r="G128" s="18">
        <f>+'度数'!G128/'度数'!G$131*100</f>
        <v>18.326693227091635</v>
      </c>
      <c r="H128" s="18">
        <f>+'度数'!H128/'度数'!H$131*100</f>
        <v>19.5822454308094</v>
      </c>
      <c r="I128" s="18">
        <f>+'度数'!I128/'度数'!I$131*100</f>
        <v>15.746549560853198</v>
      </c>
      <c r="J128" s="18">
        <f>+'度数'!J128/'度数'!J$131*100</f>
        <v>17.181208053691275</v>
      </c>
      <c r="K128" s="18">
        <f>+'度数'!K128/'度数'!K$131*100</f>
        <v>17.725160433724273</v>
      </c>
      <c r="L128" s="18">
        <f>+'度数'!L128/'度数'!L$131*100</f>
        <v>2.2598870056497176</v>
      </c>
      <c r="M128" s="18">
        <f>+'度数'!M128/'度数'!M$131*100</f>
        <v>4.166666666666666</v>
      </c>
      <c r="N128" s="18">
        <f>+'度数'!N128/'度数'!N$131*100</f>
        <v>5.46875</v>
      </c>
      <c r="O128" s="18">
        <f>+'度数'!O128/'度数'!O$131*100</f>
        <v>7.26643598615917</v>
      </c>
      <c r="P128" s="18">
        <f>+'度数'!P128/'度数'!P$131*100</f>
        <v>5.8406113537117905</v>
      </c>
      <c r="Q128" s="18">
        <f>+'度数'!Q128/'度数'!Q$131*100</f>
        <v>6.9306930693069315</v>
      </c>
      <c r="R128" s="18">
        <f>+'度数'!R128/'度数'!R$131*100</f>
        <v>7.215909090909091</v>
      </c>
      <c r="S128" s="18">
        <f>+'度数'!S128/'度数'!S$131*100</f>
        <v>6.500290191526408</v>
      </c>
      <c r="T128" s="18">
        <f>+'度数'!T128/'度数'!T$131*100</f>
        <v>9.81012658227848</v>
      </c>
      <c r="U128" s="18">
        <f>+'度数'!U128/'度数'!U$131*100</f>
        <v>15.181518151815181</v>
      </c>
      <c r="V128" s="18">
        <f>+'度数'!V128/'度数'!V$131*100</f>
        <v>11.5</v>
      </c>
      <c r="W128" s="18">
        <f>+'度数'!W128/'度数'!W$131*100</f>
        <v>10.615199034981906</v>
      </c>
      <c r="X128" s="18">
        <f>+'度数'!X128/'度数'!X$131*100</f>
        <v>9.892224788298691</v>
      </c>
      <c r="Y128" s="18">
        <f>+'度数'!Y128/'度数'!Y$131*100</f>
        <v>10.713324360699865</v>
      </c>
      <c r="Z128" s="18">
        <f>+'度数'!Z128/'度数'!Z$131*100</f>
        <v>11.784615384615385</v>
      </c>
      <c r="AA128" s="18">
        <f>+'度数'!AA128/'度数'!AA$131*100</f>
        <v>10.9455788274472</v>
      </c>
      <c r="AB128" s="1"/>
    </row>
    <row r="129" spans="1:28" ht="12">
      <c r="A129" s="78"/>
      <c r="B129" s="70"/>
      <c r="C129" s="23" t="s">
        <v>17</v>
      </c>
      <c r="D129" s="18">
        <f>+'度数'!D129/'度数'!D$131*100</f>
        <v>15.827338129496402</v>
      </c>
      <c r="E129" s="18">
        <f>+'度数'!E129/'度数'!E$131*100</f>
        <v>20</v>
      </c>
      <c r="F129" s="18">
        <f>+'度数'!F129/'度数'!F$131*100</f>
        <v>28.47222222222222</v>
      </c>
      <c r="G129" s="18">
        <f>+'度数'!G129/'度数'!G$131*100</f>
        <v>29.08366533864542</v>
      </c>
      <c r="H129" s="18">
        <f>+'度数'!H129/'度数'!H$131*100</f>
        <v>29.89556135770235</v>
      </c>
      <c r="I129" s="18">
        <f>+'度数'!I129/'度数'!I$131*100</f>
        <v>28.732747804265994</v>
      </c>
      <c r="J129" s="18">
        <f>+'度数'!J129/'度数'!J$131*100</f>
        <v>28.859060402684566</v>
      </c>
      <c r="K129" s="18">
        <f>+'度数'!K129/'度数'!K$131*100</f>
        <v>28.3248506306705</v>
      </c>
      <c r="L129" s="18">
        <f>+'度数'!L129/'度数'!L$131*100</f>
        <v>1.1299435028248588</v>
      </c>
      <c r="M129" s="18">
        <f>+'度数'!M129/'度数'!M$131*100</f>
        <v>3.571428571428571</v>
      </c>
      <c r="N129" s="18">
        <f>+'度数'!N129/'度数'!N$131*100</f>
        <v>5.859375</v>
      </c>
      <c r="O129" s="18">
        <f>+'度数'!O129/'度数'!O$131*100</f>
        <v>8.823529411764707</v>
      </c>
      <c r="P129" s="18">
        <f>+'度数'!P129/'度数'!P$131*100</f>
        <v>9.716157205240176</v>
      </c>
      <c r="Q129" s="18">
        <f>+'度数'!Q129/'度数'!Q$131*100</f>
        <v>11.268269684111267</v>
      </c>
      <c r="R129" s="18">
        <f>+'度数'!R129/'度数'!R$131*100</f>
        <v>16.193181818181817</v>
      </c>
      <c r="S129" s="18">
        <f>+'度数'!S129/'度数'!S$131*100</f>
        <v>11.259431224608242</v>
      </c>
      <c r="T129" s="18">
        <f>+'度数'!T129/'度数'!T$131*100</f>
        <v>7.59493670886076</v>
      </c>
      <c r="U129" s="18">
        <f>+'度数'!U129/'度数'!U$131*100</f>
        <v>10.891089108910892</v>
      </c>
      <c r="V129" s="18">
        <f>+'度数'!V129/'度数'!V$131*100</f>
        <v>14.000000000000002</v>
      </c>
      <c r="W129" s="18">
        <f>+'度数'!W129/'度数'!W$131*100</f>
        <v>14.957780458383596</v>
      </c>
      <c r="X129" s="18">
        <f>+'度数'!X129/'度数'!X$131*100</f>
        <v>15.665896843725942</v>
      </c>
      <c r="Y129" s="18">
        <f>+'度数'!Y129/'度数'!Y$131*100</f>
        <v>18.76177658142665</v>
      </c>
      <c r="Z129" s="18">
        <f>+'度数'!Z129/'度数'!Z$131*100</f>
        <v>22</v>
      </c>
      <c r="AA129" s="18">
        <f>+'度数'!AA129/'度数'!AA$131*100</f>
        <v>18.01770221715888</v>
      </c>
      <c r="AB129" s="1"/>
    </row>
    <row r="130" spans="1:28" ht="12">
      <c r="A130" s="78"/>
      <c r="B130" s="70"/>
      <c r="C130" s="23" t="s">
        <v>91</v>
      </c>
      <c r="D130" s="18">
        <f>+'度数'!D130/'度数'!D$131*100</f>
        <v>0</v>
      </c>
      <c r="E130" s="18">
        <f>+'度数'!E130/'度数'!E$131*100</f>
        <v>0</v>
      </c>
      <c r="F130" s="18">
        <f>+'度数'!F130/'度数'!F$131*100</f>
        <v>0</v>
      </c>
      <c r="G130" s="18">
        <f>+'度数'!G130/'度数'!G$131*100</f>
        <v>0</v>
      </c>
      <c r="H130" s="18">
        <f>+'度数'!H130/'度数'!H$131*100</f>
        <v>0</v>
      </c>
      <c r="I130" s="18">
        <f>+'度数'!I130/'度数'!I$131*100</f>
        <v>0</v>
      </c>
      <c r="J130" s="18">
        <f>+'度数'!J130/'度数'!J$131*100</f>
        <v>0</v>
      </c>
      <c r="K130" s="18">
        <f>+'度数'!K130/'度数'!K$131*100</f>
        <v>0</v>
      </c>
      <c r="L130" s="18">
        <f>+'度数'!L130/'度数'!L$131*100</f>
        <v>0</v>
      </c>
      <c r="M130" s="18">
        <f>+'度数'!M130/'度数'!M$131*100</f>
        <v>0</v>
      </c>
      <c r="N130" s="18">
        <f>+'度数'!N130/'度数'!N$131*100</f>
        <v>0</v>
      </c>
      <c r="O130" s="18">
        <f>+'度数'!O130/'度数'!O$131*100</f>
        <v>0</v>
      </c>
      <c r="P130" s="18">
        <f>+'度数'!P130/'度数'!P$131*100</f>
        <v>0</v>
      </c>
      <c r="Q130" s="18">
        <f>+'度数'!Q130/'度数'!Q$131*100</f>
        <v>0</v>
      </c>
      <c r="R130" s="18">
        <f>+'度数'!R130/'度数'!R$131*100</f>
        <v>0</v>
      </c>
      <c r="S130" s="18">
        <f>+'度数'!S130/'度数'!S$131*100</f>
        <v>0</v>
      </c>
      <c r="T130" s="18">
        <f>+'度数'!T130/'度数'!T$131*100</f>
        <v>0</v>
      </c>
      <c r="U130" s="18">
        <f>+'度数'!U130/'度数'!U$131*100</f>
        <v>0</v>
      </c>
      <c r="V130" s="18">
        <f>+'度数'!V130/'度数'!V$131*100</f>
        <v>0</v>
      </c>
      <c r="W130" s="18">
        <f>+'度数'!W130/'度数'!W$131*100</f>
        <v>0</v>
      </c>
      <c r="X130" s="18">
        <f>+'度数'!X130/'度数'!X$131*100</f>
        <v>0</v>
      </c>
      <c r="Y130" s="18">
        <f>+'度数'!Y130/'度数'!Y$131*100</f>
        <v>0</v>
      </c>
      <c r="Z130" s="18">
        <f>+'度数'!Z130/'度数'!Z$131*100</f>
        <v>0</v>
      </c>
      <c r="AA130" s="18">
        <f>+'度数'!AA130/'度数'!AA$131*100</f>
        <v>0</v>
      </c>
      <c r="AB130" s="1"/>
    </row>
    <row r="131" spans="1:28" ht="12.75" thickBot="1">
      <c r="A131" s="78"/>
      <c r="B131" s="71"/>
      <c r="C131" s="33" t="s">
        <v>4</v>
      </c>
      <c r="D131" s="58">
        <f>+'度数'!D131/'度数'!D$131*100</f>
        <v>100</v>
      </c>
      <c r="E131" s="58">
        <f>+'度数'!E131/'度数'!E$131*100</f>
        <v>100</v>
      </c>
      <c r="F131" s="58">
        <f>+'度数'!F131/'度数'!F$131*100</f>
        <v>100</v>
      </c>
      <c r="G131" s="58">
        <f>+'度数'!G131/'度数'!G$131*100</f>
        <v>100</v>
      </c>
      <c r="H131" s="58">
        <f>+'度数'!H131/'度数'!H$131*100</f>
        <v>100</v>
      </c>
      <c r="I131" s="58">
        <f>+'度数'!I131/'度数'!I$131*100</f>
        <v>100</v>
      </c>
      <c r="J131" s="58">
        <f>+'度数'!J131/'度数'!J$131*100</f>
        <v>100</v>
      </c>
      <c r="K131" s="58">
        <f>+'度数'!K131/'度数'!K$131*100</f>
        <v>100</v>
      </c>
      <c r="L131" s="58">
        <f>+'度数'!L131/'度数'!L$131*100</f>
        <v>100</v>
      </c>
      <c r="M131" s="58">
        <f>+'度数'!M131/'度数'!M$131*100</f>
        <v>100</v>
      </c>
      <c r="N131" s="58">
        <f>+'度数'!N131/'度数'!N$131*100</f>
        <v>100</v>
      </c>
      <c r="O131" s="58">
        <f>+'度数'!O131/'度数'!O$131*100</f>
        <v>100</v>
      </c>
      <c r="P131" s="58">
        <f>+'度数'!P131/'度数'!P$131*100</f>
        <v>100</v>
      </c>
      <c r="Q131" s="58">
        <f>+'度数'!Q131/'度数'!Q$131*100</f>
        <v>100</v>
      </c>
      <c r="R131" s="58">
        <f>+'度数'!R131/'度数'!R$131*100</f>
        <v>100</v>
      </c>
      <c r="S131" s="58">
        <f>+'度数'!S131/'度数'!S$131*100</f>
        <v>100</v>
      </c>
      <c r="T131" s="58">
        <f>+'度数'!T131/'度数'!T$131*100</f>
        <v>100</v>
      </c>
      <c r="U131" s="58">
        <f>+'度数'!U131/'度数'!U$131*100</f>
        <v>100</v>
      </c>
      <c r="V131" s="58">
        <f>+'度数'!V131/'度数'!V$131*100</f>
        <v>100</v>
      </c>
      <c r="W131" s="58">
        <f>+'度数'!W131/'度数'!W$131*100</f>
        <v>100</v>
      </c>
      <c r="X131" s="58">
        <f>+'度数'!X131/'度数'!X$131*100</f>
        <v>100</v>
      </c>
      <c r="Y131" s="58">
        <f>+'度数'!Y131/'度数'!Y$131*100</f>
        <v>100</v>
      </c>
      <c r="Z131" s="58">
        <f>+'度数'!Z131/'度数'!Z$131*100</f>
        <v>100</v>
      </c>
      <c r="AA131" s="58">
        <f>+'度数'!AA131/'度数'!AA$131*100</f>
        <v>100</v>
      </c>
      <c r="AB131" s="1"/>
    </row>
    <row r="132" spans="1:28" ht="12">
      <c r="A132" s="78"/>
      <c r="B132" s="72" t="s">
        <v>41</v>
      </c>
      <c r="C132" s="17" t="s">
        <v>15</v>
      </c>
      <c r="D132" s="18">
        <f>+'度数'!D132/'度数'!D$136*100</f>
        <v>74.83443708609272</v>
      </c>
      <c r="E132" s="18">
        <f>+'度数'!E132/'度数'!E$136*100</f>
        <v>62.5</v>
      </c>
      <c r="F132" s="18">
        <f>+'度数'!F132/'度数'!F$136*100</f>
        <v>56.25</v>
      </c>
      <c r="G132" s="18">
        <f>+'度数'!G132/'度数'!G$136*100</f>
        <v>54.59183673469388</v>
      </c>
      <c r="H132" s="18">
        <f>+'度数'!H132/'度数'!H$136*100</f>
        <v>54.379562043795616</v>
      </c>
      <c r="I132" s="18">
        <f>+'度数'!I132/'度数'!I$136*100</f>
        <v>55.569155446756426</v>
      </c>
      <c r="J132" s="18">
        <f>+'度数'!J132/'度数'!J$136*100</f>
        <v>50.90403337969403</v>
      </c>
      <c r="K132" s="18">
        <f>+'度数'!K132/'度数'!K$136*100</f>
        <v>55.473098330241186</v>
      </c>
      <c r="L132" s="18">
        <f>+'度数'!L132/'度数'!L$136*100</f>
        <v>96.51162790697676</v>
      </c>
      <c r="M132" s="18">
        <f>+'度数'!M132/'度数'!M$136*100</f>
        <v>93.02325581395348</v>
      </c>
      <c r="N132" s="18">
        <f>+'度数'!N132/'度数'!N$136*100</f>
        <v>88.83928571428571</v>
      </c>
      <c r="O132" s="18">
        <f>+'度数'!O132/'度数'!O$136*100</f>
        <v>84.94318181818183</v>
      </c>
      <c r="P132" s="18">
        <f>+'度数'!P132/'度数'!P$136*100</f>
        <v>86.29671574178936</v>
      </c>
      <c r="Q132" s="18">
        <f>+'度数'!Q132/'度数'!Q$136*100</f>
        <v>82.59493670886076</v>
      </c>
      <c r="R132" s="18">
        <f>+'度数'!R132/'度数'!R$136*100</f>
        <v>79.32242990654206</v>
      </c>
      <c r="S132" s="18">
        <f>+'度数'!S132/'度数'!S$136*100</f>
        <v>84.50235652897145</v>
      </c>
      <c r="T132" s="18">
        <f>+'度数'!T132/'度数'!T$136*100</f>
        <v>86.37770897832817</v>
      </c>
      <c r="U132" s="18">
        <f>+'度数'!U132/'度数'!U$136*100</f>
        <v>79.54545454545455</v>
      </c>
      <c r="V132" s="18">
        <f>+'度数'!V132/'度数'!V$136*100</f>
        <v>76.98863636363636</v>
      </c>
      <c r="W132" s="18">
        <f>+'度数'!W132/'度数'!W$136*100</f>
        <v>74.08759124087592</v>
      </c>
      <c r="X132" s="18">
        <f>+'度数'!X132/'度数'!X$136*100</f>
        <v>74.07407407407408</v>
      </c>
      <c r="Y132" s="18">
        <f>+'度数'!Y132/'度数'!Y$136*100</f>
        <v>70.08498583569404</v>
      </c>
      <c r="Z132" s="18">
        <f>+'度数'!Z132/'度数'!Z$136*100</f>
        <v>66.34920634920634</v>
      </c>
      <c r="AA132" s="18">
        <f>+'度数'!AA132/'度数'!AA$136*100</f>
        <v>72.08822596001269</v>
      </c>
      <c r="AB132" s="1"/>
    </row>
    <row r="133" spans="1:28" ht="12">
      <c r="A133" s="78"/>
      <c r="B133" s="70"/>
      <c r="C133" s="17" t="s">
        <v>16</v>
      </c>
      <c r="D133" s="18">
        <f>+'度数'!D133/'度数'!D$136*100</f>
        <v>18.543046357615893</v>
      </c>
      <c r="E133" s="18">
        <f>+'度数'!E133/'度数'!E$136*100</f>
        <v>22.794117647058822</v>
      </c>
      <c r="F133" s="18">
        <f>+'度数'!F133/'度数'!F$136*100</f>
        <v>18.75</v>
      </c>
      <c r="G133" s="18">
        <f>+'度数'!G133/'度数'!G$136*100</f>
        <v>22.95918367346939</v>
      </c>
      <c r="H133" s="18">
        <f>+'度数'!H133/'度数'!H$136*100</f>
        <v>18.248175182481752</v>
      </c>
      <c r="I133" s="18">
        <f>+'度数'!I133/'度数'!I$136*100</f>
        <v>19.583843329253366</v>
      </c>
      <c r="J133" s="18">
        <f>+'度数'!J133/'度数'!J$136*100</f>
        <v>21.835883171070932</v>
      </c>
      <c r="K133" s="18">
        <f>+'度数'!K133/'度数'!K$136*100</f>
        <v>20.222634508348794</v>
      </c>
      <c r="L133" s="18">
        <f>+'度数'!L133/'度数'!L$136*100</f>
        <v>2.3255813953488373</v>
      </c>
      <c r="M133" s="18">
        <f>+'度数'!M133/'度数'!M$136*100</f>
        <v>3.488372093023256</v>
      </c>
      <c r="N133" s="18">
        <f>+'度数'!N133/'度数'!N$136*100</f>
        <v>7.142857142857142</v>
      </c>
      <c r="O133" s="18">
        <f>+'度数'!O133/'度数'!O$136*100</f>
        <v>8.238636363636363</v>
      </c>
      <c r="P133" s="18">
        <f>+'度数'!P133/'度数'!P$136*100</f>
        <v>8.040770101925254</v>
      </c>
      <c r="Q133" s="18">
        <f>+'度数'!Q133/'度数'!Q$136*100</f>
        <v>8.438818565400844</v>
      </c>
      <c r="R133" s="18">
        <f>+'度数'!R133/'度数'!R$136*100</f>
        <v>7.710280373831775</v>
      </c>
      <c r="S133" s="18">
        <f>+'度数'!S133/'度数'!S$136*100</f>
        <v>7.540892708622124</v>
      </c>
      <c r="T133" s="18">
        <f>+'度数'!T133/'度数'!T$136*100</f>
        <v>9.907120743034056</v>
      </c>
      <c r="U133" s="18">
        <f>+'度数'!U133/'度数'!U$136*100</f>
        <v>12.012987012987013</v>
      </c>
      <c r="V133" s="18">
        <f>+'度数'!V133/'度数'!V$136*100</f>
        <v>11.363636363636363</v>
      </c>
      <c r="W133" s="18">
        <f>+'度数'!W133/'度数'!W$136*100</f>
        <v>13.503649635036496</v>
      </c>
      <c r="X133" s="18">
        <f>+'度数'!X133/'度数'!X$136*100</f>
        <v>11.949685534591195</v>
      </c>
      <c r="Y133" s="18">
        <f>+'度数'!Y133/'度数'!Y$136*100</f>
        <v>13.59773371104816</v>
      </c>
      <c r="Z133" s="18">
        <f>+'度数'!Z133/'度数'!Z$136*100</f>
        <v>14.15873015873016</v>
      </c>
      <c r="AA133" s="18">
        <f>+'度数'!AA133/'度数'!AA$136*100</f>
        <v>12.964138368771819</v>
      </c>
      <c r="AB133" s="1"/>
    </row>
    <row r="134" spans="1:28" ht="12">
      <c r="A134" s="78"/>
      <c r="B134" s="70"/>
      <c r="C134" s="17" t="s">
        <v>17</v>
      </c>
      <c r="D134" s="18">
        <f>+'度数'!D134/'度数'!D$136*100</f>
        <v>6.622516556291391</v>
      </c>
      <c r="E134" s="18">
        <f>+'度数'!E134/'度数'!E$136*100</f>
        <v>14.705882352941178</v>
      </c>
      <c r="F134" s="18">
        <f>+'度数'!F134/'度数'!F$136*100</f>
        <v>25</v>
      </c>
      <c r="G134" s="18">
        <f>+'度数'!G134/'度数'!G$136*100</f>
        <v>22.448979591836736</v>
      </c>
      <c r="H134" s="18">
        <f>+'度数'!H134/'度数'!H$136*100</f>
        <v>27.37226277372263</v>
      </c>
      <c r="I134" s="18">
        <f>+'度数'!I134/'度数'!I$136*100</f>
        <v>24.84700122399021</v>
      </c>
      <c r="J134" s="18">
        <f>+'度数'!J134/'度数'!J$136*100</f>
        <v>27.26008344923505</v>
      </c>
      <c r="K134" s="18">
        <f>+'度数'!K134/'度数'!K$136*100</f>
        <v>24.304267161410017</v>
      </c>
      <c r="L134" s="18">
        <f>+'度数'!L134/'度数'!L$136*100</f>
        <v>1.1627906976744187</v>
      </c>
      <c r="M134" s="18">
        <f>+'度数'!M134/'度数'!M$136*100</f>
        <v>3.488372093023256</v>
      </c>
      <c r="N134" s="18">
        <f>+'度数'!N134/'度数'!N$136*100</f>
        <v>4.017857142857143</v>
      </c>
      <c r="O134" s="18">
        <f>+'度数'!O134/'度数'!O$136*100</f>
        <v>6.8181818181818175</v>
      </c>
      <c r="P134" s="18">
        <f>+'度数'!P134/'度数'!P$136*100</f>
        <v>5.662514156285391</v>
      </c>
      <c r="Q134" s="18">
        <f>+'度数'!Q134/'度数'!Q$136*100</f>
        <v>8.966244725738397</v>
      </c>
      <c r="R134" s="18">
        <f>+'度数'!R134/'度数'!R$136*100</f>
        <v>12.967289719626168</v>
      </c>
      <c r="S134" s="18">
        <f>+'度数'!S134/'度数'!S$136*100</f>
        <v>7.956750762406433</v>
      </c>
      <c r="T134" s="18">
        <f>+'度数'!T134/'度数'!T$136*100</f>
        <v>3.7151702786377707</v>
      </c>
      <c r="U134" s="18">
        <f>+'度数'!U134/'度数'!U$136*100</f>
        <v>8.441558441558442</v>
      </c>
      <c r="V134" s="18">
        <f>+'度数'!V134/'度数'!V$136*100</f>
        <v>11.647727272727272</v>
      </c>
      <c r="W134" s="18">
        <f>+'度数'!W134/'度数'!W$136*100</f>
        <v>12.408759124087592</v>
      </c>
      <c r="X134" s="18">
        <f>+'度数'!X134/'度数'!X$136*100</f>
        <v>13.976240391334732</v>
      </c>
      <c r="Y134" s="18">
        <f>+'度数'!Y134/'度数'!Y$136*100</f>
        <v>16.31728045325779</v>
      </c>
      <c r="Z134" s="18">
        <f>+'度数'!Z134/'度数'!Z$136*100</f>
        <v>19.49206349206349</v>
      </c>
      <c r="AA134" s="18">
        <f>+'度数'!AA134/'度数'!AA$136*100</f>
        <v>14.947635671215487</v>
      </c>
      <c r="AB134" s="1"/>
    </row>
    <row r="135" spans="1:28" ht="12">
      <c r="A135" s="78"/>
      <c r="B135" s="70"/>
      <c r="C135" s="17" t="s">
        <v>91</v>
      </c>
      <c r="D135" s="18">
        <f>+'度数'!D135/'度数'!D$136*100</f>
        <v>0</v>
      </c>
      <c r="E135" s="18">
        <f>+'度数'!E135/'度数'!E$136*100</f>
        <v>0</v>
      </c>
      <c r="F135" s="18">
        <f>+'度数'!F135/'度数'!F$136*100</f>
        <v>0</v>
      </c>
      <c r="G135" s="18">
        <f>+'度数'!G135/'度数'!G$136*100</f>
        <v>0</v>
      </c>
      <c r="H135" s="18">
        <f>+'度数'!H135/'度数'!H$136*100</f>
        <v>0</v>
      </c>
      <c r="I135" s="18">
        <f>+'度数'!I135/'度数'!I$136*100</f>
        <v>0</v>
      </c>
      <c r="J135" s="18">
        <f>+'度数'!J135/'度数'!J$136*100</f>
        <v>0</v>
      </c>
      <c r="K135" s="18">
        <f>+'度数'!K135/'度数'!K$136*100</f>
        <v>0</v>
      </c>
      <c r="L135" s="18">
        <f>+'度数'!L135/'度数'!L$136*100</f>
        <v>0</v>
      </c>
      <c r="M135" s="18">
        <f>+'度数'!M135/'度数'!M$136*100</f>
        <v>0</v>
      </c>
      <c r="N135" s="18">
        <f>+'度数'!N135/'度数'!N$136*100</f>
        <v>0</v>
      </c>
      <c r="O135" s="18">
        <f>+'度数'!O135/'度数'!O$136*100</f>
        <v>0</v>
      </c>
      <c r="P135" s="18">
        <f>+'度数'!P135/'度数'!P$136*100</f>
        <v>0</v>
      </c>
      <c r="Q135" s="18">
        <f>+'度数'!Q135/'度数'!Q$136*100</f>
        <v>0</v>
      </c>
      <c r="R135" s="18">
        <f>+'度数'!R135/'度数'!R$136*100</f>
        <v>0</v>
      </c>
      <c r="S135" s="18">
        <f>+'度数'!S135/'度数'!S$136*100</f>
        <v>0</v>
      </c>
      <c r="T135" s="18">
        <f>+'度数'!T135/'度数'!T$136*100</f>
        <v>0</v>
      </c>
      <c r="U135" s="18">
        <f>+'度数'!U135/'度数'!U$136*100</f>
        <v>0</v>
      </c>
      <c r="V135" s="18">
        <f>+'度数'!V135/'度数'!V$136*100</f>
        <v>0</v>
      </c>
      <c r="W135" s="18">
        <f>+'度数'!W135/'度数'!W$136*100</f>
        <v>0</v>
      </c>
      <c r="X135" s="18">
        <f>+'度数'!X135/'度数'!X$136*100</f>
        <v>0</v>
      </c>
      <c r="Y135" s="18">
        <f>+'度数'!Y135/'度数'!Y$136*100</f>
        <v>0</v>
      </c>
      <c r="Z135" s="18">
        <f>+'度数'!Z135/'度数'!Z$136*100</f>
        <v>0</v>
      </c>
      <c r="AA135" s="18">
        <f>+'度数'!AA135/'度数'!AA$136*100</f>
        <v>0</v>
      </c>
      <c r="AB135" s="1"/>
    </row>
    <row r="136" spans="1:28" ht="12">
      <c r="A136" s="78"/>
      <c r="B136" s="70"/>
      <c r="C136" s="17" t="s">
        <v>4</v>
      </c>
      <c r="D136" s="18">
        <f>+'度数'!D136/'度数'!D$136*100</f>
        <v>100</v>
      </c>
      <c r="E136" s="18">
        <f>+'度数'!E136/'度数'!E$136*100</f>
        <v>100</v>
      </c>
      <c r="F136" s="18">
        <f>+'度数'!F136/'度数'!F$136*100</f>
        <v>100</v>
      </c>
      <c r="G136" s="18">
        <f>+'度数'!G136/'度数'!G$136*100</f>
        <v>100</v>
      </c>
      <c r="H136" s="18">
        <f>+'度数'!H136/'度数'!H$136*100</f>
        <v>100</v>
      </c>
      <c r="I136" s="18">
        <f>+'度数'!I136/'度数'!I$136*100</f>
        <v>100</v>
      </c>
      <c r="J136" s="18">
        <f>+'度数'!J136/'度数'!J$136*100</f>
        <v>100</v>
      </c>
      <c r="K136" s="18">
        <f>+'度数'!K136/'度数'!K$136*100</f>
        <v>100</v>
      </c>
      <c r="L136" s="18">
        <f>+'度数'!L136/'度数'!L$136*100</f>
        <v>100</v>
      </c>
      <c r="M136" s="18">
        <f>+'度数'!M136/'度数'!M$136*100</f>
        <v>100</v>
      </c>
      <c r="N136" s="18">
        <f>+'度数'!N136/'度数'!N$136*100</f>
        <v>100</v>
      </c>
      <c r="O136" s="18">
        <f>+'度数'!O136/'度数'!O$136*100</f>
        <v>100</v>
      </c>
      <c r="P136" s="18">
        <f>+'度数'!P136/'度数'!P$136*100</f>
        <v>100</v>
      </c>
      <c r="Q136" s="18">
        <f>+'度数'!Q136/'度数'!Q$136*100</f>
        <v>100</v>
      </c>
      <c r="R136" s="18">
        <f>+'度数'!R136/'度数'!R$136*100</f>
        <v>100</v>
      </c>
      <c r="S136" s="18">
        <f>+'度数'!S136/'度数'!S$136*100</f>
        <v>100</v>
      </c>
      <c r="T136" s="18">
        <f>+'度数'!T136/'度数'!T$136*100</f>
        <v>100</v>
      </c>
      <c r="U136" s="18">
        <f>+'度数'!U136/'度数'!U$136*100</f>
        <v>100</v>
      </c>
      <c r="V136" s="18">
        <f>+'度数'!V136/'度数'!V$136*100</f>
        <v>100</v>
      </c>
      <c r="W136" s="18">
        <f>+'度数'!W136/'度数'!W$136*100</f>
        <v>100</v>
      </c>
      <c r="X136" s="18">
        <f>+'度数'!X136/'度数'!X$136*100</f>
        <v>100</v>
      </c>
      <c r="Y136" s="18">
        <f>+'度数'!Y136/'度数'!Y$136*100</f>
        <v>100</v>
      </c>
      <c r="Z136" s="18">
        <f>+'度数'!Z136/'度数'!Z$136*100</f>
        <v>100</v>
      </c>
      <c r="AA136" s="18">
        <f>+'度数'!AA136/'度数'!AA$136*100</f>
        <v>100</v>
      </c>
      <c r="AB136" s="1"/>
    </row>
    <row r="137" spans="1:28" ht="12">
      <c r="A137" s="78"/>
      <c r="B137" s="69" t="s">
        <v>42</v>
      </c>
      <c r="C137" s="34" t="s">
        <v>15</v>
      </c>
      <c r="D137" s="53">
        <f>+'度数'!D137/'度数'!D$141*100</f>
        <v>64.8854961832061</v>
      </c>
      <c r="E137" s="53">
        <f>+'度数'!E137/'度数'!E$141*100</f>
        <v>60.78431372549019</v>
      </c>
      <c r="F137" s="53">
        <f>+'度数'!F137/'度数'!F$141*100</f>
        <v>62.10526315789474</v>
      </c>
      <c r="G137" s="53">
        <f>+'度数'!G137/'度数'!G$141*100</f>
        <v>58.78378378378378</v>
      </c>
      <c r="H137" s="53">
        <f>+'度数'!H137/'度数'!H$141*100</f>
        <v>57.6592082616179</v>
      </c>
      <c r="I137" s="53">
        <f>+'度数'!I137/'度数'!I$141*100</f>
        <v>63.72480889506602</v>
      </c>
      <c r="J137" s="53">
        <f>+'度数'!J137/'度数'!J$141*100</f>
        <v>60.157932519741564</v>
      </c>
      <c r="K137" s="53">
        <f>+'度数'!K137/'度数'!K$141*100</f>
        <v>61.27539213165338</v>
      </c>
      <c r="L137" s="53">
        <f>+'度数'!L137/'度数'!L$141*100</f>
        <v>96.08938547486034</v>
      </c>
      <c r="M137" s="53">
        <f>+'度数'!M137/'度数'!M$141*100</f>
        <v>94.47852760736197</v>
      </c>
      <c r="N137" s="53">
        <f>+'度数'!N137/'度数'!N$141*100</f>
        <v>98.31460674157303</v>
      </c>
      <c r="O137" s="53">
        <f>+'度数'!O137/'度数'!O$141*100</f>
        <v>90.52369077306733</v>
      </c>
      <c r="P137" s="53">
        <f>+'度数'!P137/'度数'!P$141*100</f>
        <v>89.51902368987797</v>
      </c>
      <c r="Q137" s="53">
        <f>+'度数'!Q137/'度数'!Q$141*100</f>
        <v>86.99776785714286</v>
      </c>
      <c r="R137" s="53">
        <f>+'度数'!R137/'度数'!R$141*100</f>
        <v>84.37956204379562</v>
      </c>
      <c r="S137" s="53">
        <f>+'度数'!S137/'度数'!S$141*100</f>
        <v>88.1300219138057</v>
      </c>
      <c r="T137" s="53">
        <f>+'度数'!T137/'度数'!T$141*100</f>
        <v>82.9032258064516</v>
      </c>
      <c r="U137" s="53">
        <f>+'度数'!U137/'度数'!U$141*100</f>
        <v>81.50943396226415</v>
      </c>
      <c r="V137" s="53">
        <f>+'度数'!V137/'度数'!V$141*100</f>
        <v>85.71428571428571</v>
      </c>
      <c r="W137" s="53">
        <f>+'度数'!W137/'度数'!W$141*100</f>
        <v>81.9672131147541</v>
      </c>
      <c r="X137" s="53">
        <f>+'度数'!X137/'度数'!X$141*100</f>
        <v>80.1418439716312</v>
      </c>
      <c r="Y137" s="53">
        <f>+'度数'!Y137/'度数'!Y$141*100</f>
        <v>76.63262147941813</v>
      </c>
      <c r="Z137" s="53">
        <f>+'度数'!Z137/'度数'!Z$141*100</f>
        <v>72.16793340571841</v>
      </c>
      <c r="AA137" s="53">
        <f>+'度数'!AA137/'度数'!AA$141*100</f>
        <v>76.97810998398292</v>
      </c>
      <c r="AB137" s="1"/>
    </row>
    <row r="138" spans="1:28" ht="12">
      <c r="A138" s="78"/>
      <c r="B138" s="70"/>
      <c r="C138" s="23" t="s">
        <v>16</v>
      </c>
      <c r="D138" s="18">
        <f>+'度数'!D138/'度数'!D$141*100</f>
        <v>23.66412213740458</v>
      </c>
      <c r="E138" s="18">
        <f>+'度数'!E138/'度数'!E$141*100</f>
        <v>27.450980392156865</v>
      </c>
      <c r="F138" s="18">
        <f>+'度数'!F138/'度数'!F$141*100</f>
        <v>14.736842105263156</v>
      </c>
      <c r="G138" s="18">
        <f>+'度数'!G138/'度数'!G$141*100</f>
        <v>22.2972972972973</v>
      </c>
      <c r="H138" s="18">
        <f>+'度数'!H138/'度数'!H$141*100</f>
        <v>20.82616179001721</v>
      </c>
      <c r="I138" s="18">
        <f>+'度数'!I138/'度数'!I$141*100</f>
        <v>18.068102849200834</v>
      </c>
      <c r="J138" s="18">
        <f>+'度数'!J138/'度数'!J$141*100</f>
        <v>19.09547738693467</v>
      </c>
      <c r="K138" s="18">
        <f>+'度数'!K138/'度数'!K$141*100</f>
        <v>19.36230393417331</v>
      </c>
      <c r="L138" s="18">
        <f>+'度数'!L138/'度数'!L$141*100</f>
        <v>3.35195530726257</v>
      </c>
      <c r="M138" s="18">
        <f>+'度数'!M138/'度数'!M$141*100</f>
        <v>2.4539877300613497</v>
      </c>
      <c r="N138" s="18">
        <f>+'度数'!N138/'度数'!N$141*100</f>
        <v>1.1235955056179776</v>
      </c>
      <c r="O138" s="18">
        <f>+'度数'!O138/'度数'!O$141*100</f>
        <v>5.236907730673317</v>
      </c>
      <c r="P138" s="18">
        <f>+'度数'!P138/'度数'!P$141*100</f>
        <v>5.24048815506102</v>
      </c>
      <c r="Q138" s="18">
        <f>+'度数'!Q138/'度数'!Q$141*100</f>
        <v>6.529017857142858</v>
      </c>
      <c r="R138" s="18">
        <f>+'度数'!R138/'度数'!R$141*100</f>
        <v>7.08029197080292</v>
      </c>
      <c r="S138" s="18">
        <f>+'度数'!S138/'度数'!S$141*100</f>
        <v>5.843681519357196</v>
      </c>
      <c r="T138" s="18">
        <f>+'度数'!T138/'度数'!T$141*100</f>
        <v>11.935483870967742</v>
      </c>
      <c r="U138" s="18">
        <f>+'度数'!U138/'度数'!U$141*100</f>
        <v>12.075471698113208</v>
      </c>
      <c r="V138" s="18">
        <f>+'度数'!V138/'度数'!V$141*100</f>
        <v>5.86080586080586</v>
      </c>
      <c r="W138" s="18">
        <f>+'度数'!W138/'度数'!W$141*100</f>
        <v>9.836065573770492</v>
      </c>
      <c r="X138" s="18">
        <f>+'度数'!X138/'度数'!X$141*100</f>
        <v>9.827760891590678</v>
      </c>
      <c r="Y138" s="18">
        <f>+'度数'!Y138/'度数'!Y$141*100</f>
        <v>11.668214175177964</v>
      </c>
      <c r="Z138" s="18">
        <f>+'度数'!Z138/'度数'!Z$141*100</f>
        <v>13.137893593919653</v>
      </c>
      <c r="AA138" s="18">
        <f>+'度数'!AA138/'度数'!AA$141*100</f>
        <v>11.457554725040042</v>
      </c>
      <c r="AB138" s="1"/>
    </row>
    <row r="139" spans="1:28" ht="12">
      <c r="A139" s="78"/>
      <c r="B139" s="70"/>
      <c r="C139" s="23" t="s">
        <v>17</v>
      </c>
      <c r="D139" s="18">
        <f>+'度数'!D139/'度数'!D$141*100</f>
        <v>11.450381679389313</v>
      </c>
      <c r="E139" s="18">
        <f>+'度数'!E139/'度数'!E$141*100</f>
        <v>11.76470588235294</v>
      </c>
      <c r="F139" s="18">
        <f>+'度数'!F139/'度数'!F$141*100</f>
        <v>23.157894736842106</v>
      </c>
      <c r="G139" s="18">
        <f>+'度数'!G139/'度数'!G$141*100</f>
        <v>18.91891891891892</v>
      </c>
      <c r="H139" s="18">
        <f>+'度数'!H139/'度数'!H$141*100</f>
        <v>21.514629948364888</v>
      </c>
      <c r="I139" s="18">
        <f>+'度数'!I139/'度数'!I$141*100</f>
        <v>18.207088255733147</v>
      </c>
      <c r="J139" s="18">
        <f>+'度数'!J139/'度数'!J$141*100</f>
        <v>20.74659009332376</v>
      </c>
      <c r="K139" s="18">
        <f>+'度数'!K139/'度数'!K$141*100</f>
        <v>19.36230393417331</v>
      </c>
      <c r="L139" s="18">
        <f>+'度数'!L139/'度数'!L$141*100</f>
        <v>0.5586592178770949</v>
      </c>
      <c r="M139" s="18">
        <f>+'度数'!M139/'度数'!M$141*100</f>
        <v>3.067484662576687</v>
      </c>
      <c r="N139" s="18">
        <f>+'度数'!N139/'度数'!N$141*100</f>
        <v>0.5617977528089888</v>
      </c>
      <c r="O139" s="18">
        <f>+'度数'!O139/'度数'!O$141*100</f>
        <v>4.239401496259352</v>
      </c>
      <c r="P139" s="18">
        <f>+'度数'!P139/'度数'!P$141*100</f>
        <v>5.24048815506102</v>
      </c>
      <c r="Q139" s="18">
        <f>+'度数'!Q139/'度数'!Q$141*100</f>
        <v>6.4732142857142865</v>
      </c>
      <c r="R139" s="18">
        <f>+'度数'!R139/'度数'!R$141*100</f>
        <v>8.540145985401459</v>
      </c>
      <c r="S139" s="18">
        <f>+'度数'!S139/'度数'!S$141*100</f>
        <v>6.026296566837107</v>
      </c>
      <c r="T139" s="18">
        <f>+'度数'!T139/'度数'!T$141*100</f>
        <v>5.161290322580645</v>
      </c>
      <c r="U139" s="18">
        <f>+'度数'!U139/'度数'!U$141*100</f>
        <v>6.415094339622642</v>
      </c>
      <c r="V139" s="18">
        <f>+'度数'!V139/'度数'!V$141*100</f>
        <v>8.424908424908425</v>
      </c>
      <c r="W139" s="18">
        <f>+'度数'!W139/'度数'!W$141*100</f>
        <v>8.19672131147541</v>
      </c>
      <c r="X139" s="18">
        <f>+'度数'!X139/'度数'!X$141*100</f>
        <v>10.030395136778116</v>
      </c>
      <c r="Y139" s="18">
        <f>+'度数'!Y139/'度数'!Y$141*100</f>
        <v>11.699164345403899</v>
      </c>
      <c r="Z139" s="18">
        <f>+'度数'!Z139/'度数'!Z$141*100</f>
        <v>14.694173000361927</v>
      </c>
      <c r="AA139" s="18">
        <f>+'度数'!AA139/'度数'!AA$141*100</f>
        <v>11.564335290977041</v>
      </c>
      <c r="AB139" s="1"/>
    </row>
    <row r="140" spans="1:28" ht="12">
      <c r="A140" s="78"/>
      <c r="B140" s="70"/>
      <c r="C140" s="23" t="s">
        <v>91</v>
      </c>
      <c r="D140" s="18">
        <f>+'度数'!D140/'度数'!D$141*100</f>
        <v>0</v>
      </c>
      <c r="E140" s="18">
        <f>+'度数'!E140/'度数'!E$141*100</f>
        <v>0</v>
      </c>
      <c r="F140" s="18">
        <f>+'度数'!F140/'度数'!F$141*100</f>
        <v>0</v>
      </c>
      <c r="G140" s="18">
        <f>+'度数'!G140/'度数'!G$141*100</f>
        <v>0</v>
      </c>
      <c r="H140" s="18">
        <f>+'度数'!H140/'度数'!H$141*100</f>
        <v>0</v>
      </c>
      <c r="I140" s="18">
        <f>+'度数'!I140/'度数'!I$141*100</f>
        <v>0</v>
      </c>
      <c r="J140" s="18">
        <f>+'度数'!J140/'度数'!J$141*100</f>
        <v>0</v>
      </c>
      <c r="K140" s="18">
        <f>+'度数'!K140/'度数'!K$141*100</f>
        <v>0</v>
      </c>
      <c r="L140" s="18">
        <f>+'度数'!L140/'度数'!L$141*100</f>
        <v>0</v>
      </c>
      <c r="M140" s="18">
        <f>+'度数'!M140/'度数'!M$141*100</f>
        <v>0</v>
      </c>
      <c r="N140" s="18">
        <f>+'度数'!N140/'度数'!N$141*100</f>
        <v>0</v>
      </c>
      <c r="O140" s="18">
        <f>+'度数'!O140/'度数'!O$141*100</f>
        <v>0</v>
      </c>
      <c r="P140" s="18">
        <f>+'度数'!P140/'度数'!P$141*100</f>
        <v>0</v>
      </c>
      <c r="Q140" s="18">
        <f>+'度数'!Q140/'度数'!Q$141*100</f>
        <v>0</v>
      </c>
      <c r="R140" s="18">
        <f>+'度数'!R140/'度数'!R$141*100</f>
        <v>0</v>
      </c>
      <c r="S140" s="18">
        <f>+'度数'!S140/'度数'!S$141*100</f>
        <v>0</v>
      </c>
      <c r="T140" s="18">
        <f>+'度数'!T140/'度数'!T$141*100</f>
        <v>0</v>
      </c>
      <c r="U140" s="18">
        <f>+'度数'!U140/'度数'!U$141*100</f>
        <v>0</v>
      </c>
      <c r="V140" s="18">
        <f>+'度数'!V140/'度数'!V$141*100</f>
        <v>0</v>
      </c>
      <c r="W140" s="18">
        <f>+'度数'!W140/'度数'!W$141*100</f>
        <v>0</v>
      </c>
      <c r="X140" s="18">
        <f>+'度数'!X140/'度数'!X$141*100</f>
        <v>0</v>
      </c>
      <c r="Y140" s="18">
        <f>+'度数'!Y140/'度数'!Y$141*100</f>
        <v>0</v>
      </c>
      <c r="Z140" s="18">
        <f>+'度数'!Z140/'度数'!Z$141*100</f>
        <v>0</v>
      </c>
      <c r="AA140" s="18">
        <f>+'度数'!AA140/'度数'!AA$141*100</f>
        <v>0</v>
      </c>
      <c r="AB140" s="1"/>
    </row>
    <row r="141" spans="1:28" ht="12">
      <c r="A141" s="78"/>
      <c r="B141" s="73"/>
      <c r="C141" s="29" t="s">
        <v>4</v>
      </c>
      <c r="D141" s="22">
        <f>+'度数'!D141/'度数'!D$141*100</f>
        <v>100</v>
      </c>
      <c r="E141" s="22">
        <f>+'度数'!E141/'度数'!E$141*100</f>
        <v>100</v>
      </c>
      <c r="F141" s="22">
        <f>+'度数'!F141/'度数'!F$141*100</f>
        <v>100</v>
      </c>
      <c r="G141" s="22">
        <f>+'度数'!G141/'度数'!G$141*100</f>
        <v>100</v>
      </c>
      <c r="H141" s="22">
        <f>+'度数'!H141/'度数'!H$141*100</f>
        <v>100</v>
      </c>
      <c r="I141" s="22">
        <f>+'度数'!I141/'度数'!I$141*100</f>
        <v>100</v>
      </c>
      <c r="J141" s="22">
        <f>+'度数'!J141/'度数'!J$141*100</f>
        <v>100</v>
      </c>
      <c r="K141" s="22">
        <f>+'度数'!K141/'度数'!K$141*100</f>
        <v>100</v>
      </c>
      <c r="L141" s="22">
        <f>+'度数'!L141/'度数'!L$141*100</f>
        <v>100</v>
      </c>
      <c r="M141" s="22">
        <f>+'度数'!M141/'度数'!M$141*100</f>
        <v>100</v>
      </c>
      <c r="N141" s="22">
        <f>+'度数'!N141/'度数'!N$141*100</f>
        <v>100</v>
      </c>
      <c r="O141" s="22">
        <f>+'度数'!O141/'度数'!O$141*100</f>
        <v>100</v>
      </c>
      <c r="P141" s="22">
        <f>+'度数'!P141/'度数'!P$141*100</f>
        <v>100</v>
      </c>
      <c r="Q141" s="22">
        <f>+'度数'!Q141/'度数'!Q$141*100</f>
        <v>100</v>
      </c>
      <c r="R141" s="22">
        <f>+'度数'!R141/'度数'!R$141*100</f>
        <v>100</v>
      </c>
      <c r="S141" s="22">
        <f>+'度数'!S141/'度数'!S$141*100</f>
        <v>100</v>
      </c>
      <c r="T141" s="22">
        <f>+'度数'!T141/'度数'!T$141*100</f>
        <v>100</v>
      </c>
      <c r="U141" s="22">
        <f>+'度数'!U141/'度数'!U$141*100</f>
        <v>100</v>
      </c>
      <c r="V141" s="22">
        <f>+'度数'!V141/'度数'!V$141*100</f>
        <v>100</v>
      </c>
      <c r="W141" s="22">
        <f>+'度数'!W141/'度数'!W$141*100</f>
        <v>100</v>
      </c>
      <c r="X141" s="22">
        <f>+'度数'!X141/'度数'!X$141*100</f>
        <v>100</v>
      </c>
      <c r="Y141" s="22">
        <f>+'度数'!Y141/'度数'!Y$141*100</f>
        <v>100</v>
      </c>
      <c r="Z141" s="22">
        <f>+'度数'!Z141/'度数'!Z$141*100</f>
        <v>100</v>
      </c>
      <c r="AA141" s="22">
        <f>+'度数'!AA141/'度数'!AA$141*100</f>
        <v>100</v>
      </c>
      <c r="AB141" s="1"/>
    </row>
    <row r="142" spans="1:28" ht="12">
      <c r="A142" s="78"/>
      <c r="B142" s="72" t="s">
        <v>43</v>
      </c>
      <c r="C142" s="17" t="s">
        <v>15</v>
      </c>
      <c r="D142" s="18">
        <f>+'度数'!D142/'度数'!D$146*100</f>
        <v>72.8395061728395</v>
      </c>
      <c r="E142" s="18">
        <f>+'度数'!E142/'度数'!E$146*100</f>
        <v>50.98039215686274</v>
      </c>
      <c r="F142" s="18">
        <f>+'度数'!F142/'度数'!F$146*100</f>
        <v>62.71186440677966</v>
      </c>
      <c r="G142" s="18">
        <f>+'度数'!G142/'度数'!G$146*100</f>
        <v>54.666666666666664</v>
      </c>
      <c r="H142" s="18">
        <f>+'度数'!H142/'度数'!H$146*100</f>
        <v>54.391891891891895</v>
      </c>
      <c r="I142" s="18">
        <f>+'度数'!I142/'度数'!I$146*100</f>
        <v>60.529217199558985</v>
      </c>
      <c r="J142" s="18">
        <f>+'度数'!J142/'度数'!J$146*100</f>
        <v>59.95850622406639</v>
      </c>
      <c r="K142" s="18">
        <f>+'度数'!K142/'度数'!K$146*100</f>
        <v>59.63830661734484</v>
      </c>
      <c r="L142" s="18">
        <f>+'度数'!L142/'度数'!L$146*100</f>
        <v>94.39252336448598</v>
      </c>
      <c r="M142" s="18">
        <f>+'度数'!M142/'度数'!M$146*100</f>
        <v>98.27586206896551</v>
      </c>
      <c r="N142" s="18">
        <f>+'度数'!N142/'度数'!N$146*100</f>
        <v>93.4065934065934</v>
      </c>
      <c r="O142" s="18">
        <f>+'度数'!O142/'度数'!O$146*100</f>
        <v>86.78414096916299</v>
      </c>
      <c r="P142" s="18">
        <f>+'度数'!P142/'度数'!P$146*100</f>
        <v>86.6504854368932</v>
      </c>
      <c r="Q142" s="18">
        <f>+'度数'!Q142/'度数'!Q$146*100</f>
        <v>86.72</v>
      </c>
      <c r="R142" s="18">
        <f>+'度数'!R142/'度数'!R$146*100</f>
        <v>83.06188925081433</v>
      </c>
      <c r="S142" s="18">
        <f>+'度数'!S142/'度数'!S$146*100</f>
        <v>86.34272570442783</v>
      </c>
      <c r="T142" s="18">
        <f>+'度数'!T142/'度数'!T$146*100</f>
        <v>85.1063829787234</v>
      </c>
      <c r="U142" s="18">
        <f>+'度数'!U142/'度数'!U$146*100</f>
        <v>76.14678899082568</v>
      </c>
      <c r="V142" s="18">
        <f>+'度数'!V142/'度数'!V$146*100</f>
        <v>81.33333333333333</v>
      </c>
      <c r="W142" s="18">
        <f>+'度数'!W142/'度数'!W$146*100</f>
        <v>78.80794701986756</v>
      </c>
      <c r="X142" s="18">
        <f>+'度数'!X142/'度数'!X$146*100</f>
        <v>78.125</v>
      </c>
      <c r="Y142" s="18">
        <f>+'度数'!Y142/'度数'!Y$146*100</f>
        <v>75.70700046360686</v>
      </c>
      <c r="Z142" s="18">
        <f>+'度数'!Z142/'度数'!Z$146*100</f>
        <v>71.24668435013263</v>
      </c>
      <c r="AA142" s="18">
        <f>+'度数'!AA142/'度数'!AA$146*100</f>
        <v>75.35104043309084</v>
      </c>
      <c r="AB142" s="1"/>
    </row>
    <row r="143" spans="1:28" ht="12">
      <c r="A143" s="78"/>
      <c r="B143" s="70"/>
      <c r="C143" s="17" t="s">
        <v>16</v>
      </c>
      <c r="D143" s="18">
        <f>+'度数'!D143/'度数'!D$146*100</f>
        <v>17.28395061728395</v>
      </c>
      <c r="E143" s="18">
        <f>+'度数'!E143/'度数'!E$146*100</f>
        <v>25.49019607843137</v>
      </c>
      <c r="F143" s="18">
        <f>+'度数'!F143/'度数'!F$146*100</f>
        <v>20.33898305084746</v>
      </c>
      <c r="G143" s="18">
        <f>+'度数'!G143/'度数'!G$146*100</f>
        <v>21.333333333333336</v>
      </c>
      <c r="H143" s="18">
        <f>+'度数'!H143/'度数'!H$146*100</f>
        <v>20.945945945945947</v>
      </c>
      <c r="I143" s="18">
        <f>+'度数'!I143/'度数'!I$146*100</f>
        <v>16.42778390297685</v>
      </c>
      <c r="J143" s="18">
        <f>+'度数'!J143/'度数'!J$146*100</f>
        <v>18.672199170124482</v>
      </c>
      <c r="K143" s="18">
        <f>+'度数'!K143/'度数'!K$146*100</f>
        <v>18.33127825729552</v>
      </c>
      <c r="L143" s="18">
        <f>+'度数'!L143/'度数'!L$146*100</f>
        <v>3.7383177570093453</v>
      </c>
      <c r="M143" s="18">
        <f>+'度数'!M143/'度数'!M$146*100</f>
        <v>0</v>
      </c>
      <c r="N143" s="18">
        <f>+'度数'!N143/'度数'!N$146*100</f>
        <v>5.4945054945054945</v>
      </c>
      <c r="O143" s="18">
        <f>+'度数'!O143/'度数'!O$146*100</f>
        <v>5.726872246696035</v>
      </c>
      <c r="P143" s="18">
        <f>+'度数'!P143/'度数'!P$146*100</f>
        <v>6.189320388349515</v>
      </c>
      <c r="Q143" s="18">
        <f>+'度数'!Q143/'度数'!Q$146*100</f>
        <v>5.2</v>
      </c>
      <c r="R143" s="18">
        <f>+'度数'!R143/'度数'!R$146*100</f>
        <v>6.731813246471227</v>
      </c>
      <c r="S143" s="18">
        <f>+'度数'!S143/'度数'!S$146*100</f>
        <v>5.750431282346176</v>
      </c>
      <c r="T143" s="18">
        <f>+'度数'!T143/'度数'!T$146*100</f>
        <v>9.574468085106384</v>
      </c>
      <c r="U143" s="18">
        <f>+'度数'!U143/'度数'!U$146*100</f>
        <v>11.926605504587156</v>
      </c>
      <c r="V143" s="18">
        <f>+'度数'!V143/'度数'!V$146*100</f>
        <v>11.333333333333332</v>
      </c>
      <c r="W143" s="18">
        <f>+'度数'!W143/'度数'!W$146*100</f>
        <v>9.602649006622517</v>
      </c>
      <c r="X143" s="18">
        <f>+'度数'!X143/'度数'!X$146*100</f>
        <v>10.089285714285715</v>
      </c>
      <c r="Y143" s="18">
        <f>+'度数'!Y143/'度数'!Y$146*100</f>
        <v>9.921186833565136</v>
      </c>
      <c r="Z143" s="18">
        <f>+'度数'!Z143/'度数'!Z$146*100</f>
        <v>12.838196286472147</v>
      </c>
      <c r="AA143" s="18">
        <f>+'度数'!AA143/'度数'!AA$146*100</f>
        <v>10.928776856707833</v>
      </c>
      <c r="AB143" s="1"/>
    </row>
    <row r="144" spans="1:28" ht="12">
      <c r="A144" s="78"/>
      <c r="B144" s="70"/>
      <c r="C144" s="17" t="s">
        <v>17</v>
      </c>
      <c r="D144" s="18">
        <f>+'度数'!D144/'度数'!D$146*100</f>
        <v>9.876543209876543</v>
      </c>
      <c r="E144" s="18">
        <f>+'度数'!E144/'度数'!E$146*100</f>
        <v>23.52941176470588</v>
      </c>
      <c r="F144" s="18">
        <f>+'度数'!F144/'度数'!F$146*100</f>
        <v>16.94915254237288</v>
      </c>
      <c r="G144" s="18">
        <f>+'度数'!G144/'度数'!G$146*100</f>
        <v>24</v>
      </c>
      <c r="H144" s="18">
        <f>+'度数'!H144/'度数'!H$146*100</f>
        <v>24.66216216216216</v>
      </c>
      <c r="I144" s="18">
        <f>+'度数'!I144/'度数'!I$146*100</f>
        <v>23.042998897464166</v>
      </c>
      <c r="J144" s="18">
        <f>+'度数'!J144/'度数'!J$146*100</f>
        <v>21.369294605809127</v>
      </c>
      <c r="K144" s="18">
        <f>+'度数'!K144/'度数'!K$146*100</f>
        <v>22.03041512535964</v>
      </c>
      <c r="L144" s="18">
        <f>+'度数'!L144/'度数'!L$146*100</f>
        <v>1.8691588785046727</v>
      </c>
      <c r="M144" s="18">
        <f>+'度数'!M144/'度数'!M$146*100</f>
        <v>1.7241379310344827</v>
      </c>
      <c r="N144" s="18">
        <f>+'度数'!N144/'度数'!N$146*100</f>
        <v>1.098901098901099</v>
      </c>
      <c r="O144" s="18">
        <f>+'度数'!O144/'度数'!O$146*100</f>
        <v>7.488986784140969</v>
      </c>
      <c r="P144" s="18">
        <f>+'度数'!P144/'度数'!P$146*100</f>
        <v>7.160194174757281</v>
      </c>
      <c r="Q144" s="18">
        <f>+'度数'!Q144/'度数'!Q$146*100</f>
        <v>8.08</v>
      </c>
      <c r="R144" s="18">
        <f>+'度数'!R144/'度数'!R$146*100</f>
        <v>10.206297502714442</v>
      </c>
      <c r="S144" s="18">
        <f>+'度数'!S144/'度数'!S$146*100</f>
        <v>7.906843013225992</v>
      </c>
      <c r="T144" s="18">
        <f>+'度数'!T144/'度数'!T$146*100</f>
        <v>5.319148936170213</v>
      </c>
      <c r="U144" s="18">
        <f>+'度数'!U144/'度数'!U$146*100</f>
        <v>11.926605504587156</v>
      </c>
      <c r="V144" s="18">
        <f>+'度数'!V144/'度数'!V$146*100</f>
        <v>7.333333333333333</v>
      </c>
      <c r="W144" s="18">
        <f>+'度数'!W144/'度数'!W$146*100</f>
        <v>11.589403973509933</v>
      </c>
      <c r="X144" s="18">
        <f>+'度数'!X144/'度数'!X$146*100</f>
        <v>11.785714285714285</v>
      </c>
      <c r="Y144" s="18">
        <f>+'度数'!Y144/'度数'!Y$146*100</f>
        <v>14.371812702828002</v>
      </c>
      <c r="Z144" s="18">
        <f>+'度数'!Z144/'度数'!Z$146*100</f>
        <v>15.915119363395224</v>
      </c>
      <c r="AA144" s="18">
        <f>+'度数'!AA144/'度数'!AA$146*100</f>
        <v>13.72018271020132</v>
      </c>
      <c r="AB144" s="1"/>
    </row>
    <row r="145" spans="1:28" ht="12">
      <c r="A145" s="78"/>
      <c r="B145" s="70"/>
      <c r="C145" s="17" t="s">
        <v>91</v>
      </c>
      <c r="D145" s="18">
        <f>+'度数'!D145/'度数'!D$146*100</f>
        <v>0</v>
      </c>
      <c r="E145" s="18">
        <f>+'度数'!E145/'度数'!E$146*100</f>
        <v>0</v>
      </c>
      <c r="F145" s="18">
        <f>+'度数'!F145/'度数'!F$146*100</f>
        <v>0</v>
      </c>
      <c r="G145" s="18">
        <f>+'度数'!G145/'度数'!G$146*100</f>
        <v>0</v>
      </c>
      <c r="H145" s="18">
        <f>+'度数'!H145/'度数'!H$146*100</f>
        <v>0</v>
      </c>
      <c r="I145" s="18">
        <f>+'度数'!I145/'度数'!I$146*100</f>
        <v>0</v>
      </c>
      <c r="J145" s="18">
        <f>+'度数'!J145/'度数'!J$146*100</f>
        <v>0</v>
      </c>
      <c r="K145" s="18">
        <f>+'度数'!K145/'度数'!K$146*100</f>
        <v>0</v>
      </c>
      <c r="L145" s="18">
        <f>+'度数'!L145/'度数'!L$146*100</f>
        <v>0</v>
      </c>
      <c r="M145" s="18">
        <f>+'度数'!M145/'度数'!M$146*100</f>
        <v>0</v>
      </c>
      <c r="N145" s="18">
        <f>+'度数'!N145/'度数'!N$146*100</f>
        <v>0</v>
      </c>
      <c r="O145" s="18">
        <f>+'度数'!O145/'度数'!O$146*100</f>
        <v>0</v>
      </c>
      <c r="P145" s="18">
        <f>+'度数'!P145/'度数'!P$146*100</f>
        <v>0</v>
      </c>
      <c r="Q145" s="18">
        <f>+'度数'!Q145/'度数'!Q$146*100</f>
        <v>0</v>
      </c>
      <c r="R145" s="18">
        <f>+'度数'!R145/'度数'!R$146*100</f>
        <v>0</v>
      </c>
      <c r="S145" s="18">
        <f>+'度数'!S145/'度数'!S$146*100</f>
        <v>0</v>
      </c>
      <c r="T145" s="18">
        <f>+'度数'!T145/'度数'!T$146*100</f>
        <v>0</v>
      </c>
      <c r="U145" s="18">
        <f>+'度数'!U145/'度数'!U$146*100</f>
        <v>0</v>
      </c>
      <c r="V145" s="18">
        <f>+'度数'!V145/'度数'!V$146*100</f>
        <v>0</v>
      </c>
      <c r="W145" s="18">
        <f>+'度数'!W145/'度数'!W$146*100</f>
        <v>0</v>
      </c>
      <c r="X145" s="18">
        <f>+'度数'!X145/'度数'!X$146*100</f>
        <v>0</v>
      </c>
      <c r="Y145" s="18">
        <f>+'度数'!Y145/'度数'!Y$146*100</f>
        <v>0</v>
      </c>
      <c r="Z145" s="18">
        <f>+'度数'!Z145/'度数'!Z$146*100</f>
        <v>0</v>
      </c>
      <c r="AA145" s="18">
        <f>+'度数'!AA145/'度数'!AA$146*100</f>
        <v>0</v>
      </c>
      <c r="AB145" s="1"/>
    </row>
    <row r="146" spans="1:28" ht="12">
      <c r="A146" s="78"/>
      <c r="B146" s="70"/>
      <c r="C146" s="17" t="s">
        <v>4</v>
      </c>
      <c r="D146" s="18">
        <f>+'度数'!D146/'度数'!D$146*100</f>
        <v>100</v>
      </c>
      <c r="E146" s="18">
        <f>+'度数'!E146/'度数'!E$146*100</f>
        <v>100</v>
      </c>
      <c r="F146" s="18">
        <f>+'度数'!F146/'度数'!F$146*100</f>
        <v>100</v>
      </c>
      <c r="G146" s="18">
        <f>+'度数'!G146/'度数'!G$146*100</f>
        <v>100</v>
      </c>
      <c r="H146" s="18">
        <f>+'度数'!H146/'度数'!H$146*100</f>
        <v>100</v>
      </c>
      <c r="I146" s="18">
        <f>+'度数'!I146/'度数'!I$146*100</f>
        <v>100</v>
      </c>
      <c r="J146" s="18">
        <f>+'度数'!J146/'度数'!J$146*100</f>
        <v>100</v>
      </c>
      <c r="K146" s="18">
        <f>+'度数'!K146/'度数'!K$146*100</f>
        <v>100</v>
      </c>
      <c r="L146" s="18">
        <f>+'度数'!L146/'度数'!L$146*100</f>
        <v>100</v>
      </c>
      <c r="M146" s="18">
        <f>+'度数'!M146/'度数'!M$146*100</f>
        <v>100</v>
      </c>
      <c r="N146" s="18">
        <f>+'度数'!N146/'度数'!N$146*100</f>
        <v>100</v>
      </c>
      <c r="O146" s="18">
        <f>+'度数'!O146/'度数'!O$146*100</f>
        <v>100</v>
      </c>
      <c r="P146" s="18">
        <f>+'度数'!P146/'度数'!P$146*100</f>
        <v>100</v>
      </c>
      <c r="Q146" s="18">
        <f>+'度数'!Q146/'度数'!Q$146*100</f>
        <v>100</v>
      </c>
      <c r="R146" s="18">
        <f>+'度数'!R146/'度数'!R$146*100</f>
        <v>100</v>
      </c>
      <c r="S146" s="18">
        <f>+'度数'!S146/'度数'!S$146*100</f>
        <v>100</v>
      </c>
      <c r="T146" s="18">
        <f>+'度数'!T146/'度数'!T$146*100</f>
        <v>100</v>
      </c>
      <c r="U146" s="18">
        <f>+'度数'!U146/'度数'!U$146*100</f>
        <v>100</v>
      </c>
      <c r="V146" s="18">
        <f>+'度数'!V146/'度数'!V$146*100</f>
        <v>100</v>
      </c>
      <c r="W146" s="18">
        <f>+'度数'!W146/'度数'!W$146*100</f>
        <v>100</v>
      </c>
      <c r="X146" s="18">
        <f>+'度数'!X146/'度数'!X$146*100</f>
        <v>100</v>
      </c>
      <c r="Y146" s="18">
        <f>+'度数'!Y146/'度数'!Y$146*100</f>
        <v>100</v>
      </c>
      <c r="Z146" s="18">
        <f>+'度数'!Z146/'度数'!Z$146*100</f>
        <v>100</v>
      </c>
      <c r="AA146" s="18">
        <f>+'度数'!AA146/'度数'!AA$146*100</f>
        <v>100</v>
      </c>
      <c r="AB146" s="1"/>
    </row>
    <row r="147" spans="1:28" ht="12">
      <c r="A147" s="78"/>
      <c r="B147" s="69" t="s">
        <v>44</v>
      </c>
      <c r="C147" s="34" t="s">
        <v>15</v>
      </c>
      <c r="D147" s="53">
        <f>+'度数'!D147/'度数'!D$151*100</f>
        <v>65.97938144329896</v>
      </c>
      <c r="E147" s="53">
        <f>+'度数'!E147/'度数'!E$151*100</f>
        <v>68.21705426356588</v>
      </c>
      <c r="F147" s="53">
        <f>+'度数'!F147/'度数'!F$151*100</f>
        <v>64.53900709219859</v>
      </c>
      <c r="G147" s="53">
        <f>+'度数'!G147/'度数'!G$151*100</f>
        <v>61.111111111111114</v>
      </c>
      <c r="H147" s="53">
        <f>+'度数'!H147/'度数'!H$151*100</f>
        <v>62.17616580310881</v>
      </c>
      <c r="I147" s="53">
        <f>+'度数'!I147/'度数'!I$151*100</f>
        <v>57.692307692307686</v>
      </c>
      <c r="J147" s="53">
        <f>+'度数'!J147/'度数'!J$151*100</f>
        <v>55.59701492537313</v>
      </c>
      <c r="K147" s="53">
        <f>+'度数'!K147/'度数'!K$151*100</f>
        <v>59.86227250368913</v>
      </c>
      <c r="L147" s="53">
        <f>+'度数'!L147/'度数'!L$151*100</f>
        <v>93.04347826086956</v>
      </c>
      <c r="M147" s="53">
        <f>+'度数'!M147/'度数'!M$151*100</f>
        <v>93.28358208955224</v>
      </c>
      <c r="N147" s="53">
        <f>+'度数'!N147/'度数'!N$151*100</f>
        <v>92.26190476190477</v>
      </c>
      <c r="O147" s="53">
        <f>+'度数'!O147/'度数'!O$151*100</f>
        <v>89.65517241379311</v>
      </c>
      <c r="P147" s="53">
        <f>+'度数'!P147/'度数'!P$151*100</f>
        <v>84.20107719928187</v>
      </c>
      <c r="Q147" s="53">
        <f>+'度数'!Q147/'度数'!Q$151*100</f>
        <v>79.93630573248409</v>
      </c>
      <c r="R147" s="53">
        <f>+'度数'!R147/'度数'!R$151*100</f>
        <v>79.66101694915254</v>
      </c>
      <c r="S147" s="53">
        <f>+'度数'!S147/'度数'!S$151*100</f>
        <v>84.34856175972926</v>
      </c>
      <c r="T147" s="53">
        <f>+'度数'!T147/'度数'!T$151*100</f>
        <v>80.66037735849056</v>
      </c>
      <c r="U147" s="53">
        <f>+'度数'!U147/'度数'!U$151*100</f>
        <v>80.98859315589354</v>
      </c>
      <c r="V147" s="53">
        <f>+'度数'!V147/'度数'!V$151*100</f>
        <v>79.6116504854369</v>
      </c>
      <c r="W147" s="53">
        <f>+'度数'!W147/'度数'!W$151*100</f>
        <v>78.07377049180327</v>
      </c>
      <c r="X147" s="53">
        <f>+'度数'!X147/'度数'!X$151*100</f>
        <v>75.18557794273595</v>
      </c>
      <c r="Y147" s="53">
        <f>+'度数'!Y147/'度数'!Y$151*100</f>
        <v>69.59114139693357</v>
      </c>
      <c r="Z147" s="53">
        <f>+'度数'!Z147/'度数'!Z$151*100</f>
        <v>66.86507936507937</v>
      </c>
      <c r="AA147" s="53">
        <f>+'度数'!AA147/'度数'!AA$151*100</f>
        <v>73.02706390720947</v>
      </c>
      <c r="AB147" s="1"/>
    </row>
    <row r="148" spans="1:28" ht="12">
      <c r="A148" s="78"/>
      <c r="B148" s="70"/>
      <c r="C148" s="23" t="s">
        <v>16</v>
      </c>
      <c r="D148" s="18">
        <f>+'度数'!D148/'度数'!D$151*100</f>
        <v>19.587628865979383</v>
      </c>
      <c r="E148" s="18">
        <f>+'度数'!E148/'度数'!E$151*100</f>
        <v>19.379844961240313</v>
      </c>
      <c r="F148" s="18">
        <f>+'度数'!F148/'度数'!F$151*100</f>
        <v>17.73049645390071</v>
      </c>
      <c r="G148" s="18">
        <f>+'度数'!G148/'度数'!G$151*100</f>
        <v>19.696969696969695</v>
      </c>
      <c r="H148" s="18">
        <f>+'度数'!H148/'度数'!H$151*100</f>
        <v>17.098445595854923</v>
      </c>
      <c r="I148" s="18">
        <f>+'度数'!I148/'度数'!I$151*100</f>
        <v>18.681318681318682</v>
      </c>
      <c r="J148" s="18">
        <f>+'度数'!J148/'度数'!J$151*100</f>
        <v>18.84328358208955</v>
      </c>
      <c r="K148" s="18">
        <f>+'度数'!K148/'度数'!K$151*100</f>
        <v>18.54402361042794</v>
      </c>
      <c r="L148" s="18">
        <f>+'度数'!L148/'度数'!L$151*100</f>
        <v>5.217391304347826</v>
      </c>
      <c r="M148" s="18">
        <f>+'度数'!M148/'度数'!M$151*100</f>
        <v>3.731343283582089</v>
      </c>
      <c r="N148" s="18">
        <f>+'度数'!N148/'度数'!N$151*100</f>
        <v>4.761904761904762</v>
      </c>
      <c r="O148" s="18">
        <f>+'度数'!O148/'度数'!O$151*100</f>
        <v>5.862068965517241</v>
      </c>
      <c r="P148" s="18">
        <f>+'度数'!P148/'度数'!P$151*100</f>
        <v>7.5403949730700175</v>
      </c>
      <c r="Q148" s="18">
        <f>+'度数'!Q148/'度数'!Q$151*100</f>
        <v>7.961783439490445</v>
      </c>
      <c r="R148" s="18">
        <f>+'度数'!R148/'度数'!R$151*100</f>
        <v>8.898305084745763</v>
      </c>
      <c r="S148" s="18">
        <f>+'度数'!S148/'度数'!S$151*100</f>
        <v>7.1912013536379025</v>
      </c>
      <c r="T148" s="18">
        <f>+'度数'!T148/'度数'!T$151*100</f>
        <v>11.79245283018868</v>
      </c>
      <c r="U148" s="18">
        <f>+'度数'!U148/'度数'!U$151*100</f>
        <v>11.406844106463879</v>
      </c>
      <c r="V148" s="18">
        <f>+'度数'!V148/'度数'!V$151*100</f>
        <v>10.679611650485436</v>
      </c>
      <c r="W148" s="18">
        <f>+'度数'!W148/'度数'!W$151*100</f>
        <v>11.475409836065573</v>
      </c>
      <c r="X148" s="18">
        <f>+'度数'!X148/'度数'!X$151*100</f>
        <v>11.452810180275716</v>
      </c>
      <c r="Y148" s="18">
        <f>+'度数'!Y148/'度数'!Y$151*100</f>
        <v>12.947189097103918</v>
      </c>
      <c r="Z148" s="18">
        <f>+'度数'!Z148/'度数'!Z$151*100</f>
        <v>14.186507936507937</v>
      </c>
      <c r="AA148" s="18">
        <f>+'度数'!AA148/'度数'!AA$151*100</f>
        <v>12.440300204685013</v>
      </c>
      <c r="AB148" s="1"/>
    </row>
    <row r="149" spans="1:28" ht="12">
      <c r="A149" s="78"/>
      <c r="B149" s="70"/>
      <c r="C149" s="23" t="s">
        <v>17</v>
      </c>
      <c r="D149" s="18">
        <f>+'度数'!D149/'度数'!D$151*100</f>
        <v>14.432989690721648</v>
      </c>
      <c r="E149" s="18">
        <f>+'度数'!E149/'度数'!E$151*100</f>
        <v>12.4031007751938</v>
      </c>
      <c r="F149" s="18">
        <f>+'度数'!F149/'度数'!F$151*100</f>
        <v>17.73049645390071</v>
      </c>
      <c r="G149" s="18">
        <f>+'度数'!G149/'度数'!G$151*100</f>
        <v>19.19191919191919</v>
      </c>
      <c r="H149" s="18">
        <f>+'度数'!H149/'度数'!H$151*100</f>
        <v>20.72538860103627</v>
      </c>
      <c r="I149" s="18">
        <f>+'度数'!I149/'度数'!I$151*100</f>
        <v>23.626373626373624</v>
      </c>
      <c r="J149" s="18">
        <f>+'度数'!J149/'度数'!J$151*100</f>
        <v>25.55970149253731</v>
      </c>
      <c r="K149" s="18">
        <f>+'度数'!K149/'度数'!K$151*100</f>
        <v>21.59370388588293</v>
      </c>
      <c r="L149" s="18">
        <f>+'度数'!L149/'度数'!L$151*100</f>
        <v>1.7391304347826086</v>
      </c>
      <c r="M149" s="18">
        <f>+'度数'!M149/'度数'!M$151*100</f>
        <v>2.9850746268656714</v>
      </c>
      <c r="N149" s="18">
        <f>+'度数'!N149/'度数'!N$151*100</f>
        <v>2.976190476190476</v>
      </c>
      <c r="O149" s="18">
        <f>+'度数'!O149/'度数'!O$151*100</f>
        <v>4.482758620689655</v>
      </c>
      <c r="P149" s="18">
        <f>+'度数'!P149/'度数'!P$151*100</f>
        <v>8.258527827648116</v>
      </c>
      <c r="Q149" s="18">
        <f>+'度数'!Q149/'度数'!Q$151*100</f>
        <v>12.101910828025478</v>
      </c>
      <c r="R149" s="18">
        <f>+'度数'!R149/'度数'!R$151*100</f>
        <v>11.440677966101696</v>
      </c>
      <c r="S149" s="18">
        <f>+'度数'!S149/'度数'!S$151*100</f>
        <v>8.460236886632826</v>
      </c>
      <c r="T149" s="18">
        <f>+'度数'!T149/'度数'!T$151*100</f>
        <v>7.547169811320755</v>
      </c>
      <c r="U149" s="18">
        <f>+'度数'!U149/'度数'!U$151*100</f>
        <v>7.604562737642586</v>
      </c>
      <c r="V149" s="18">
        <f>+'度数'!V149/'度数'!V$151*100</f>
        <v>9.70873786407767</v>
      </c>
      <c r="W149" s="18">
        <f>+'度数'!W149/'度数'!W$151*100</f>
        <v>10.450819672131148</v>
      </c>
      <c r="X149" s="18">
        <f>+'度数'!X149/'度数'!X$151*100</f>
        <v>13.361611876988336</v>
      </c>
      <c r="Y149" s="18">
        <f>+'度数'!Y149/'度数'!Y$151*100</f>
        <v>17.461669505962522</v>
      </c>
      <c r="Z149" s="18">
        <f>+'度数'!Z149/'度数'!Z$151*100</f>
        <v>18.948412698412696</v>
      </c>
      <c r="AA149" s="18">
        <f>+'度数'!AA149/'度数'!AA$151*100</f>
        <v>14.532635888105528</v>
      </c>
      <c r="AB149" s="1"/>
    </row>
    <row r="150" spans="1:28" ht="12">
      <c r="A150" s="78"/>
      <c r="B150" s="70"/>
      <c r="C150" s="23" t="s">
        <v>91</v>
      </c>
      <c r="D150" s="18">
        <f>+'度数'!D150/'度数'!D$151*100</f>
        <v>0</v>
      </c>
      <c r="E150" s="18">
        <f>+'度数'!E150/'度数'!E$151*100</f>
        <v>0</v>
      </c>
      <c r="F150" s="18">
        <f>+'度数'!F150/'度数'!F$151*100</f>
        <v>0</v>
      </c>
      <c r="G150" s="18">
        <f>+'度数'!G150/'度数'!G$151*100</f>
        <v>0</v>
      </c>
      <c r="H150" s="18">
        <f>+'度数'!H150/'度数'!H$151*100</f>
        <v>0</v>
      </c>
      <c r="I150" s="18">
        <f>+'度数'!I150/'度数'!I$151*100</f>
        <v>0</v>
      </c>
      <c r="J150" s="18">
        <f>+'度数'!J150/'度数'!J$151*100</f>
        <v>0</v>
      </c>
      <c r="K150" s="18">
        <f>+'度数'!K150/'度数'!K$151*100</f>
        <v>0</v>
      </c>
      <c r="L150" s="18">
        <f>+'度数'!L150/'度数'!L$151*100</f>
        <v>0</v>
      </c>
      <c r="M150" s="18">
        <f>+'度数'!M150/'度数'!M$151*100</f>
        <v>0</v>
      </c>
      <c r="N150" s="18">
        <f>+'度数'!N150/'度数'!N$151*100</f>
        <v>0</v>
      </c>
      <c r="O150" s="18">
        <f>+'度数'!O150/'度数'!O$151*100</f>
        <v>0</v>
      </c>
      <c r="P150" s="18">
        <f>+'度数'!P150/'度数'!P$151*100</f>
        <v>0</v>
      </c>
      <c r="Q150" s="18">
        <f>+'度数'!Q150/'度数'!Q$151*100</f>
        <v>0</v>
      </c>
      <c r="R150" s="18">
        <f>+'度数'!R150/'度数'!R$151*100</f>
        <v>0</v>
      </c>
      <c r="S150" s="18">
        <f>+'度数'!S150/'度数'!S$151*100</f>
        <v>0</v>
      </c>
      <c r="T150" s="18">
        <f>+'度数'!T150/'度数'!T$151*100</f>
        <v>0</v>
      </c>
      <c r="U150" s="18">
        <f>+'度数'!U150/'度数'!U$151*100</f>
        <v>0</v>
      </c>
      <c r="V150" s="18">
        <f>+'度数'!V150/'度数'!V$151*100</f>
        <v>0</v>
      </c>
      <c r="W150" s="18">
        <f>+'度数'!W150/'度数'!W$151*100</f>
        <v>0</v>
      </c>
      <c r="X150" s="18">
        <f>+'度数'!X150/'度数'!X$151*100</f>
        <v>0</v>
      </c>
      <c r="Y150" s="18">
        <f>+'度数'!Y150/'度数'!Y$151*100</f>
        <v>0</v>
      </c>
      <c r="Z150" s="18">
        <f>+'度数'!Z150/'度数'!Z$151*100</f>
        <v>0</v>
      </c>
      <c r="AA150" s="18">
        <f>+'度数'!AA150/'度数'!AA$151*100</f>
        <v>0</v>
      </c>
      <c r="AB150" s="1"/>
    </row>
    <row r="151" spans="1:28" ht="12">
      <c r="A151" s="78"/>
      <c r="B151" s="73"/>
      <c r="C151" s="29" t="s">
        <v>4</v>
      </c>
      <c r="D151" s="22">
        <f>+'度数'!D151/'度数'!D$151*100</f>
        <v>100</v>
      </c>
      <c r="E151" s="22">
        <f>+'度数'!E151/'度数'!E$151*100</f>
        <v>100</v>
      </c>
      <c r="F151" s="22">
        <f>+'度数'!F151/'度数'!F$151*100</f>
        <v>100</v>
      </c>
      <c r="G151" s="22">
        <f>+'度数'!G151/'度数'!G$151*100</f>
        <v>100</v>
      </c>
      <c r="H151" s="22">
        <f>+'度数'!H151/'度数'!H$151*100</f>
        <v>100</v>
      </c>
      <c r="I151" s="22">
        <f>+'度数'!I151/'度数'!I$151*100</f>
        <v>100</v>
      </c>
      <c r="J151" s="22">
        <f>+'度数'!J151/'度数'!J$151*100</f>
        <v>100</v>
      </c>
      <c r="K151" s="22">
        <f>+'度数'!K151/'度数'!K$151*100</f>
        <v>100</v>
      </c>
      <c r="L151" s="22">
        <f>+'度数'!L151/'度数'!L$151*100</f>
        <v>100</v>
      </c>
      <c r="M151" s="22">
        <f>+'度数'!M151/'度数'!M$151*100</f>
        <v>100</v>
      </c>
      <c r="N151" s="22">
        <f>+'度数'!N151/'度数'!N$151*100</f>
        <v>100</v>
      </c>
      <c r="O151" s="22">
        <f>+'度数'!O151/'度数'!O$151*100</f>
        <v>100</v>
      </c>
      <c r="P151" s="22">
        <f>+'度数'!P151/'度数'!P$151*100</f>
        <v>100</v>
      </c>
      <c r="Q151" s="22">
        <f>+'度数'!Q151/'度数'!Q$151*100</f>
        <v>100</v>
      </c>
      <c r="R151" s="22">
        <f>+'度数'!R151/'度数'!R$151*100</f>
        <v>100</v>
      </c>
      <c r="S151" s="22">
        <f>+'度数'!S151/'度数'!S$151*100</f>
        <v>100</v>
      </c>
      <c r="T151" s="22">
        <f>+'度数'!T151/'度数'!T$151*100</f>
        <v>100</v>
      </c>
      <c r="U151" s="22">
        <f>+'度数'!U151/'度数'!U$151*100</f>
        <v>100</v>
      </c>
      <c r="V151" s="22">
        <f>+'度数'!V151/'度数'!V$151*100</f>
        <v>100</v>
      </c>
      <c r="W151" s="22">
        <f>+'度数'!W151/'度数'!W$151*100</f>
        <v>100</v>
      </c>
      <c r="X151" s="22">
        <f>+'度数'!X151/'度数'!X$151*100</f>
        <v>100</v>
      </c>
      <c r="Y151" s="22">
        <f>+'度数'!Y151/'度数'!Y$151*100</f>
        <v>100</v>
      </c>
      <c r="Z151" s="22">
        <f>+'度数'!Z151/'度数'!Z$151*100</f>
        <v>100</v>
      </c>
      <c r="AA151" s="22">
        <f>+'度数'!AA151/'度数'!AA$151*100</f>
        <v>100</v>
      </c>
      <c r="AB151" s="1"/>
    </row>
    <row r="152" spans="1:28" ht="12">
      <c r="A152" s="78"/>
      <c r="B152" s="72" t="s">
        <v>45</v>
      </c>
      <c r="C152" s="17" t="s">
        <v>15</v>
      </c>
      <c r="D152" s="18">
        <f>+'度数'!D152/'度数'!D$156*100</f>
        <v>60.810810810810814</v>
      </c>
      <c r="E152" s="18">
        <f>+'度数'!E152/'度数'!E$156*100</f>
        <v>71.08433734939759</v>
      </c>
      <c r="F152" s="18">
        <f>+'度数'!F152/'度数'!F$156*100</f>
        <v>62.7906976744186</v>
      </c>
      <c r="G152" s="18">
        <f>+'度数'!G152/'度数'!G$156*100</f>
        <v>55.70469798657718</v>
      </c>
      <c r="H152" s="18">
        <f>+'度数'!H152/'度数'!H$156*100</f>
        <v>52.77777777777778</v>
      </c>
      <c r="I152" s="18">
        <f>+'度数'!I152/'度数'!I$156*100</f>
        <v>59.89761092150171</v>
      </c>
      <c r="J152" s="18">
        <f>+'度数'!J152/'度数'!J$156*100</f>
        <v>57.00575815738963</v>
      </c>
      <c r="K152" s="18">
        <f>+'度数'!K152/'度数'!K$156*100</f>
        <v>57.94195250659631</v>
      </c>
      <c r="L152" s="18">
        <f>+'度数'!L152/'度数'!L$156*100</f>
        <v>92.22222222222223</v>
      </c>
      <c r="M152" s="18">
        <f>+'度数'!M152/'度数'!M$156*100</f>
        <v>90.21739130434783</v>
      </c>
      <c r="N152" s="18">
        <f>+'度数'!N152/'度数'!N$156*100</f>
        <v>92.36641221374046</v>
      </c>
      <c r="O152" s="18">
        <f>+'度数'!O152/'度数'!O$156*100</f>
        <v>89.73384030418251</v>
      </c>
      <c r="P152" s="18">
        <f>+'度数'!P152/'度数'!P$156*100</f>
        <v>87.98751950078002</v>
      </c>
      <c r="Q152" s="18">
        <f>+'度数'!Q152/'度数'!Q$156*100</f>
        <v>83.53658536585365</v>
      </c>
      <c r="R152" s="18">
        <f>+'度数'!R152/'度数'!R$156*100</f>
        <v>79.64426877470355</v>
      </c>
      <c r="S152" s="18">
        <f>+'度数'!S152/'度数'!S$156*100</f>
        <v>85.66624632198403</v>
      </c>
      <c r="T152" s="18">
        <f>+'度数'!T152/'度数'!T$156*100</f>
        <v>78.04878048780488</v>
      </c>
      <c r="U152" s="18">
        <f>+'度数'!U152/'度数'!U$156*100</f>
        <v>81.14285714285714</v>
      </c>
      <c r="V152" s="18">
        <f>+'度数'!V152/'度数'!V$156*100</f>
        <v>80.64516129032258</v>
      </c>
      <c r="W152" s="18">
        <f>+'度数'!W152/'度数'!W$156*100</f>
        <v>77.42718446601941</v>
      </c>
      <c r="X152" s="18">
        <f>+'度数'!X152/'度数'!X$156*100</f>
        <v>74.54194792671167</v>
      </c>
      <c r="Y152" s="18">
        <f>+'度数'!Y152/'度数'!Y$156*100</f>
        <v>72.38325281803543</v>
      </c>
      <c r="Z152" s="18">
        <f>+'度数'!Z152/'度数'!Z$156*100</f>
        <v>68.15968841285297</v>
      </c>
      <c r="AA152" s="18">
        <f>+'度数'!AA152/'度数'!AA$156*100</f>
        <v>73.37388862891905</v>
      </c>
      <c r="AB152" s="1"/>
    </row>
    <row r="153" spans="1:28" ht="12">
      <c r="A153" s="78"/>
      <c r="B153" s="70"/>
      <c r="C153" s="17" t="s">
        <v>16</v>
      </c>
      <c r="D153" s="18">
        <f>+'度数'!D153/'度数'!D$156*100</f>
        <v>25.675675675675674</v>
      </c>
      <c r="E153" s="18">
        <f>+'度数'!E153/'度数'!E$156*100</f>
        <v>9.63855421686747</v>
      </c>
      <c r="F153" s="18">
        <f>+'度数'!F153/'度数'!F$156*100</f>
        <v>20.930232558139537</v>
      </c>
      <c r="G153" s="18">
        <f>+'度数'!G153/'度数'!G$156*100</f>
        <v>22.818791946308725</v>
      </c>
      <c r="H153" s="18">
        <f>+'度数'!H153/'度数'!H$156*100</f>
        <v>24.494949494949495</v>
      </c>
      <c r="I153" s="18">
        <f>+'度数'!I153/'度数'!I$156*100</f>
        <v>22.013651877133107</v>
      </c>
      <c r="J153" s="18">
        <f>+'度数'!J153/'度数'!J$156*100</f>
        <v>23.224568138195778</v>
      </c>
      <c r="K153" s="18">
        <f>+'度数'!K153/'度数'!K$156*100</f>
        <v>22.480211081794195</v>
      </c>
      <c r="L153" s="18">
        <f>+'度数'!L153/'度数'!L$156*100</f>
        <v>4.444444444444445</v>
      </c>
      <c r="M153" s="18">
        <f>+'度数'!M153/'度数'!M$156*100</f>
        <v>7.608695652173914</v>
      </c>
      <c r="N153" s="18">
        <f>+'度数'!N153/'度数'!N$156*100</f>
        <v>3.0534351145038165</v>
      </c>
      <c r="O153" s="18">
        <f>+'度数'!O153/'度数'!O$156*100</f>
        <v>6.083650190114068</v>
      </c>
      <c r="P153" s="18">
        <f>+'度数'!P153/'度数'!P$156*100</f>
        <v>5.46021840873635</v>
      </c>
      <c r="Q153" s="18">
        <f>+'度数'!Q153/'度数'!Q$156*100</f>
        <v>8.536585365853659</v>
      </c>
      <c r="R153" s="18">
        <f>+'度数'!R153/'度数'!R$156*100</f>
        <v>8.695652173913043</v>
      </c>
      <c r="S153" s="18">
        <f>+'度数'!S153/'度数'!S$156*100</f>
        <v>6.977721731820092</v>
      </c>
      <c r="T153" s="18">
        <f>+'度数'!T153/'度数'!T$156*100</f>
        <v>14.02439024390244</v>
      </c>
      <c r="U153" s="18">
        <f>+'度数'!U153/'度数'!U$156*100</f>
        <v>8.571428571428571</v>
      </c>
      <c r="V153" s="18">
        <f>+'度数'!V153/'度数'!V$156*100</f>
        <v>10.138248847926267</v>
      </c>
      <c r="W153" s="18">
        <f>+'度数'!W153/'度数'!W$156*100</f>
        <v>12.135922330097088</v>
      </c>
      <c r="X153" s="18">
        <f>+'度数'!X153/'度数'!X$156*100</f>
        <v>12.729026036644168</v>
      </c>
      <c r="Y153" s="18">
        <f>+'度数'!Y153/'度数'!Y$156*100</f>
        <v>14.895330112721417</v>
      </c>
      <c r="Z153" s="18">
        <f>+'度数'!Z153/'度数'!Z$156*100</f>
        <v>16.066212268743914</v>
      </c>
      <c r="AA153" s="18">
        <f>+'度数'!AA153/'度数'!AA$156*100</f>
        <v>13.851193261581656</v>
      </c>
      <c r="AB153" s="1"/>
    </row>
    <row r="154" spans="1:28" ht="12">
      <c r="A154" s="78"/>
      <c r="B154" s="70"/>
      <c r="C154" s="17" t="s">
        <v>17</v>
      </c>
      <c r="D154" s="18">
        <f>+'度数'!D154/'度数'!D$156*100</f>
        <v>13.513513513513514</v>
      </c>
      <c r="E154" s="18">
        <f>+'度数'!E154/'度数'!E$156*100</f>
        <v>19.27710843373494</v>
      </c>
      <c r="F154" s="18">
        <f>+'度数'!F154/'度数'!F$156*100</f>
        <v>16.27906976744186</v>
      </c>
      <c r="G154" s="18">
        <f>+'度数'!G154/'度数'!G$156*100</f>
        <v>21.476510067114095</v>
      </c>
      <c r="H154" s="18">
        <f>+'度数'!H154/'度数'!H$156*100</f>
        <v>22.727272727272727</v>
      </c>
      <c r="I154" s="18">
        <f>+'度数'!I154/'度数'!I$156*100</f>
        <v>18.088737201365188</v>
      </c>
      <c r="J154" s="18">
        <f>+'度数'!J154/'度数'!J$156*100</f>
        <v>19.769673704414586</v>
      </c>
      <c r="K154" s="18">
        <f>+'度数'!K154/'度数'!K$156*100</f>
        <v>19.577836411609496</v>
      </c>
      <c r="L154" s="18">
        <f>+'度数'!L154/'度数'!L$156*100</f>
        <v>3.3333333333333335</v>
      </c>
      <c r="M154" s="18">
        <f>+'度数'!M154/'度数'!M$156*100</f>
        <v>2.1739130434782608</v>
      </c>
      <c r="N154" s="18">
        <f>+'度数'!N154/'度数'!N$156*100</f>
        <v>4.580152671755725</v>
      </c>
      <c r="O154" s="18">
        <f>+'度数'!O154/'度数'!O$156*100</f>
        <v>4.182509505703422</v>
      </c>
      <c r="P154" s="18">
        <f>+'度数'!P154/'度数'!P$156*100</f>
        <v>6.5522620904836195</v>
      </c>
      <c r="Q154" s="18">
        <f>+'度数'!Q154/'度数'!Q$156*100</f>
        <v>7.926829268292683</v>
      </c>
      <c r="R154" s="18">
        <f>+'度数'!R154/'度数'!R$156*100</f>
        <v>11.6600790513834</v>
      </c>
      <c r="S154" s="18">
        <f>+'度数'!S154/'度数'!S$156*100</f>
        <v>7.3560319461958805</v>
      </c>
      <c r="T154" s="18">
        <f>+'度数'!T154/'度数'!T$156*100</f>
        <v>7.926829268292683</v>
      </c>
      <c r="U154" s="18">
        <f>+'度数'!U154/'度数'!U$156*100</f>
        <v>10.285714285714285</v>
      </c>
      <c r="V154" s="18">
        <f>+'度数'!V154/'度数'!V$156*100</f>
        <v>9.216589861751153</v>
      </c>
      <c r="W154" s="18">
        <f>+'度数'!W154/'度数'!W$156*100</f>
        <v>10.436893203883495</v>
      </c>
      <c r="X154" s="18">
        <f>+'度数'!X154/'度数'!X$156*100</f>
        <v>12.729026036644168</v>
      </c>
      <c r="Y154" s="18">
        <f>+'度数'!Y154/'度数'!Y$156*100</f>
        <v>12.721417069243158</v>
      </c>
      <c r="Z154" s="18">
        <f>+'度数'!Z154/'度数'!Z$156*100</f>
        <v>15.774099318403115</v>
      </c>
      <c r="AA154" s="18">
        <f>+'度数'!AA154/'度数'!AA$156*100</f>
        <v>12.774918109499298</v>
      </c>
      <c r="AB154" s="1"/>
    </row>
    <row r="155" spans="1:28" ht="12">
      <c r="A155" s="78"/>
      <c r="B155" s="70"/>
      <c r="C155" s="17" t="s">
        <v>91</v>
      </c>
      <c r="D155" s="18">
        <f>+'度数'!D155/'度数'!D$156*100</f>
        <v>0</v>
      </c>
      <c r="E155" s="18">
        <f>+'度数'!E155/'度数'!E$156*100</f>
        <v>0</v>
      </c>
      <c r="F155" s="18">
        <f>+'度数'!F155/'度数'!F$156*100</f>
        <v>0</v>
      </c>
      <c r="G155" s="18">
        <f>+'度数'!G155/'度数'!G$156*100</f>
        <v>0</v>
      </c>
      <c r="H155" s="18">
        <f>+'度数'!H155/'度数'!H$156*100</f>
        <v>0</v>
      </c>
      <c r="I155" s="18">
        <f>+'度数'!I155/'度数'!I$156*100</f>
        <v>0</v>
      </c>
      <c r="J155" s="18">
        <f>+'度数'!J155/'度数'!J$156*100</f>
        <v>0</v>
      </c>
      <c r="K155" s="18">
        <f>+'度数'!K155/'度数'!K$156*100</f>
        <v>0</v>
      </c>
      <c r="L155" s="18">
        <f>+'度数'!L155/'度数'!L$156*100</f>
        <v>0</v>
      </c>
      <c r="M155" s="18">
        <f>+'度数'!M155/'度数'!M$156*100</f>
        <v>0</v>
      </c>
      <c r="N155" s="18">
        <f>+'度数'!N155/'度数'!N$156*100</f>
        <v>0</v>
      </c>
      <c r="O155" s="18">
        <f>+'度数'!O155/'度数'!O$156*100</f>
        <v>0</v>
      </c>
      <c r="P155" s="18">
        <f>+'度数'!P155/'度数'!P$156*100</f>
        <v>0</v>
      </c>
      <c r="Q155" s="18">
        <f>+'度数'!Q155/'度数'!Q$156*100</f>
        <v>0</v>
      </c>
      <c r="R155" s="18">
        <f>+'度数'!R155/'度数'!R$156*100</f>
        <v>0</v>
      </c>
      <c r="S155" s="18">
        <f>+'度数'!S155/'度数'!S$156*100</f>
        <v>0</v>
      </c>
      <c r="T155" s="18">
        <f>+'度数'!T155/'度数'!T$156*100</f>
        <v>0</v>
      </c>
      <c r="U155" s="18">
        <f>+'度数'!U155/'度数'!U$156*100</f>
        <v>0</v>
      </c>
      <c r="V155" s="18">
        <f>+'度数'!V155/'度数'!V$156*100</f>
        <v>0</v>
      </c>
      <c r="W155" s="18">
        <f>+'度数'!W155/'度数'!W$156*100</f>
        <v>0</v>
      </c>
      <c r="X155" s="18">
        <f>+'度数'!X155/'度数'!X$156*100</f>
        <v>0</v>
      </c>
      <c r="Y155" s="18">
        <f>+'度数'!Y155/'度数'!Y$156*100</f>
        <v>0</v>
      </c>
      <c r="Z155" s="18">
        <f>+'度数'!Z155/'度数'!Z$156*100</f>
        <v>0</v>
      </c>
      <c r="AA155" s="18">
        <f>+'度数'!AA155/'度数'!AA$156*100</f>
        <v>0</v>
      </c>
      <c r="AB155" s="1"/>
    </row>
    <row r="156" spans="1:28" ht="12">
      <c r="A156" s="78"/>
      <c r="B156" s="70"/>
      <c r="C156" s="17" t="s">
        <v>4</v>
      </c>
      <c r="D156" s="18">
        <f>+'度数'!D156/'度数'!D$156*100</f>
        <v>100</v>
      </c>
      <c r="E156" s="18">
        <f>+'度数'!E156/'度数'!E$156*100</f>
        <v>100</v>
      </c>
      <c r="F156" s="18">
        <f>+'度数'!F156/'度数'!F$156*100</f>
        <v>100</v>
      </c>
      <c r="G156" s="18">
        <f>+'度数'!G156/'度数'!G$156*100</f>
        <v>100</v>
      </c>
      <c r="H156" s="18">
        <f>+'度数'!H156/'度数'!H$156*100</f>
        <v>100</v>
      </c>
      <c r="I156" s="18">
        <f>+'度数'!I156/'度数'!I$156*100</f>
        <v>100</v>
      </c>
      <c r="J156" s="18">
        <f>+'度数'!J156/'度数'!J$156*100</f>
        <v>100</v>
      </c>
      <c r="K156" s="18">
        <f>+'度数'!K156/'度数'!K$156*100</f>
        <v>100</v>
      </c>
      <c r="L156" s="18">
        <f>+'度数'!L156/'度数'!L$156*100</f>
        <v>100</v>
      </c>
      <c r="M156" s="18">
        <f>+'度数'!M156/'度数'!M$156*100</f>
        <v>100</v>
      </c>
      <c r="N156" s="18">
        <f>+'度数'!N156/'度数'!N$156*100</f>
        <v>100</v>
      </c>
      <c r="O156" s="18">
        <f>+'度数'!O156/'度数'!O$156*100</f>
        <v>100</v>
      </c>
      <c r="P156" s="18">
        <f>+'度数'!P156/'度数'!P$156*100</f>
        <v>100</v>
      </c>
      <c r="Q156" s="18">
        <f>+'度数'!Q156/'度数'!Q$156*100</f>
        <v>100</v>
      </c>
      <c r="R156" s="18">
        <f>+'度数'!R156/'度数'!R$156*100</f>
        <v>100</v>
      </c>
      <c r="S156" s="18">
        <f>+'度数'!S156/'度数'!S$156*100</f>
        <v>100</v>
      </c>
      <c r="T156" s="18">
        <f>+'度数'!T156/'度数'!T$156*100</f>
        <v>100</v>
      </c>
      <c r="U156" s="18">
        <f>+'度数'!U156/'度数'!U$156*100</f>
        <v>100</v>
      </c>
      <c r="V156" s="18">
        <f>+'度数'!V156/'度数'!V$156*100</f>
        <v>100</v>
      </c>
      <c r="W156" s="18">
        <f>+'度数'!W156/'度数'!W$156*100</f>
        <v>100</v>
      </c>
      <c r="X156" s="18">
        <f>+'度数'!X156/'度数'!X$156*100</f>
        <v>100</v>
      </c>
      <c r="Y156" s="18">
        <f>+'度数'!Y156/'度数'!Y$156*100</f>
        <v>100</v>
      </c>
      <c r="Z156" s="18">
        <f>+'度数'!Z156/'度数'!Z$156*100</f>
        <v>100</v>
      </c>
      <c r="AA156" s="18">
        <f>+'度数'!AA156/'度数'!AA$156*100</f>
        <v>100</v>
      </c>
      <c r="AB156" s="1"/>
    </row>
    <row r="157" spans="1:28" ht="12">
      <c r="A157" s="78"/>
      <c r="B157" s="69" t="s">
        <v>46</v>
      </c>
      <c r="C157" s="34" t="s">
        <v>15</v>
      </c>
      <c r="D157" s="53">
        <f>+'度数'!D157/'度数'!D$161*100</f>
        <v>64.36781609195403</v>
      </c>
      <c r="E157" s="53">
        <f>+'度数'!E157/'度数'!E$161*100</f>
        <v>57.89473684210527</v>
      </c>
      <c r="F157" s="53">
        <f>+'度数'!F157/'度数'!F$161*100</f>
        <v>70.1492537313433</v>
      </c>
      <c r="G157" s="53">
        <f>+'度数'!G157/'度数'!G$161*100</f>
        <v>61.904761904761905</v>
      </c>
      <c r="H157" s="53">
        <f>+'度数'!H157/'度数'!H$161*100</f>
        <v>57.388316151202744</v>
      </c>
      <c r="I157" s="53">
        <f>+'度数'!I157/'度数'!I$161*100</f>
        <v>62.5</v>
      </c>
      <c r="J157" s="53">
        <f>+'度数'!J157/'度数'!J$161*100</f>
        <v>61.904761904761905</v>
      </c>
      <c r="K157" s="53">
        <f>+'度数'!K157/'度数'!K$161*100</f>
        <v>61.63487738419619</v>
      </c>
      <c r="L157" s="53">
        <f>+'度数'!L157/'度数'!L$161*100</f>
        <v>96.51162790697676</v>
      </c>
      <c r="M157" s="53">
        <f>+'度数'!M157/'度数'!M$161*100</f>
        <v>98.71794871794873</v>
      </c>
      <c r="N157" s="53">
        <f>+'度数'!N157/'度数'!N$161*100</f>
        <v>94.6236559139785</v>
      </c>
      <c r="O157" s="53">
        <f>+'度数'!O157/'度数'!O$161*100</f>
        <v>89.90825688073394</v>
      </c>
      <c r="P157" s="53">
        <f>+'度数'!P157/'度数'!P$161*100</f>
        <v>88.20422535211267</v>
      </c>
      <c r="Q157" s="53">
        <f>+'度数'!Q157/'度数'!Q$161*100</f>
        <v>84.39450686641698</v>
      </c>
      <c r="R157" s="53">
        <f>+'度数'!R157/'度数'!R$161*100</f>
        <v>80.28673835125448</v>
      </c>
      <c r="S157" s="53">
        <f>+'度数'!S157/'度数'!S$161*100</f>
        <v>86.13655287260616</v>
      </c>
      <c r="T157" s="53">
        <f>+'度数'!T157/'度数'!T$161*100</f>
        <v>80.34682080924856</v>
      </c>
      <c r="U157" s="53">
        <f>+'度数'!U157/'度数'!U$161*100</f>
        <v>78.57142857142857</v>
      </c>
      <c r="V157" s="53">
        <f>+'度数'!V157/'度数'!V$161*100</f>
        <v>84.375</v>
      </c>
      <c r="W157" s="53">
        <f>+'度数'!W157/'度数'!W$161*100</f>
        <v>80.80495356037152</v>
      </c>
      <c r="X157" s="53">
        <f>+'度数'!X157/'度数'!X$161*100</f>
        <v>77.76484284051223</v>
      </c>
      <c r="Y157" s="53">
        <f>+'度数'!Y157/'度数'!Y$161*100</f>
        <v>75.01784439685939</v>
      </c>
      <c r="Z157" s="53">
        <f>+'度数'!Z157/'度数'!Z$161*100</f>
        <v>70.69408740359897</v>
      </c>
      <c r="AA157" s="53">
        <f>+'度数'!AA157/'度数'!AA$161*100</f>
        <v>75.52513570922824</v>
      </c>
      <c r="AB157" s="1"/>
    </row>
    <row r="158" spans="1:28" ht="12">
      <c r="A158" s="78"/>
      <c r="B158" s="70"/>
      <c r="C158" s="23" t="s">
        <v>16</v>
      </c>
      <c r="D158" s="18">
        <f>+'度数'!D158/'度数'!D$161*100</f>
        <v>25.287356321839084</v>
      </c>
      <c r="E158" s="18">
        <f>+'度数'!E158/'度数'!E$161*100</f>
        <v>25</v>
      </c>
      <c r="F158" s="18">
        <f>+'度数'!F158/'度数'!F$161*100</f>
        <v>11.940298507462686</v>
      </c>
      <c r="G158" s="18">
        <f>+'度数'!G158/'度数'!G$161*100</f>
        <v>20.952380952380953</v>
      </c>
      <c r="H158" s="18">
        <f>+'度数'!H158/'度数'!H$161*100</f>
        <v>20.962199312714777</v>
      </c>
      <c r="I158" s="18">
        <f>+'度数'!I158/'度数'!I$161*100</f>
        <v>17.5</v>
      </c>
      <c r="J158" s="18">
        <f>+'度数'!J158/'度数'!J$161*100</f>
        <v>16.748768472906402</v>
      </c>
      <c r="K158" s="18">
        <f>+'度数'!K158/'度数'!K$161*100</f>
        <v>18.474114441416894</v>
      </c>
      <c r="L158" s="18">
        <f>+'度数'!L158/'度数'!L$161*100</f>
        <v>1.1627906976744187</v>
      </c>
      <c r="M158" s="18">
        <f>+'度数'!M158/'度数'!M$161*100</f>
        <v>1.282051282051282</v>
      </c>
      <c r="N158" s="18">
        <f>+'度数'!N158/'度数'!N$161*100</f>
        <v>4.301075268817205</v>
      </c>
      <c r="O158" s="18">
        <f>+'度数'!O158/'度数'!O$161*100</f>
        <v>5.963302752293578</v>
      </c>
      <c r="P158" s="18">
        <f>+'度数'!P158/'度数'!P$161*100</f>
        <v>6.161971830985916</v>
      </c>
      <c r="Q158" s="18">
        <f>+'度数'!Q158/'度数'!Q$161*100</f>
        <v>6.491885143570538</v>
      </c>
      <c r="R158" s="18">
        <f>+'度数'!R158/'度数'!R$161*100</f>
        <v>7.706093189964158</v>
      </c>
      <c r="S158" s="18">
        <f>+'度数'!S158/'度数'!S$161*100</f>
        <v>6.203164029975021</v>
      </c>
      <c r="T158" s="18">
        <f>+'度数'!T158/'度数'!T$161*100</f>
        <v>13.294797687861271</v>
      </c>
      <c r="U158" s="18">
        <f>+'度数'!U158/'度数'!U$161*100</f>
        <v>12.987012987012985</v>
      </c>
      <c r="V158" s="18">
        <f>+'度数'!V158/'度数'!V$161*100</f>
        <v>7.5</v>
      </c>
      <c r="W158" s="18">
        <f>+'度数'!W158/'度数'!W$161*100</f>
        <v>10.8359133126935</v>
      </c>
      <c r="X158" s="18">
        <f>+'度数'!X158/'度数'!X$161*100</f>
        <v>11.175785797438882</v>
      </c>
      <c r="Y158" s="18">
        <f>+'度数'!Y158/'度数'!Y$161*100</f>
        <v>11.206281227694504</v>
      </c>
      <c r="Z158" s="18">
        <f>+'度数'!Z158/'度数'!Z$161*100</f>
        <v>12.425021422450728</v>
      </c>
      <c r="AA158" s="18">
        <f>+'度数'!AA158/'度数'!AA$161*100</f>
        <v>11.517583195657306</v>
      </c>
      <c r="AB158" s="1"/>
    </row>
    <row r="159" spans="1:28" ht="12">
      <c r="A159" s="78"/>
      <c r="B159" s="70"/>
      <c r="C159" s="23" t="s">
        <v>17</v>
      </c>
      <c r="D159" s="18">
        <f>+'度数'!D159/'度数'!D$161*100</f>
        <v>10.344827586206897</v>
      </c>
      <c r="E159" s="18">
        <f>+'度数'!E159/'度数'!E$161*100</f>
        <v>17.105263157894736</v>
      </c>
      <c r="F159" s="18">
        <f>+'度数'!F159/'度数'!F$161*100</f>
        <v>17.91044776119403</v>
      </c>
      <c r="G159" s="18">
        <f>+'度数'!G159/'度数'!G$161*100</f>
        <v>17.142857142857142</v>
      </c>
      <c r="H159" s="18">
        <f>+'度数'!H159/'度数'!H$161*100</f>
        <v>21.649484536082475</v>
      </c>
      <c r="I159" s="18">
        <f>+'度数'!I159/'度数'!I$161*100</f>
        <v>20</v>
      </c>
      <c r="J159" s="18">
        <f>+'度数'!J159/'度数'!J$161*100</f>
        <v>21.34646962233169</v>
      </c>
      <c r="K159" s="18">
        <f>+'度数'!K159/'度数'!K$161*100</f>
        <v>19.891008174386922</v>
      </c>
      <c r="L159" s="18">
        <f>+'度数'!L159/'度数'!L$161*100</f>
        <v>2.3255813953488373</v>
      </c>
      <c r="M159" s="18">
        <f>+'度数'!M159/'度数'!M$161*100</f>
        <v>0</v>
      </c>
      <c r="N159" s="18">
        <f>+'度数'!N159/'度数'!N$161*100</f>
        <v>1.0752688172043012</v>
      </c>
      <c r="O159" s="18">
        <f>+'度数'!O159/'度数'!O$161*100</f>
        <v>4.128440366972478</v>
      </c>
      <c r="P159" s="18">
        <f>+'度数'!P159/'度数'!P$161*100</f>
        <v>5.633802816901409</v>
      </c>
      <c r="Q159" s="18">
        <f>+'度数'!Q159/'度数'!Q$161*100</f>
        <v>9.113607990012484</v>
      </c>
      <c r="R159" s="18">
        <f>+'度数'!R159/'度数'!R$161*100</f>
        <v>12.007168458781361</v>
      </c>
      <c r="S159" s="18">
        <f>+'度数'!S159/'度数'!S$161*100</f>
        <v>7.660283097418817</v>
      </c>
      <c r="T159" s="18">
        <f>+'度数'!T159/'度数'!T$161*100</f>
        <v>6.358381502890173</v>
      </c>
      <c r="U159" s="18">
        <f>+'度数'!U159/'度数'!U$161*100</f>
        <v>8.441558441558442</v>
      </c>
      <c r="V159" s="18">
        <f>+'度数'!V159/'度数'!V$161*100</f>
        <v>8.125</v>
      </c>
      <c r="W159" s="18">
        <f>+'度数'!W159/'度数'!W$161*100</f>
        <v>8.359133126934983</v>
      </c>
      <c r="X159" s="18">
        <f>+'度数'!X159/'度数'!X$161*100</f>
        <v>11.059371362048893</v>
      </c>
      <c r="Y159" s="18">
        <f>+'度数'!Y159/'度数'!Y$161*100</f>
        <v>13.77587437544611</v>
      </c>
      <c r="Z159" s="18">
        <f>+'度数'!Z159/'度数'!Z$161*100</f>
        <v>16.8808911739503</v>
      </c>
      <c r="AA159" s="18">
        <f>+'度数'!AA159/'度数'!AA$161*100</f>
        <v>12.957281095114467</v>
      </c>
      <c r="AB159" s="1"/>
    </row>
    <row r="160" spans="1:28" ht="12">
      <c r="A160" s="78"/>
      <c r="B160" s="70"/>
      <c r="C160" s="23" t="s">
        <v>91</v>
      </c>
      <c r="D160" s="18">
        <f>+'度数'!D160/'度数'!D$161*100</f>
        <v>0</v>
      </c>
      <c r="E160" s="18">
        <f>+'度数'!E160/'度数'!E$161*100</f>
        <v>0</v>
      </c>
      <c r="F160" s="18">
        <f>+'度数'!F160/'度数'!F$161*100</f>
        <v>0</v>
      </c>
      <c r="G160" s="18">
        <f>+'度数'!G160/'度数'!G$161*100</f>
        <v>0</v>
      </c>
      <c r="H160" s="18">
        <f>+'度数'!H160/'度数'!H$161*100</f>
        <v>0</v>
      </c>
      <c r="I160" s="18">
        <f>+'度数'!I160/'度数'!I$161*100</f>
        <v>0</v>
      </c>
      <c r="J160" s="18">
        <f>+'度数'!J160/'度数'!J$161*100</f>
        <v>0</v>
      </c>
      <c r="K160" s="18">
        <f>+'度数'!K160/'度数'!K$161*100</f>
        <v>0</v>
      </c>
      <c r="L160" s="18">
        <f>+'度数'!L160/'度数'!L$161*100</f>
        <v>0</v>
      </c>
      <c r="M160" s="18">
        <f>+'度数'!M160/'度数'!M$161*100</f>
        <v>0</v>
      </c>
      <c r="N160" s="18">
        <f>+'度数'!N160/'度数'!N$161*100</f>
        <v>0</v>
      </c>
      <c r="O160" s="18">
        <f>+'度数'!O160/'度数'!O$161*100</f>
        <v>0</v>
      </c>
      <c r="P160" s="18">
        <f>+'度数'!P160/'度数'!P$161*100</f>
        <v>0</v>
      </c>
      <c r="Q160" s="18">
        <f>+'度数'!Q160/'度数'!Q$161*100</f>
        <v>0</v>
      </c>
      <c r="R160" s="18">
        <f>+'度数'!R160/'度数'!R$161*100</f>
        <v>0</v>
      </c>
      <c r="S160" s="18">
        <f>+'度数'!S160/'度数'!S$161*100</f>
        <v>0</v>
      </c>
      <c r="T160" s="18">
        <f>+'度数'!T160/'度数'!T$161*100</f>
        <v>0</v>
      </c>
      <c r="U160" s="18">
        <f>+'度数'!U160/'度数'!U$161*100</f>
        <v>0</v>
      </c>
      <c r="V160" s="18">
        <f>+'度数'!V160/'度数'!V$161*100</f>
        <v>0</v>
      </c>
      <c r="W160" s="18">
        <f>+'度数'!W160/'度数'!W$161*100</f>
        <v>0</v>
      </c>
      <c r="X160" s="18">
        <f>+'度数'!X160/'度数'!X$161*100</f>
        <v>0</v>
      </c>
      <c r="Y160" s="18">
        <f>+'度数'!Y160/'度数'!Y$161*100</f>
        <v>0</v>
      </c>
      <c r="Z160" s="18">
        <f>+'度数'!Z160/'度数'!Z$161*100</f>
        <v>0</v>
      </c>
      <c r="AA160" s="18">
        <f>+'度数'!AA160/'度数'!AA$161*100</f>
        <v>0</v>
      </c>
      <c r="AB160" s="1"/>
    </row>
    <row r="161" spans="1:28" ht="12">
      <c r="A161" s="78"/>
      <c r="B161" s="73"/>
      <c r="C161" s="29" t="s">
        <v>4</v>
      </c>
      <c r="D161" s="22">
        <f>+'度数'!D161/'度数'!D$161*100</f>
        <v>100</v>
      </c>
      <c r="E161" s="22">
        <f>+'度数'!E161/'度数'!E$161*100</f>
        <v>100</v>
      </c>
      <c r="F161" s="22">
        <f>+'度数'!F161/'度数'!F$161*100</f>
        <v>100</v>
      </c>
      <c r="G161" s="22">
        <f>+'度数'!G161/'度数'!G$161*100</f>
        <v>100</v>
      </c>
      <c r="H161" s="22">
        <f>+'度数'!H161/'度数'!H$161*100</f>
        <v>100</v>
      </c>
      <c r="I161" s="22">
        <f>+'度数'!I161/'度数'!I$161*100</f>
        <v>100</v>
      </c>
      <c r="J161" s="22">
        <f>+'度数'!J161/'度数'!J$161*100</f>
        <v>100</v>
      </c>
      <c r="K161" s="22">
        <f>+'度数'!K161/'度数'!K$161*100</f>
        <v>100</v>
      </c>
      <c r="L161" s="22">
        <f>+'度数'!L161/'度数'!L$161*100</f>
        <v>100</v>
      </c>
      <c r="M161" s="22">
        <f>+'度数'!M161/'度数'!M$161*100</f>
        <v>100</v>
      </c>
      <c r="N161" s="22">
        <f>+'度数'!N161/'度数'!N$161*100</f>
        <v>100</v>
      </c>
      <c r="O161" s="22">
        <f>+'度数'!O161/'度数'!O$161*100</f>
        <v>100</v>
      </c>
      <c r="P161" s="22">
        <f>+'度数'!P161/'度数'!P$161*100</f>
        <v>100</v>
      </c>
      <c r="Q161" s="22">
        <f>+'度数'!Q161/'度数'!Q$161*100</f>
        <v>100</v>
      </c>
      <c r="R161" s="22">
        <f>+'度数'!R161/'度数'!R$161*100</f>
        <v>100</v>
      </c>
      <c r="S161" s="22">
        <f>+'度数'!S161/'度数'!S$161*100</f>
        <v>100</v>
      </c>
      <c r="T161" s="22">
        <f>+'度数'!T161/'度数'!T$161*100</f>
        <v>100</v>
      </c>
      <c r="U161" s="22">
        <f>+'度数'!U161/'度数'!U$161*100</f>
        <v>100</v>
      </c>
      <c r="V161" s="22">
        <f>+'度数'!V161/'度数'!V$161*100</f>
        <v>100</v>
      </c>
      <c r="W161" s="22">
        <f>+'度数'!W161/'度数'!W$161*100</f>
        <v>100</v>
      </c>
      <c r="X161" s="22">
        <f>+'度数'!X161/'度数'!X$161*100</f>
        <v>100</v>
      </c>
      <c r="Y161" s="22">
        <f>+'度数'!Y161/'度数'!Y$161*100</f>
        <v>100</v>
      </c>
      <c r="Z161" s="22">
        <f>+'度数'!Z161/'度数'!Z$161*100</f>
        <v>100</v>
      </c>
      <c r="AA161" s="22">
        <f>+'度数'!AA161/'度数'!AA$161*100</f>
        <v>100</v>
      </c>
      <c r="AB161" s="1"/>
    </row>
    <row r="162" spans="1:28" ht="12">
      <c r="A162" s="78"/>
      <c r="B162" s="72" t="s">
        <v>47</v>
      </c>
      <c r="C162" s="17" t="s">
        <v>15</v>
      </c>
      <c r="D162" s="18">
        <f>+'度数'!D162/'度数'!D$166*100</f>
        <v>78.3132530120482</v>
      </c>
      <c r="E162" s="18">
        <f>+'度数'!E162/'度数'!E$166*100</f>
        <v>76.74418604651163</v>
      </c>
      <c r="F162" s="18">
        <f>+'度数'!F162/'度数'!F$166*100</f>
        <v>64.64646464646465</v>
      </c>
      <c r="G162" s="18">
        <f>+'度数'!G162/'度数'!G$166*100</f>
        <v>73.52941176470588</v>
      </c>
      <c r="H162" s="18">
        <f>+'度数'!H162/'度数'!H$166*100</f>
        <v>64.20118343195266</v>
      </c>
      <c r="I162" s="18">
        <f>+'度数'!I162/'度数'!I$166*100</f>
        <v>60.53811659192825</v>
      </c>
      <c r="J162" s="18">
        <f>+'度数'!J162/'度数'!J$166*100</f>
        <v>57.57575757575758</v>
      </c>
      <c r="K162" s="18">
        <f>+'度数'!K162/'度数'!K$166*100</f>
        <v>63.89426176660219</v>
      </c>
      <c r="L162" s="18">
        <f>+'度数'!L162/'度数'!L$166*100</f>
        <v>88.57142857142857</v>
      </c>
      <c r="M162" s="18">
        <f>+'度数'!M162/'度数'!M$166*100</f>
        <v>92.3076923076923</v>
      </c>
      <c r="N162" s="18">
        <f>+'度数'!N162/'度数'!N$166*100</f>
        <v>92.53731343283582</v>
      </c>
      <c r="O162" s="18">
        <f>+'度数'!O162/'度数'!O$166*100</f>
        <v>90.51094890510949</v>
      </c>
      <c r="P162" s="18">
        <f>+'度数'!P162/'度数'!P$166*100</f>
        <v>89.74358974358975</v>
      </c>
      <c r="Q162" s="18">
        <f>+'度数'!Q162/'度数'!Q$166*100</f>
        <v>89.31451612903226</v>
      </c>
      <c r="R162" s="18">
        <f>+'度数'!R162/'度数'!R$166*100</f>
        <v>76.50429799426934</v>
      </c>
      <c r="S162" s="18">
        <f>+'度数'!S162/'度数'!S$166*100</f>
        <v>87.63874873864783</v>
      </c>
      <c r="T162" s="18">
        <f>+'度数'!T162/'度数'!T$166*100</f>
        <v>84.04255319148936</v>
      </c>
      <c r="U162" s="18">
        <f>+'度数'!U162/'度数'!U$166*100</f>
        <v>84.14634146341463</v>
      </c>
      <c r="V162" s="18">
        <f>+'度数'!V162/'度数'!V$166*100</f>
        <v>80.68669527896995</v>
      </c>
      <c r="W162" s="18">
        <f>+'度数'!W162/'度数'!W$166*100</f>
        <v>84.8780487804878</v>
      </c>
      <c r="X162" s="18">
        <f>+'度数'!X162/'度数'!X$166*100</f>
        <v>79.97737556561087</v>
      </c>
      <c r="Y162" s="18">
        <f>+'度数'!Y162/'度数'!Y$166*100</f>
        <v>75.6900212314225</v>
      </c>
      <c r="Z162" s="18">
        <f>+'度数'!Z162/'度数'!Z$166*100</f>
        <v>66.85393258426966</v>
      </c>
      <c r="AA162" s="18">
        <f>+'度数'!AA162/'度数'!AA$166*100</f>
        <v>77.21483158788564</v>
      </c>
      <c r="AB162" s="1"/>
    </row>
    <row r="163" spans="1:28" ht="12">
      <c r="A163" s="78"/>
      <c r="B163" s="70"/>
      <c r="C163" s="17" t="s">
        <v>16</v>
      </c>
      <c r="D163" s="18">
        <f>+'度数'!D163/'度数'!D$166*100</f>
        <v>13.253012048192772</v>
      </c>
      <c r="E163" s="18">
        <f>+'度数'!E163/'度数'!E$166*100</f>
        <v>13.953488372093023</v>
      </c>
      <c r="F163" s="18">
        <f>+'度数'!F163/'度数'!F$166*100</f>
        <v>20.2020202020202</v>
      </c>
      <c r="G163" s="18">
        <f>+'度数'!G163/'度数'!G$166*100</f>
        <v>11.76470588235294</v>
      </c>
      <c r="H163" s="18">
        <f>+'度数'!H163/'度数'!H$166*100</f>
        <v>12.42603550295858</v>
      </c>
      <c r="I163" s="18">
        <f>+'度数'!I163/'度数'!I$166*100</f>
        <v>19.506726457399104</v>
      </c>
      <c r="J163" s="18">
        <f>+'度数'!J163/'度数'!J$166*100</f>
        <v>19.55922865013774</v>
      </c>
      <c r="K163" s="18">
        <f>+'度数'!K163/'度数'!K$166*100</f>
        <v>16.698903932946486</v>
      </c>
      <c r="L163" s="18">
        <f>+'度数'!L163/'度数'!L$166*100</f>
        <v>8.571428571428571</v>
      </c>
      <c r="M163" s="18">
        <f>+'度数'!M163/'度数'!M$166*100</f>
        <v>5.128205128205128</v>
      </c>
      <c r="N163" s="18">
        <f>+'度数'!N163/'度数'!N$166*100</f>
        <v>6.7164179104477615</v>
      </c>
      <c r="O163" s="18">
        <f>+'度数'!O163/'度数'!O$166*100</f>
        <v>5.109489051094891</v>
      </c>
      <c r="P163" s="18">
        <f>+'度数'!P163/'度数'!P$166*100</f>
        <v>4.395604395604396</v>
      </c>
      <c r="Q163" s="18">
        <f>+'度数'!Q163/'度数'!Q$166*100</f>
        <v>5.443548387096774</v>
      </c>
      <c r="R163" s="18">
        <f>+'度数'!R163/'度数'!R$166*100</f>
        <v>9.455587392550143</v>
      </c>
      <c r="S163" s="18">
        <f>+'度数'!S163/'度数'!S$166*100</f>
        <v>6.054490413723512</v>
      </c>
      <c r="T163" s="18">
        <f>+'度数'!T163/'度数'!T$166*100</f>
        <v>10.638297872340425</v>
      </c>
      <c r="U163" s="18">
        <f>+'度数'!U163/'度数'!U$166*100</f>
        <v>9.75609756097561</v>
      </c>
      <c r="V163" s="18">
        <f>+'度数'!V163/'度数'!V$166*100</f>
        <v>12.446351931330472</v>
      </c>
      <c r="W163" s="18">
        <f>+'度数'!W163/'度数'!W$166*100</f>
        <v>7.317073170731707</v>
      </c>
      <c r="X163" s="18">
        <f>+'度数'!X163/'度数'!X$166*100</f>
        <v>7.46606334841629</v>
      </c>
      <c r="Y163" s="18">
        <f>+'度数'!Y163/'度数'!Y$166*100</f>
        <v>12.101910828025478</v>
      </c>
      <c r="Z163" s="18">
        <f>+'度数'!Z163/'度数'!Z$166*100</f>
        <v>14.606741573033707</v>
      </c>
      <c r="AA163" s="18">
        <f>+'度数'!AA163/'度数'!AA$166*100</f>
        <v>10.727427115765638</v>
      </c>
      <c r="AB163" s="1"/>
    </row>
    <row r="164" spans="1:28" ht="12">
      <c r="A164" s="78"/>
      <c r="B164" s="70"/>
      <c r="C164" s="17" t="s">
        <v>17</v>
      </c>
      <c r="D164" s="18">
        <f>+'度数'!D164/'度数'!D$166*100</f>
        <v>8.433734939759036</v>
      </c>
      <c r="E164" s="18">
        <f>+'度数'!E164/'度数'!E$166*100</f>
        <v>9.30232558139535</v>
      </c>
      <c r="F164" s="18">
        <f>+'度数'!F164/'度数'!F$166*100</f>
        <v>15.151515151515152</v>
      </c>
      <c r="G164" s="18">
        <f>+'度数'!G164/'度数'!G$166*100</f>
        <v>14.705882352941178</v>
      </c>
      <c r="H164" s="18">
        <f>+'度数'!H164/'度数'!H$166*100</f>
        <v>23.37278106508876</v>
      </c>
      <c r="I164" s="18">
        <f>+'度数'!I164/'度数'!I$166*100</f>
        <v>19.955156950672645</v>
      </c>
      <c r="J164" s="18">
        <f>+'度数'!J164/'度数'!J$166*100</f>
        <v>22.865013774104685</v>
      </c>
      <c r="K164" s="18">
        <f>+'度数'!K164/'度数'!K$166*100</f>
        <v>19.406834300451322</v>
      </c>
      <c r="L164" s="18">
        <f>+'度数'!L164/'度数'!L$166*100</f>
        <v>2.857142857142857</v>
      </c>
      <c r="M164" s="18">
        <f>+'度数'!M164/'度数'!M$166*100</f>
        <v>2.564102564102564</v>
      </c>
      <c r="N164" s="18">
        <f>+'度数'!N164/'度数'!N$166*100</f>
        <v>0.7462686567164178</v>
      </c>
      <c r="O164" s="18">
        <f>+'度数'!O164/'度数'!O$166*100</f>
        <v>4.37956204379562</v>
      </c>
      <c r="P164" s="18">
        <f>+'度数'!P164/'度数'!P$166*100</f>
        <v>5.86080586080586</v>
      </c>
      <c r="Q164" s="18">
        <f>+'度数'!Q164/'度数'!Q$166*100</f>
        <v>5.241935483870968</v>
      </c>
      <c r="R164" s="18">
        <f>+'度数'!R164/'度数'!R$166*100</f>
        <v>14.040114613180515</v>
      </c>
      <c r="S164" s="18">
        <f>+'度数'!S164/'度数'!S$166*100</f>
        <v>6.306760847628658</v>
      </c>
      <c r="T164" s="18">
        <f>+'度数'!T164/'度数'!T$166*100</f>
        <v>5.319148936170213</v>
      </c>
      <c r="U164" s="18">
        <f>+'度数'!U164/'度数'!U$166*100</f>
        <v>6.097560975609756</v>
      </c>
      <c r="V164" s="18">
        <f>+'度数'!V164/'度数'!V$166*100</f>
        <v>6.866952789699571</v>
      </c>
      <c r="W164" s="18">
        <f>+'度数'!W164/'度数'!W$166*100</f>
        <v>7.804878048780488</v>
      </c>
      <c r="X164" s="18">
        <f>+'度数'!X164/'度数'!X$166*100</f>
        <v>12.55656108597285</v>
      </c>
      <c r="Y164" s="18">
        <f>+'度数'!Y164/'度数'!Y$166*100</f>
        <v>12.208067940552016</v>
      </c>
      <c r="Z164" s="18">
        <f>+'度数'!Z164/'度数'!Z$166*100</f>
        <v>18.53932584269663</v>
      </c>
      <c r="AA164" s="18">
        <f>+'度数'!AA164/'度数'!AA$166*100</f>
        <v>12.057741296348713</v>
      </c>
      <c r="AB164" s="1"/>
    </row>
    <row r="165" spans="1:28" ht="12">
      <c r="A165" s="78"/>
      <c r="B165" s="70"/>
      <c r="C165" s="17" t="s">
        <v>91</v>
      </c>
      <c r="D165" s="18">
        <f>+'度数'!D165/'度数'!D$166*100</f>
        <v>0</v>
      </c>
      <c r="E165" s="18">
        <f>+'度数'!E165/'度数'!E$166*100</f>
        <v>0</v>
      </c>
      <c r="F165" s="18">
        <f>+'度数'!F165/'度数'!F$166*100</f>
        <v>0</v>
      </c>
      <c r="G165" s="18">
        <f>+'度数'!G165/'度数'!G$166*100</f>
        <v>0</v>
      </c>
      <c r="H165" s="18">
        <f>+'度数'!H165/'度数'!H$166*100</f>
        <v>0</v>
      </c>
      <c r="I165" s="18">
        <f>+'度数'!I165/'度数'!I$166*100</f>
        <v>0</v>
      </c>
      <c r="J165" s="18">
        <f>+'度数'!J165/'度数'!J$166*100</f>
        <v>0</v>
      </c>
      <c r="K165" s="18">
        <f>+'度数'!K165/'度数'!K$166*100</f>
        <v>0</v>
      </c>
      <c r="L165" s="18">
        <f>+'度数'!L165/'度数'!L$166*100</f>
        <v>0</v>
      </c>
      <c r="M165" s="18">
        <f>+'度数'!M165/'度数'!M$166*100</f>
        <v>0</v>
      </c>
      <c r="N165" s="18">
        <f>+'度数'!N165/'度数'!N$166*100</f>
        <v>0</v>
      </c>
      <c r="O165" s="18">
        <f>+'度数'!O165/'度数'!O$166*100</f>
        <v>0</v>
      </c>
      <c r="P165" s="18">
        <f>+'度数'!P165/'度数'!P$166*100</f>
        <v>0</v>
      </c>
      <c r="Q165" s="18">
        <f>+'度数'!Q165/'度数'!Q$166*100</f>
        <v>0</v>
      </c>
      <c r="R165" s="18">
        <f>+'度数'!R165/'度数'!R$166*100</f>
        <v>0</v>
      </c>
      <c r="S165" s="18">
        <f>+'度数'!S165/'度数'!S$166*100</f>
        <v>0</v>
      </c>
      <c r="T165" s="18">
        <f>+'度数'!T165/'度数'!T$166*100</f>
        <v>0</v>
      </c>
      <c r="U165" s="18">
        <f>+'度数'!U165/'度数'!U$166*100</f>
        <v>0</v>
      </c>
      <c r="V165" s="18">
        <f>+'度数'!V165/'度数'!V$166*100</f>
        <v>0</v>
      </c>
      <c r="W165" s="18">
        <f>+'度数'!W165/'度数'!W$166*100</f>
        <v>0</v>
      </c>
      <c r="X165" s="18">
        <f>+'度数'!X165/'度数'!X$166*100</f>
        <v>0</v>
      </c>
      <c r="Y165" s="18">
        <f>+'度数'!Y165/'度数'!Y$166*100</f>
        <v>0</v>
      </c>
      <c r="Z165" s="18">
        <f>+'度数'!Z165/'度数'!Z$166*100</f>
        <v>0</v>
      </c>
      <c r="AA165" s="18">
        <f>+'度数'!AA165/'度数'!AA$166*100</f>
        <v>0</v>
      </c>
      <c r="AB165" s="1"/>
    </row>
    <row r="166" spans="1:28" ht="12">
      <c r="A166" s="78"/>
      <c r="B166" s="70"/>
      <c r="C166" s="17" t="s">
        <v>4</v>
      </c>
      <c r="D166" s="18">
        <f>+'度数'!D166/'度数'!D$166*100</f>
        <v>100</v>
      </c>
      <c r="E166" s="18">
        <f>+'度数'!E166/'度数'!E$166*100</f>
        <v>100</v>
      </c>
      <c r="F166" s="18">
        <f>+'度数'!F166/'度数'!F$166*100</f>
        <v>100</v>
      </c>
      <c r="G166" s="18">
        <f>+'度数'!G166/'度数'!G$166*100</f>
        <v>100</v>
      </c>
      <c r="H166" s="18">
        <f>+'度数'!H166/'度数'!H$166*100</f>
        <v>100</v>
      </c>
      <c r="I166" s="18">
        <f>+'度数'!I166/'度数'!I$166*100</f>
        <v>100</v>
      </c>
      <c r="J166" s="18">
        <f>+'度数'!J166/'度数'!J$166*100</f>
        <v>100</v>
      </c>
      <c r="K166" s="18">
        <f>+'度数'!K166/'度数'!K$166*100</f>
        <v>100</v>
      </c>
      <c r="L166" s="18">
        <f>+'度数'!L166/'度数'!L$166*100</f>
        <v>100</v>
      </c>
      <c r="M166" s="18">
        <f>+'度数'!M166/'度数'!M$166*100</f>
        <v>100</v>
      </c>
      <c r="N166" s="18">
        <f>+'度数'!N166/'度数'!N$166*100</f>
        <v>100</v>
      </c>
      <c r="O166" s="18">
        <f>+'度数'!O166/'度数'!O$166*100</f>
        <v>100</v>
      </c>
      <c r="P166" s="18">
        <f>+'度数'!P166/'度数'!P$166*100</f>
        <v>100</v>
      </c>
      <c r="Q166" s="18">
        <f>+'度数'!Q166/'度数'!Q$166*100</f>
        <v>100</v>
      </c>
      <c r="R166" s="18">
        <f>+'度数'!R166/'度数'!R$166*100</f>
        <v>100</v>
      </c>
      <c r="S166" s="18">
        <f>+'度数'!S166/'度数'!S$166*100</f>
        <v>100</v>
      </c>
      <c r="T166" s="18">
        <f>+'度数'!T166/'度数'!T$166*100</f>
        <v>100</v>
      </c>
      <c r="U166" s="18">
        <f>+'度数'!U166/'度数'!U$166*100</f>
        <v>100</v>
      </c>
      <c r="V166" s="18">
        <f>+'度数'!V166/'度数'!V$166*100</f>
        <v>100</v>
      </c>
      <c r="W166" s="18">
        <f>+'度数'!W166/'度数'!W$166*100</f>
        <v>100</v>
      </c>
      <c r="X166" s="18">
        <f>+'度数'!X166/'度数'!X$166*100</f>
        <v>100</v>
      </c>
      <c r="Y166" s="18">
        <f>+'度数'!Y166/'度数'!Y$166*100</f>
        <v>100</v>
      </c>
      <c r="Z166" s="18">
        <f>+'度数'!Z166/'度数'!Z$166*100</f>
        <v>100</v>
      </c>
      <c r="AA166" s="18">
        <f>+'度数'!AA166/'度数'!AA$166*100</f>
        <v>100</v>
      </c>
      <c r="AB166" s="1"/>
    </row>
    <row r="167" spans="1:28" ht="12">
      <c r="A167" s="78"/>
      <c r="B167" s="69" t="s">
        <v>48</v>
      </c>
      <c r="C167" s="34" t="s">
        <v>15</v>
      </c>
      <c r="D167" s="53">
        <f>+'度数'!D167/'度数'!D$171*100</f>
        <v>60.86956521739131</v>
      </c>
      <c r="E167" s="53">
        <f>+'度数'!E167/'度数'!E$171*100</f>
        <v>80</v>
      </c>
      <c r="F167" s="53">
        <f>+'度数'!F167/'度数'!F$171*100</f>
        <v>50</v>
      </c>
      <c r="G167" s="53">
        <f>+'度数'!G167/'度数'!G$171*100</f>
        <v>60.60606060606061</v>
      </c>
      <c r="H167" s="53">
        <f>+'度数'!H167/'度数'!H$171*100</f>
        <v>61.904761904761905</v>
      </c>
      <c r="I167" s="53">
        <f>+'度数'!I167/'度数'!I$171*100</f>
        <v>64.03508771929825</v>
      </c>
      <c r="J167" s="53">
        <f>+'度数'!J167/'度数'!J$171*100</f>
        <v>61.35265700483091</v>
      </c>
      <c r="K167" s="53">
        <f>+'度数'!K167/'度数'!K$171*100</f>
        <v>62.698412698412696</v>
      </c>
      <c r="L167" s="53">
        <f>+'度数'!L167/'度数'!L$171*100</f>
        <v>100</v>
      </c>
      <c r="M167" s="53">
        <f>+'度数'!M167/'度数'!M$171*100</f>
        <v>100</v>
      </c>
      <c r="N167" s="53">
        <f>+'度数'!N167/'度数'!N$171*100</f>
        <v>89.28571428571429</v>
      </c>
      <c r="O167" s="53">
        <f>+'度数'!O167/'度数'!O$171*100</f>
        <v>82.8125</v>
      </c>
      <c r="P167" s="53">
        <f>+'度数'!P167/'度数'!P$171*100</f>
        <v>90.38461538461539</v>
      </c>
      <c r="Q167" s="53">
        <f>+'度数'!Q167/'度数'!Q$171*100</f>
        <v>87.85425101214574</v>
      </c>
      <c r="R167" s="53">
        <f>+'度数'!R167/'度数'!R$171*100</f>
        <v>79.59183673469387</v>
      </c>
      <c r="S167" s="53">
        <f>+'度数'!S167/'度数'!S$171*100</f>
        <v>86.68373879641486</v>
      </c>
      <c r="T167" s="53">
        <f>+'度数'!T167/'度数'!T$171*100</f>
        <v>79.06976744186046</v>
      </c>
      <c r="U167" s="53">
        <f>+'度数'!U167/'度数'!U$171*100</f>
        <v>89.47368421052632</v>
      </c>
      <c r="V167" s="53">
        <f>+'度数'!V167/'度数'!V$171*100</f>
        <v>76.19047619047619</v>
      </c>
      <c r="W167" s="53">
        <f>+'度数'!W167/'度数'!W$171*100</f>
        <v>75.25773195876289</v>
      </c>
      <c r="X167" s="53">
        <f>+'度数'!X167/'度数'!X$171*100</f>
        <v>80.83067092651757</v>
      </c>
      <c r="Y167" s="53">
        <f>+'度数'!Y167/'度数'!Y$171*100</f>
        <v>76.42105263157895</v>
      </c>
      <c r="Z167" s="53">
        <f>+'度数'!Z167/'度数'!Z$171*100</f>
        <v>70.22332506203473</v>
      </c>
      <c r="AA167" s="53">
        <f>+'度数'!AA167/'度数'!AA$171*100</f>
        <v>75.97448618001418</v>
      </c>
      <c r="AB167" s="1"/>
    </row>
    <row r="168" spans="1:28" ht="12">
      <c r="A168" s="78"/>
      <c r="B168" s="70"/>
      <c r="C168" s="23" t="s">
        <v>16</v>
      </c>
      <c r="D168" s="18">
        <f>+'度数'!D168/'度数'!D$171*100</f>
        <v>30.434782608695656</v>
      </c>
      <c r="E168" s="18">
        <f>+'度数'!E168/'度数'!E$171*100</f>
        <v>20</v>
      </c>
      <c r="F168" s="18">
        <f>+'度数'!F168/'度数'!F$171*100</f>
        <v>28.57142857142857</v>
      </c>
      <c r="G168" s="18">
        <f>+'度数'!G168/'度数'!G$171*100</f>
        <v>12.121212121212121</v>
      </c>
      <c r="H168" s="18">
        <f>+'度数'!H168/'度数'!H$171*100</f>
        <v>14.285714285714285</v>
      </c>
      <c r="I168" s="18">
        <f>+'度数'!I168/'度数'!I$171*100</f>
        <v>16.228070175438596</v>
      </c>
      <c r="J168" s="18">
        <f>+'度数'!J168/'度数'!J$171*100</f>
        <v>14.009661835748794</v>
      </c>
      <c r="K168" s="18">
        <f>+'度数'!K168/'度数'!K$171*100</f>
        <v>15.873015873015872</v>
      </c>
      <c r="L168" s="18">
        <f>+'度数'!L168/'度数'!L$171*100</f>
        <v>0</v>
      </c>
      <c r="M168" s="18">
        <f>+'度数'!M168/'度数'!M$171*100</f>
        <v>0</v>
      </c>
      <c r="N168" s="18">
        <f>+'度数'!N168/'度数'!N$171*100</f>
        <v>7.142857142857142</v>
      </c>
      <c r="O168" s="18">
        <f>+'度数'!O168/'度数'!O$171*100</f>
        <v>12.5</v>
      </c>
      <c r="P168" s="18">
        <f>+'度数'!P168/'度数'!P$171*100</f>
        <v>3.8461538461538463</v>
      </c>
      <c r="Q168" s="18">
        <f>+'度数'!Q168/'度数'!Q$171*100</f>
        <v>6.477732793522267</v>
      </c>
      <c r="R168" s="18">
        <f>+'度数'!R168/'度数'!R$171*100</f>
        <v>8.16326530612245</v>
      </c>
      <c r="S168" s="18">
        <f>+'度数'!S168/'度数'!S$171*100</f>
        <v>6.402048655569782</v>
      </c>
      <c r="T168" s="18">
        <f>+'度数'!T168/'度数'!T$171*100</f>
        <v>16.27906976744186</v>
      </c>
      <c r="U168" s="18">
        <f>+'度数'!U168/'度数'!U$171*100</f>
        <v>10.526315789473683</v>
      </c>
      <c r="V168" s="18">
        <f>+'度数'!V168/'度数'!V$171*100</f>
        <v>14.285714285714285</v>
      </c>
      <c r="W168" s="18">
        <f>+'度数'!W168/'度数'!W$171*100</f>
        <v>12.371134020618557</v>
      </c>
      <c r="X168" s="18">
        <f>+'度数'!X168/'度数'!X$171*100</f>
        <v>7.348242811501597</v>
      </c>
      <c r="Y168" s="18">
        <f>+'度数'!Y168/'度数'!Y$171*100</f>
        <v>11.157894736842106</v>
      </c>
      <c r="Z168" s="18">
        <f>+'度数'!Z168/'度数'!Z$171*100</f>
        <v>11.166253101736972</v>
      </c>
      <c r="AA168" s="18">
        <f>+'度数'!AA168/'度数'!AA$171*100</f>
        <v>10.630758327427356</v>
      </c>
      <c r="AB168" s="1"/>
    </row>
    <row r="169" spans="1:28" ht="12">
      <c r="A169" s="78"/>
      <c r="B169" s="70"/>
      <c r="C169" s="23" t="s">
        <v>17</v>
      </c>
      <c r="D169" s="18">
        <f>+'度数'!D169/'度数'!D$171*100</f>
        <v>8.695652173913043</v>
      </c>
      <c r="E169" s="18">
        <f>+'度数'!E169/'度数'!E$171*100</f>
        <v>0</v>
      </c>
      <c r="F169" s="18">
        <f>+'度数'!F169/'度数'!F$171*100</f>
        <v>21.428571428571427</v>
      </c>
      <c r="G169" s="18">
        <f>+'度数'!G169/'度数'!G$171*100</f>
        <v>27.27272727272727</v>
      </c>
      <c r="H169" s="18">
        <f>+'度数'!H169/'度数'!H$171*100</f>
        <v>23.809523809523807</v>
      </c>
      <c r="I169" s="18">
        <f>+'度数'!I169/'度数'!I$171*100</f>
        <v>19.736842105263158</v>
      </c>
      <c r="J169" s="18">
        <f>+'度数'!J169/'度数'!J$171*100</f>
        <v>24.637681159420293</v>
      </c>
      <c r="K169" s="18">
        <f>+'度数'!K169/'度数'!K$171*100</f>
        <v>21.428571428571427</v>
      </c>
      <c r="L169" s="18">
        <f>+'度数'!L169/'度数'!L$171*100</f>
        <v>0</v>
      </c>
      <c r="M169" s="18">
        <f>+'度数'!M169/'度数'!M$171*100</f>
        <v>0</v>
      </c>
      <c r="N169" s="18">
        <f>+'度数'!N169/'度数'!N$171*100</f>
        <v>3.571428571428571</v>
      </c>
      <c r="O169" s="18">
        <f>+'度数'!O169/'度数'!O$171*100</f>
        <v>4.6875</v>
      </c>
      <c r="P169" s="18">
        <f>+'度数'!P169/'度数'!P$171*100</f>
        <v>5.769230769230769</v>
      </c>
      <c r="Q169" s="18">
        <f>+'度数'!Q169/'度数'!Q$171*100</f>
        <v>5.668016194331984</v>
      </c>
      <c r="R169" s="18">
        <f>+'度数'!R169/'度数'!R$171*100</f>
        <v>12.244897959183673</v>
      </c>
      <c r="S169" s="18">
        <f>+'度数'!S169/'度数'!S$171*100</f>
        <v>6.9142125480153656</v>
      </c>
      <c r="T169" s="18">
        <f>+'度数'!T169/'度数'!T$171*100</f>
        <v>4.651162790697675</v>
      </c>
      <c r="U169" s="18">
        <f>+'度数'!U169/'度数'!U$171*100</f>
        <v>0</v>
      </c>
      <c r="V169" s="18">
        <f>+'度数'!V169/'度数'!V$171*100</f>
        <v>9.523809523809524</v>
      </c>
      <c r="W169" s="18">
        <f>+'度数'!W169/'度数'!W$171*100</f>
        <v>12.371134020618557</v>
      </c>
      <c r="X169" s="18">
        <f>+'度数'!X169/'度数'!X$171*100</f>
        <v>11.821086261980831</v>
      </c>
      <c r="Y169" s="18">
        <f>+'度数'!Y169/'度数'!Y$171*100</f>
        <v>12.421052631578949</v>
      </c>
      <c r="Z169" s="18">
        <f>+'度数'!Z169/'度数'!Z$171*100</f>
        <v>18.610421836228287</v>
      </c>
      <c r="AA169" s="18">
        <f>+'度数'!AA169/'度数'!AA$171*100</f>
        <v>13.394755492558469</v>
      </c>
      <c r="AB169" s="1"/>
    </row>
    <row r="170" spans="1:28" ht="12">
      <c r="A170" s="78"/>
      <c r="B170" s="70"/>
      <c r="C170" s="23" t="s">
        <v>91</v>
      </c>
      <c r="D170" s="18">
        <f>+'度数'!D170/'度数'!D$171*100</f>
        <v>0</v>
      </c>
      <c r="E170" s="18">
        <f>+'度数'!E170/'度数'!E$171*100</f>
        <v>0</v>
      </c>
      <c r="F170" s="18">
        <f>+'度数'!F170/'度数'!F$171*100</f>
        <v>0</v>
      </c>
      <c r="G170" s="18">
        <f>+'度数'!G170/'度数'!G$171*100</f>
        <v>0</v>
      </c>
      <c r="H170" s="18">
        <f>+'度数'!H170/'度数'!H$171*100</f>
        <v>0</v>
      </c>
      <c r="I170" s="18">
        <f>+'度数'!I170/'度数'!I$171*100</f>
        <v>0</v>
      </c>
      <c r="J170" s="18">
        <f>+'度数'!J170/'度数'!J$171*100</f>
        <v>0</v>
      </c>
      <c r="K170" s="18">
        <f>+'度数'!K170/'度数'!K$171*100</f>
        <v>0</v>
      </c>
      <c r="L170" s="18">
        <f>+'度数'!L170/'度数'!L$171*100</f>
        <v>0</v>
      </c>
      <c r="M170" s="18">
        <f>+'度数'!M170/'度数'!M$171*100</f>
        <v>0</v>
      </c>
      <c r="N170" s="18">
        <f>+'度数'!N170/'度数'!N$171*100</f>
        <v>0</v>
      </c>
      <c r="O170" s="18">
        <f>+'度数'!O170/'度数'!O$171*100</f>
        <v>0</v>
      </c>
      <c r="P170" s="18">
        <f>+'度数'!P170/'度数'!P$171*100</f>
        <v>0</v>
      </c>
      <c r="Q170" s="18">
        <f>+'度数'!Q170/'度数'!Q$171*100</f>
        <v>0</v>
      </c>
      <c r="R170" s="18">
        <f>+'度数'!R170/'度数'!R$171*100</f>
        <v>0</v>
      </c>
      <c r="S170" s="18">
        <f>+'度数'!S170/'度数'!S$171*100</f>
        <v>0</v>
      </c>
      <c r="T170" s="18">
        <f>+'度数'!T170/'度数'!T$171*100</f>
        <v>0</v>
      </c>
      <c r="U170" s="18">
        <f>+'度数'!U170/'度数'!U$171*100</f>
        <v>0</v>
      </c>
      <c r="V170" s="18">
        <f>+'度数'!V170/'度数'!V$171*100</f>
        <v>0</v>
      </c>
      <c r="W170" s="18">
        <f>+'度数'!W170/'度数'!W$171*100</f>
        <v>0</v>
      </c>
      <c r="X170" s="18">
        <f>+'度数'!X170/'度数'!X$171*100</f>
        <v>0</v>
      </c>
      <c r="Y170" s="18">
        <f>+'度数'!Y170/'度数'!Y$171*100</f>
        <v>0</v>
      </c>
      <c r="Z170" s="18">
        <f>+'度数'!Z170/'度数'!Z$171*100</f>
        <v>0</v>
      </c>
      <c r="AA170" s="18">
        <f>+'度数'!AA170/'度数'!AA$171*100</f>
        <v>0</v>
      </c>
      <c r="AB170" s="1"/>
    </row>
    <row r="171" spans="1:28" ht="12">
      <c r="A171" s="78"/>
      <c r="B171" s="73"/>
      <c r="C171" s="29" t="s">
        <v>4</v>
      </c>
      <c r="D171" s="22">
        <f>+'度数'!D171/'度数'!D$171*100</f>
        <v>100</v>
      </c>
      <c r="E171" s="22">
        <f>+'度数'!E171/'度数'!E$171*100</f>
        <v>100</v>
      </c>
      <c r="F171" s="22">
        <f>+'度数'!F171/'度数'!F$171*100</f>
        <v>100</v>
      </c>
      <c r="G171" s="22">
        <f>+'度数'!G171/'度数'!G$171*100</f>
        <v>100</v>
      </c>
      <c r="H171" s="22">
        <f>+'度数'!H171/'度数'!H$171*100</f>
        <v>100</v>
      </c>
      <c r="I171" s="22">
        <f>+'度数'!I171/'度数'!I$171*100</f>
        <v>100</v>
      </c>
      <c r="J171" s="22">
        <f>+'度数'!J171/'度数'!J$171*100</f>
        <v>100</v>
      </c>
      <c r="K171" s="22">
        <f>+'度数'!K171/'度数'!K$171*100</f>
        <v>100</v>
      </c>
      <c r="L171" s="22">
        <f>+'度数'!L171/'度数'!L$171*100</f>
        <v>100</v>
      </c>
      <c r="M171" s="22">
        <f>+'度数'!M171/'度数'!M$171*100</f>
        <v>100</v>
      </c>
      <c r="N171" s="22">
        <f>+'度数'!N171/'度数'!N$171*100</f>
        <v>100</v>
      </c>
      <c r="O171" s="22">
        <f>+'度数'!O171/'度数'!O$171*100</f>
        <v>100</v>
      </c>
      <c r="P171" s="22">
        <f>+'度数'!P171/'度数'!P$171*100</f>
        <v>100</v>
      </c>
      <c r="Q171" s="22">
        <f>+'度数'!Q171/'度数'!Q$171*100</f>
        <v>100</v>
      </c>
      <c r="R171" s="22">
        <f>+'度数'!R171/'度数'!R$171*100</f>
        <v>100</v>
      </c>
      <c r="S171" s="22">
        <f>+'度数'!S171/'度数'!S$171*100</f>
        <v>100</v>
      </c>
      <c r="T171" s="22">
        <f>+'度数'!T171/'度数'!T$171*100</f>
        <v>100</v>
      </c>
      <c r="U171" s="22">
        <f>+'度数'!U171/'度数'!U$171*100</f>
        <v>100</v>
      </c>
      <c r="V171" s="22">
        <f>+'度数'!V171/'度数'!V$171*100</f>
        <v>100</v>
      </c>
      <c r="W171" s="22">
        <f>+'度数'!W171/'度数'!W$171*100</f>
        <v>100</v>
      </c>
      <c r="X171" s="22">
        <f>+'度数'!X171/'度数'!X$171*100</f>
        <v>100</v>
      </c>
      <c r="Y171" s="22">
        <f>+'度数'!Y171/'度数'!Y$171*100</f>
        <v>100</v>
      </c>
      <c r="Z171" s="22">
        <f>+'度数'!Z171/'度数'!Z$171*100</f>
        <v>100</v>
      </c>
      <c r="AA171" s="22">
        <f>+'度数'!AA171/'度数'!AA$171*100</f>
        <v>100</v>
      </c>
      <c r="AB171" s="1"/>
    </row>
    <row r="172" spans="1:28" ht="12">
      <c r="A172" s="78"/>
      <c r="B172" s="69" t="s">
        <v>49</v>
      </c>
      <c r="C172" s="54" t="s">
        <v>15</v>
      </c>
      <c r="D172" s="53">
        <f>+'度数'!D172/'度数'!D$176*100</f>
        <v>56.00000000000001</v>
      </c>
      <c r="E172" s="53">
        <f>+'度数'!E172/'度数'!E$176*100</f>
        <v>47.368421052631575</v>
      </c>
      <c r="F172" s="53">
        <f>+'度数'!F172/'度数'!F$176*100</f>
        <v>76</v>
      </c>
      <c r="G172" s="53">
        <f>+'度数'!G172/'度数'!G$176*100</f>
        <v>58.620689655172406</v>
      </c>
      <c r="H172" s="53">
        <f>+'度数'!H172/'度数'!H$176*100</f>
        <v>52.59259259259259</v>
      </c>
      <c r="I172" s="53">
        <f>+'度数'!I172/'度数'!I$176*100</f>
        <v>61.66666666666667</v>
      </c>
      <c r="J172" s="53">
        <f>+'度数'!J172/'度数'!J$176*100</f>
        <v>60</v>
      </c>
      <c r="K172" s="53">
        <f>+'度数'!K172/'度数'!K$176*100</f>
        <v>58.83306320907617</v>
      </c>
      <c r="L172" s="53">
        <f>+'度数'!L172/'度数'!L$176*100</f>
        <v>91.17647058823529</v>
      </c>
      <c r="M172" s="53">
        <f>+'度数'!M172/'度数'!M$176*100</f>
        <v>89.28571428571429</v>
      </c>
      <c r="N172" s="53">
        <f>+'度数'!N172/'度数'!N$176*100</f>
        <v>96.15384615384616</v>
      </c>
      <c r="O172" s="53">
        <f>+'度数'!O172/'度数'!O$176*100</f>
        <v>91.58878504672897</v>
      </c>
      <c r="P172" s="53">
        <f>+'度数'!P172/'度数'!P$176*100</f>
        <v>87.64478764478764</v>
      </c>
      <c r="Q172" s="53">
        <f>+'度数'!Q172/'度数'!Q$176*100</f>
        <v>83.72093023255815</v>
      </c>
      <c r="R172" s="53">
        <f>+'度数'!R172/'度数'!R$176*100</f>
        <v>82.32044198895028</v>
      </c>
      <c r="S172" s="53">
        <f>+'度数'!S172/'度数'!S$176*100</f>
        <v>86.7579908675799</v>
      </c>
      <c r="T172" s="53">
        <f>+'度数'!T172/'度数'!T$176*100</f>
        <v>76.27118644067797</v>
      </c>
      <c r="U172" s="53">
        <f>+'度数'!U172/'度数'!U$176*100</f>
        <v>72.3404255319149</v>
      </c>
      <c r="V172" s="53">
        <f>+'度数'!V172/'度数'!V$176*100</f>
        <v>89.6103896103896</v>
      </c>
      <c r="W172" s="53">
        <f>+'度数'!W172/'度数'!W$176*100</f>
        <v>80</v>
      </c>
      <c r="X172" s="53">
        <f>+'度数'!X172/'度数'!X$176*100</f>
        <v>75.63451776649747</v>
      </c>
      <c r="Y172" s="53">
        <f>+'度数'!Y172/'度数'!Y$176*100</f>
        <v>73.67088607594937</v>
      </c>
      <c r="Z172" s="53">
        <f>+'度数'!Z172/'度数'!Z$176*100</f>
        <v>71.34831460674157</v>
      </c>
      <c r="AA172" s="53">
        <f>+'度数'!AA172/'度数'!AA$176*100</f>
        <v>75.2176825184193</v>
      </c>
      <c r="AB172" s="1"/>
    </row>
    <row r="173" spans="1:28" ht="12">
      <c r="A173" s="78"/>
      <c r="B173" s="70"/>
      <c r="C173" s="17" t="s">
        <v>16</v>
      </c>
      <c r="D173" s="18">
        <f>+'度数'!D173/'度数'!D$176*100</f>
        <v>28.000000000000004</v>
      </c>
      <c r="E173" s="18">
        <f>+'度数'!E173/'度数'!E$176*100</f>
        <v>10.526315789473683</v>
      </c>
      <c r="F173" s="18">
        <f>+'度数'!F173/'度数'!F$176*100</f>
        <v>8</v>
      </c>
      <c r="G173" s="18">
        <f>+'度数'!G173/'度数'!G$176*100</f>
        <v>24.137931034482758</v>
      </c>
      <c r="H173" s="18">
        <f>+'度数'!H173/'度数'!H$176*100</f>
        <v>14.074074074074074</v>
      </c>
      <c r="I173" s="18">
        <f>+'度数'!I173/'度数'!I$176*100</f>
        <v>15</v>
      </c>
      <c r="J173" s="18">
        <f>+'度数'!J173/'度数'!J$176*100</f>
        <v>14.285714285714285</v>
      </c>
      <c r="K173" s="18">
        <f>+'度数'!K173/'度数'!K$176*100</f>
        <v>15.559157212317668</v>
      </c>
      <c r="L173" s="18">
        <f>+'度数'!L173/'度数'!L$176*100</f>
        <v>2.941176470588235</v>
      </c>
      <c r="M173" s="18">
        <f>+'度数'!M173/'度数'!M$176*100</f>
        <v>10.714285714285714</v>
      </c>
      <c r="N173" s="18">
        <f>+'度数'!N173/'度数'!N$176*100</f>
        <v>0</v>
      </c>
      <c r="O173" s="18">
        <f>+'度数'!O173/'度数'!O$176*100</f>
        <v>3.7383177570093453</v>
      </c>
      <c r="P173" s="18">
        <f>+'度数'!P173/'度数'!P$176*100</f>
        <v>5.019305019305019</v>
      </c>
      <c r="Q173" s="18">
        <f>+'度数'!Q173/'度数'!Q$176*100</f>
        <v>6.046511627906977</v>
      </c>
      <c r="R173" s="18">
        <f>+'度数'!R173/'度数'!R$176*100</f>
        <v>6.077348066298343</v>
      </c>
      <c r="S173" s="18">
        <f>+'度数'!S173/'度数'!S$176*100</f>
        <v>5.136986301369863</v>
      </c>
      <c r="T173" s="18">
        <f>+'度数'!T173/'度数'!T$176*100</f>
        <v>13.559322033898304</v>
      </c>
      <c r="U173" s="18">
        <f>+'度数'!U173/'度数'!U$176*100</f>
        <v>10.638297872340425</v>
      </c>
      <c r="V173" s="18">
        <f>+'度数'!V173/'度数'!V$176*100</f>
        <v>2.5974025974025974</v>
      </c>
      <c r="W173" s="18">
        <f>+'度数'!W173/'度数'!W$176*100</f>
        <v>10.909090909090908</v>
      </c>
      <c r="X173" s="18">
        <f>+'度数'!X173/'度数'!X$176*100</f>
        <v>8.121827411167512</v>
      </c>
      <c r="Y173" s="18">
        <f>+'度数'!Y173/'度数'!Y$176*100</f>
        <v>10.126582278481013</v>
      </c>
      <c r="Z173" s="18">
        <f>+'度数'!Z173/'度数'!Z$176*100</f>
        <v>10.112359550561797</v>
      </c>
      <c r="AA173" s="18">
        <f>+'度数'!AA173/'度数'!AA$176*100</f>
        <v>9.444072337575351</v>
      </c>
      <c r="AB173" s="1"/>
    </row>
    <row r="174" spans="1:28" ht="12">
      <c r="A174" s="78"/>
      <c r="B174" s="70"/>
      <c r="C174" s="17" t="s">
        <v>17</v>
      </c>
      <c r="D174" s="18">
        <f>+'度数'!D174/'度数'!D$176*100</f>
        <v>16</v>
      </c>
      <c r="E174" s="18">
        <f>+'度数'!E174/'度数'!E$176*100</f>
        <v>42.10526315789473</v>
      </c>
      <c r="F174" s="18">
        <f>+'度数'!F174/'度数'!F$176*100</f>
        <v>16</v>
      </c>
      <c r="G174" s="18">
        <f>+'度数'!G174/'度数'!G$176*100</f>
        <v>17.24137931034483</v>
      </c>
      <c r="H174" s="18">
        <f>+'度数'!H174/'度数'!H$176*100</f>
        <v>33.33333333333333</v>
      </c>
      <c r="I174" s="18">
        <f>+'度数'!I174/'度数'!I$176*100</f>
        <v>23.333333333333332</v>
      </c>
      <c r="J174" s="18">
        <f>+'度数'!J174/'度数'!J$176*100</f>
        <v>25.71428571428571</v>
      </c>
      <c r="K174" s="18">
        <f>+'度数'!K174/'度数'!K$176*100</f>
        <v>25.60777957860616</v>
      </c>
      <c r="L174" s="18">
        <f>+'度数'!L174/'度数'!L$176*100</f>
        <v>5.88235294117647</v>
      </c>
      <c r="M174" s="18">
        <f>+'度数'!M174/'度数'!M$176*100</f>
        <v>0</v>
      </c>
      <c r="N174" s="18">
        <f>+'度数'!N174/'度数'!N$176*100</f>
        <v>3.8461538461538463</v>
      </c>
      <c r="O174" s="18">
        <f>+'度数'!O174/'度数'!O$176*100</f>
        <v>4.672897196261682</v>
      </c>
      <c r="P174" s="18">
        <f>+'度数'!P174/'度数'!P$176*100</f>
        <v>7.335907335907336</v>
      </c>
      <c r="Q174" s="18">
        <f>+'度数'!Q174/'度数'!Q$176*100</f>
        <v>10.232558139534884</v>
      </c>
      <c r="R174" s="18">
        <f>+'度数'!R174/'度数'!R$176*100</f>
        <v>11.602209944751381</v>
      </c>
      <c r="S174" s="18">
        <f>+'度数'!S174/'度数'!S$176*100</f>
        <v>8.105022831050228</v>
      </c>
      <c r="T174" s="18">
        <f>+'度数'!T174/'度数'!T$176*100</f>
        <v>10.16949152542373</v>
      </c>
      <c r="U174" s="18">
        <f>+'度数'!U174/'度数'!U$176*100</f>
        <v>17.02127659574468</v>
      </c>
      <c r="V174" s="18">
        <f>+'度数'!V174/'度数'!V$176*100</f>
        <v>7.792207792207792</v>
      </c>
      <c r="W174" s="18">
        <f>+'度数'!W174/'度数'!W$176*100</f>
        <v>9.090909090909092</v>
      </c>
      <c r="X174" s="18">
        <f>+'度数'!X174/'度数'!X$176*100</f>
        <v>16.243654822335024</v>
      </c>
      <c r="Y174" s="18">
        <f>+'度数'!Y174/'度数'!Y$176*100</f>
        <v>16.20253164556962</v>
      </c>
      <c r="Z174" s="18">
        <f>+'度数'!Z174/'度数'!Z$176*100</f>
        <v>18.53932584269663</v>
      </c>
      <c r="AA174" s="18">
        <f>+'度数'!AA174/'度数'!AA$176*100</f>
        <v>15.338245144005358</v>
      </c>
      <c r="AB174" s="1"/>
    </row>
    <row r="175" spans="1:28" ht="12">
      <c r="A175" s="78"/>
      <c r="B175" s="70"/>
      <c r="C175" s="17" t="s">
        <v>91</v>
      </c>
      <c r="D175" s="18">
        <f>+'度数'!D175/'度数'!D$176*100</f>
        <v>0</v>
      </c>
      <c r="E175" s="18">
        <f>+'度数'!E175/'度数'!E$176*100</f>
        <v>0</v>
      </c>
      <c r="F175" s="18">
        <f>+'度数'!F175/'度数'!F$176*100</f>
        <v>0</v>
      </c>
      <c r="G175" s="18">
        <f>+'度数'!G175/'度数'!G$176*100</f>
        <v>0</v>
      </c>
      <c r="H175" s="18">
        <f>+'度数'!H175/'度数'!H$176*100</f>
        <v>0</v>
      </c>
      <c r="I175" s="18">
        <f>+'度数'!I175/'度数'!I$176*100</f>
        <v>0</v>
      </c>
      <c r="J175" s="18">
        <f>+'度数'!J175/'度数'!J$176*100</f>
        <v>0</v>
      </c>
      <c r="K175" s="18">
        <f>+'度数'!K175/'度数'!K$176*100</f>
        <v>0</v>
      </c>
      <c r="L175" s="18">
        <f>+'度数'!L175/'度数'!L$176*100</f>
        <v>0</v>
      </c>
      <c r="M175" s="18">
        <f>+'度数'!M175/'度数'!M$176*100</f>
        <v>0</v>
      </c>
      <c r="N175" s="18">
        <f>+'度数'!N175/'度数'!N$176*100</f>
        <v>0</v>
      </c>
      <c r="O175" s="18">
        <f>+'度数'!O175/'度数'!O$176*100</f>
        <v>0</v>
      </c>
      <c r="P175" s="18">
        <f>+'度数'!P175/'度数'!P$176*100</f>
        <v>0</v>
      </c>
      <c r="Q175" s="18">
        <f>+'度数'!Q175/'度数'!Q$176*100</f>
        <v>0</v>
      </c>
      <c r="R175" s="18">
        <f>+'度数'!R175/'度数'!R$176*100</f>
        <v>0</v>
      </c>
      <c r="S175" s="18">
        <f>+'度数'!S175/'度数'!S$176*100</f>
        <v>0</v>
      </c>
      <c r="T175" s="18">
        <f>+'度数'!T175/'度数'!T$176*100</f>
        <v>0</v>
      </c>
      <c r="U175" s="18">
        <f>+'度数'!U175/'度数'!U$176*100</f>
        <v>0</v>
      </c>
      <c r="V175" s="18">
        <f>+'度数'!V175/'度数'!V$176*100</f>
        <v>0</v>
      </c>
      <c r="W175" s="18">
        <f>+'度数'!W175/'度数'!W$176*100</f>
        <v>0</v>
      </c>
      <c r="X175" s="18">
        <f>+'度数'!X175/'度数'!X$176*100</f>
        <v>0</v>
      </c>
      <c r="Y175" s="18">
        <f>+'度数'!Y175/'度数'!Y$176*100</f>
        <v>0</v>
      </c>
      <c r="Z175" s="18">
        <f>+'度数'!Z175/'度数'!Z$176*100</f>
        <v>0</v>
      </c>
      <c r="AA175" s="18">
        <f>+'度数'!AA175/'度数'!AA$176*100</f>
        <v>0</v>
      </c>
      <c r="AB175" s="1"/>
    </row>
    <row r="176" spans="1:28" ht="12.75" thickBot="1">
      <c r="A176" s="78"/>
      <c r="B176" s="71"/>
      <c r="C176" s="61" t="s">
        <v>4</v>
      </c>
      <c r="D176" s="58">
        <f>+'度数'!D176/'度数'!D$176*100</f>
        <v>100</v>
      </c>
      <c r="E176" s="58">
        <f>+'度数'!E176/'度数'!E$176*100</f>
        <v>100</v>
      </c>
      <c r="F176" s="58">
        <f>+'度数'!F176/'度数'!F$176*100</f>
        <v>100</v>
      </c>
      <c r="G176" s="58">
        <f>+'度数'!G176/'度数'!G$176*100</f>
        <v>100</v>
      </c>
      <c r="H176" s="58">
        <f>+'度数'!H176/'度数'!H$176*100</f>
        <v>100</v>
      </c>
      <c r="I176" s="58">
        <f>+'度数'!I176/'度数'!I$176*100</f>
        <v>100</v>
      </c>
      <c r="J176" s="58">
        <f>+'度数'!J176/'度数'!J$176*100</f>
        <v>100</v>
      </c>
      <c r="K176" s="58">
        <f>+'度数'!K176/'度数'!K$176*100</f>
        <v>100</v>
      </c>
      <c r="L176" s="58">
        <f>+'度数'!L176/'度数'!L$176*100</f>
        <v>100</v>
      </c>
      <c r="M176" s="58">
        <f>+'度数'!M176/'度数'!M$176*100</f>
        <v>100</v>
      </c>
      <c r="N176" s="58">
        <f>+'度数'!N176/'度数'!N$176*100</f>
        <v>100</v>
      </c>
      <c r="O176" s="58">
        <f>+'度数'!O176/'度数'!O$176*100</f>
        <v>100</v>
      </c>
      <c r="P176" s="58">
        <f>+'度数'!P176/'度数'!P$176*100</f>
        <v>100</v>
      </c>
      <c r="Q176" s="58">
        <f>+'度数'!Q176/'度数'!Q$176*100</f>
        <v>100</v>
      </c>
      <c r="R176" s="58">
        <f>+'度数'!R176/'度数'!R$176*100</f>
        <v>100</v>
      </c>
      <c r="S176" s="58">
        <f>+'度数'!S176/'度数'!S$176*100</f>
        <v>100</v>
      </c>
      <c r="T176" s="58">
        <f>+'度数'!T176/'度数'!T$176*100</f>
        <v>100</v>
      </c>
      <c r="U176" s="58">
        <f>+'度数'!U176/'度数'!U$176*100</f>
        <v>100</v>
      </c>
      <c r="V176" s="58">
        <f>+'度数'!V176/'度数'!V$176*100</f>
        <v>100</v>
      </c>
      <c r="W176" s="58">
        <f>+'度数'!W176/'度数'!W$176*100</f>
        <v>100</v>
      </c>
      <c r="X176" s="58">
        <f>+'度数'!X176/'度数'!X$176*100</f>
        <v>100</v>
      </c>
      <c r="Y176" s="58">
        <f>+'度数'!Y176/'度数'!Y$176*100</f>
        <v>100</v>
      </c>
      <c r="Z176" s="58">
        <f>+'度数'!Z176/'度数'!Z$176*100</f>
        <v>100</v>
      </c>
      <c r="AA176" s="58">
        <f>+'度数'!AA176/'度数'!AA$176*100</f>
        <v>100</v>
      </c>
      <c r="AB176" s="1"/>
    </row>
    <row r="177" spans="1:28" ht="12">
      <c r="A177" s="78"/>
      <c r="B177" s="74" t="s">
        <v>50</v>
      </c>
      <c r="C177" s="23" t="s">
        <v>15</v>
      </c>
      <c r="D177" s="18">
        <f>+'度数'!D177/'度数'!D$181*100</f>
        <v>72.44094488188976</v>
      </c>
      <c r="E177" s="18">
        <f>+'度数'!E177/'度数'!E$181*100</f>
        <v>67.67676767676768</v>
      </c>
      <c r="F177" s="18">
        <f>+'度数'!F177/'度数'!F$181*100</f>
        <v>56.69291338582677</v>
      </c>
      <c r="G177" s="18">
        <f>+'度数'!G177/'度数'!G$181*100</f>
        <v>55.91397849462365</v>
      </c>
      <c r="H177" s="18">
        <f>+'度数'!H177/'度数'!H$181*100</f>
        <v>62.64591439688716</v>
      </c>
      <c r="I177" s="18">
        <f>+'度数'!I177/'度数'!I$181*100</f>
        <v>60.317460317460316</v>
      </c>
      <c r="J177" s="18">
        <f>+'度数'!J177/'度数'!J$181*100</f>
        <v>54.97896213183731</v>
      </c>
      <c r="K177" s="18">
        <f>+'度数'!K177/'度数'!K$181*100</f>
        <v>59.674861221252975</v>
      </c>
      <c r="L177" s="18">
        <f>+'度数'!L177/'度数'!L$181*100</f>
        <v>93.37748344370861</v>
      </c>
      <c r="M177" s="18">
        <f>+'度数'!M177/'度数'!M$181*100</f>
        <v>90.97744360902256</v>
      </c>
      <c r="N177" s="18">
        <f>+'度数'!N177/'度数'!N$181*100</f>
        <v>90.0990099009901</v>
      </c>
      <c r="O177" s="18">
        <f>+'度数'!O177/'度数'!O$181*100</f>
        <v>88.40579710144928</v>
      </c>
      <c r="P177" s="18">
        <f>+'度数'!P177/'度数'!P$181*100</f>
        <v>89.16761687571265</v>
      </c>
      <c r="Q177" s="18">
        <f>+'度数'!Q177/'度数'!Q$181*100</f>
        <v>85.43388429752066</v>
      </c>
      <c r="R177" s="18">
        <f>+'度数'!R177/'度数'!R$181*100</f>
        <v>85.30864197530865</v>
      </c>
      <c r="S177" s="18">
        <f>+'度数'!S177/'度数'!S$181*100</f>
        <v>87.4451273046532</v>
      </c>
      <c r="T177" s="18">
        <f>+'度数'!T177/'度数'!T$181*100</f>
        <v>83.81294964028777</v>
      </c>
      <c r="U177" s="18">
        <f>+'度数'!U177/'度数'!U$181*100</f>
        <v>81.03448275862068</v>
      </c>
      <c r="V177" s="18">
        <f>+'度数'!V177/'度数'!V$181*100</f>
        <v>77.20364741641338</v>
      </c>
      <c r="W177" s="18">
        <f>+'度数'!W177/'度数'!W$181*100</f>
        <v>75.32467532467533</v>
      </c>
      <c r="X177" s="18">
        <f>+'度数'!X177/'度数'!X$181*100</f>
        <v>79.36736161035226</v>
      </c>
      <c r="Y177" s="18">
        <f>+'度数'!Y177/'度数'!Y$181*100</f>
        <v>74.4199535962877</v>
      </c>
      <c r="Z177" s="18">
        <f>+'度数'!Z177/'度数'!Z$181*100</f>
        <v>71.1096520026264</v>
      </c>
      <c r="AA177" s="18">
        <f>+'度数'!AA177/'度数'!AA$181*100</f>
        <v>75.6524667452433</v>
      </c>
      <c r="AB177" s="1"/>
    </row>
    <row r="178" spans="1:28" ht="12">
      <c r="A178" s="78"/>
      <c r="B178" s="75"/>
      <c r="C178" s="23" t="s">
        <v>16</v>
      </c>
      <c r="D178" s="18">
        <f>+'度数'!D178/'度数'!D$181*100</f>
        <v>14.173228346456693</v>
      </c>
      <c r="E178" s="18">
        <f>+'度数'!E178/'度数'!E$181*100</f>
        <v>13.131313131313133</v>
      </c>
      <c r="F178" s="18">
        <f>+'度数'!F178/'度数'!F$181*100</f>
        <v>15.748031496062993</v>
      </c>
      <c r="G178" s="18">
        <f>+'度数'!G178/'度数'!G$181*100</f>
        <v>11.827956989247312</v>
      </c>
      <c r="H178" s="18">
        <f>+'度数'!H178/'度数'!H$181*100</f>
        <v>13.03501945525292</v>
      </c>
      <c r="I178" s="18">
        <f>+'度数'!I178/'度数'!I$181*100</f>
        <v>10.978835978835978</v>
      </c>
      <c r="J178" s="18">
        <f>+'度数'!J178/'度数'!J$181*100</f>
        <v>13.32398316970547</v>
      </c>
      <c r="K178" s="18">
        <f>+'度数'!K178/'度数'!K$181*100</f>
        <v>12.60904044409199</v>
      </c>
      <c r="L178" s="18">
        <f>+'度数'!L178/'度数'!L$181*100</f>
        <v>3.9735099337748347</v>
      </c>
      <c r="M178" s="18">
        <f>+'度数'!M178/'度数'!M$181*100</f>
        <v>3.007518796992481</v>
      </c>
      <c r="N178" s="18">
        <f>+'度数'!N178/'度数'!N$181*100</f>
        <v>4.455445544554455</v>
      </c>
      <c r="O178" s="18">
        <f>+'度数'!O178/'度数'!O$181*100</f>
        <v>5.797101449275362</v>
      </c>
      <c r="P178" s="18">
        <f>+'度数'!P178/'度数'!P$181*100</f>
        <v>2.8506271379703536</v>
      </c>
      <c r="Q178" s="18">
        <f>+'度数'!Q178/'度数'!Q$181*100</f>
        <v>3.925619834710744</v>
      </c>
      <c r="R178" s="18">
        <f>+'度数'!R178/'度数'!R$181*100</f>
        <v>4.074074074074074</v>
      </c>
      <c r="S178" s="18">
        <f>+'度数'!S178/'度数'!S$181*100</f>
        <v>3.8337723148961076</v>
      </c>
      <c r="T178" s="18">
        <f>+'度数'!T178/'度数'!T$181*100</f>
        <v>8.633093525179856</v>
      </c>
      <c r="U178" s="18">
        <f>+'度数'!U178/'度数'!U$181*100</f>
        <v>7.327586206896551</v>
      </c>
      <c r="V178" s="18">
        <f>+'度数'!V178/'度数'!V$181*100</f>
        <v>8.814589665653495</v>
      </c>
      <c r="W178" s="18">
        <f>+'度数'!W178/'度数'!W$181*100</f>
        <v>8.225108225108226</v>
      </c>
      <c r="X178" s="18">
        <f>+'度数'!X178/'度数'!X$181*100</f>
        <v>6.6139468008626885</v>
      </c>
      <c r="Y178" s="18">
        <f>+'度数'!Y178/'度数'!Y$181*100</f>
        <v>7.018561484918793</v>
      </c>
      <c r="Z178" s="18">
        <f>+'度数'!Z178/'度数'!Z$181*100</f>
        <v>8.40446487196323</v>
      </c>
      <c r="AA178" s="18">
        <f>+'度数'!AA178/'度数'!AA$181*100</f>
        <v>7.560195319077286</v>
      </c>
      <c r="AB178" s="1"/>
    </row>
    <row r="179" spans="1:28" ht="12">
      <c r="A179" s="78"/>
      <c r="B179" s="75"/>
      <c r="C179" s="23" t="s">
        <v>17</v>
      </c>
      <c r="D179" s="18">
        <f>+'度数'!D179/'度数'!D$181*100</f>
        <v>13.385826771653544</v>
      </c>
      <c r="E179" s="18">
        <f>+'度数'!E179/'度数'!E$181*100</f>
        <v>19.19191919191919</v>
      </c>
      <c r="F179" s="18">
        <f>+'度数'!F179/'度数'!F$181*100</f>
        <v>27.559055118110237</v>
      </c>
      <c r="G179" s="18">
        <f>+'度数'!G179/'度数'!G$181*100</f>
        <v>32.25806451612903</v>
      </c>
      <c r="H179" s="18">
        <f>+'度数'!H179/'度数'!H$181*100</f>
        <v>24.31906614785992</v>
      </c>
      <c r="I179" s="18">
        <f>+'度数'!I179/'度数'!I$181*100</f>
        <v>28.703703703703702</v>
      </c>
      <c r="J179" s="18">
        <f>+'度数'!J179/'度数'!J$181*100</f>
        <v>31.697054698457222</v>
      </c>
      <c r="K179" s="18">
        <f>+'度数'!K179/'度数'!K$181*100</f>
        <v>27.716098334655037</v>
      </c>
      <c r="L179" s="18">
        <f>+'度数'!L179/'度数'!L$181*100</f>
        <v>2.6490066225165565</v>
      </c>
      <c r="M179" s="18">
        <f>+'度数'!M179/'度数'!M$181*100</f>
        <v>6.015037593984962</v>
      </c>
      <c r="N179" s="18">
        <f>+'度数'!N179/'度数'!N$181*100</f>
        <v>5.445544554455446</v>
      </c>
      <c r="O179" s="18">
        <f>+'度数'!O179/'度数'!O$181*100</f>
        <v>5.797101449275362</v>
      </c>
      <c r="P179" s="18">
        <f>+'度数'!P179/'度数'!P$181*100</f>
        <v>7.98175598631699</v>
      </c>
      <c r="Q179" s="18">
        <f>+'度数'!Q179/'度数'!Q$181*100</f>
        <v>10.640495867768596</v>
      </c>
      <c r="R179" s="18">
        <f>+'度数'!R179/'度数'!R$181*100</f>
        <v>10.617283950617285</v>
      </c>
      <c r="S179" s="18">
        <f>+'度数'!S179/'度数'!S$181*100</f>
        <v>8.721100380450688</v>
      </c>
      <c r="T179" s="18">
        <f>+'度数'!T179/'度数'!T$181*100</f>
        <v>7.553956834532374</v>
      </c>
      <c r="U179" s="18">
        <f>+'度数'!U179/'度数'!U$181*100</f>
        <v>11.637931034482758</v>
      </c>
      <c r="V179" s="18">
        <f>+'度数'!V179/'度数'!V$181*100</f>
        <v>13.98176291793313</v>
      </c>
      <c r="W179" s="18">
        <f>+'度数'!W179/'度数'!W$181*100</f>
        <v>16.450216450216452</v>
      </c>
      <c r="X179" s="18">
        <f>+'度数'!X179/'度数'!X$181*100</f>
        <v>14.018691588785046</v>
      </c>
      <c r="Y179" s="18">
        <f>+'度数'!Y179/'度数'!Y$181*100</f>
        <v>18.561484918793504</v>
      </c>
      <c r="Z179" s="18">
        <f>+'度数'!Z179/'度数'!Z$181*100</f>
        <v>20.48588312541037</v>
      </c>
      <c r="AA179" s="18">
        <f>+'度数'!AA179/'度数'!AA$181*100</f>
        <v>16.787337935679407</v>
      </c>
      <c r="AB179" s="1"/>
    </row>
    <row r="180" spans="1:28" ht="12">
      <c r="A180" s="78"/>
      <c r="B180" s="75"/>
      <c r="C180" s="23" t="s">
        <v>91</v>
      </c>
      <c r="D180" s="18">
        <f>+'度数'!D180/'度数'!D$181*100</f>
        <v>0</v>
      </c>
      <c r="E180" s="18">
        <f>+'度数'!E180/'度数'!E$181*100</f>
        <v>0</v>
      </c>
      <c r="F180" s="18">
        <f>+'度数'!F180/'度数'!F$181*100</f>
        <v>0</v>
      </c>
      <c r="G180" s="18">
        <f>+'度数'!G180/'度数'!G$181*100</f>
        <v>0</v>
      </c>
      <c r="H180" s="18">
        <f>+'度数'!H180/'度数'!H$181*100</f>
        <v>0</v>
      </c>
      <c r="I180" s="18">
        <f>+'度数'!I180/'度数'!I$181*100</f>
        <v>0</v>
      </c>
      <c r="J180" s="18">
        <f>+'度数'!J180/'度数'!J$181*100</f>
        <v>0</v>
      </c>
      <c r="K180" s="18">
        <f>+'度数'!K180/'度数'!K$181*100</f>
        <v>0</v>
      </c>
      <c r="L180" s="18">
        <f>+'度数'!L180/'度数'!L$181*100</f>
        <v>0</v>
      </c>
      <c r="M180" s="18">
        <f>+'度数'!M180/'度数'!M$181*100</f>
        <v>0</v>
      </c>
      <c r="N180" s="18">
        <f>+'度数'!N180/'度数'!N$181*100</f>
        <v>0</v>
      </c>
      <c r="O180" s="18">
        <f>+'度数'!O180/'度数'!O$181*100</f>
        <v>0</v>
      </c>
      <c r="P180" s="18">
        <f>+'度数'!P180/'度数'!P$181*100</f>
        <v>0</v>
      </c>
      <c r="Q180" s="18">
        <f>+'度数'!Q180/'度数'!Q$181*100</f>
        <v>0</v>
      </c>
      <c r="R180" s="18">
        <f>+'度数'!R180/'度数'!R$181*100</f>
        <v>0</v>
      </c>
      <c r="S180" s="18">
        <f>+'度数'!S180/'度数'!S$181*100</f>
        <v>0</v>
      </c>
      <c r="T180" s="18">
        <f>+'度数'!T180/'度数'!T$181*100</f>
        <v>0</v>
      </c>
      <c r="U180" s="18">
        <f>+'度数'!U180/'度数'!U$181*100</f>
        <v>0</v>
      </c>
      <c r="V180" s="18">
        <f>+'度数'!V180/'度数'!V$181*100</f>
        <v>0</v>
      </c>
      <c r="W180" s="18">
        <f>+'度数'!W180/'度数'!W$181*100</f>
        <v>0</v>
      </c>
      <c r="X180" s="18">
        <f>+'度数'!X180/'度数'!X$181*100</f>
        <v>0</v>
      </c>
      <c r="Y180" s="18">
        <f>+'度数'!Y180/'度数'!Y$181*100</f>
        <v>0</v>
      </c>
      <c r="Z180" s="18">
        <f>+'度数'!Z180/'度数'!Z$181*100</f>
        <v>0</v>
      </c>
      <c r="AA180" s="18">
        <f>+'度数'!AA180/'度数'!AA$181*100</f>
        <v>0</v>
      </c>
      <c r="AB180" s="1"/>
    </row>
    <row r="181" spans="1:28" ht="12">
      <c r="A181" s="78"/>
      <c r="B181" s="75"/>
      <c r="C181" s="23" t="s">
        <v>4</v>
      </c>
      <c r="D181" s="18">
        <f>+'度数'!D181/'度数'!D$181*100</f>
        <v>100</v>
      </c>
      <c r="E181" s="18">
        <f>+'度数'!E181/'度数'!E$181*100</f>
        <v>100</v>
      </c>
      <c r="F181" s="18">
        <f>+'度数'!F181/'度数'!F$181*100</f>
        <v>100</v>
      </c>
      <c r="G181" s="18">
        <f>+'度数'!G181/'度数'!G$181*100</f>
        <v>100</v>
      </c>
      <c r="H181" s="18">
        <f>+'度数'!H181/'度数'!H$181*100</f>
        <v>100</v>
      </c>
      <c r="I181" s="18">
        <f>+'度数'!I181/'度数'!I$181*100</f>
        <v>100</v>
      </c>
      <c r="J181" s="18">
        <f>+'度数'!J181/'度数'!J$181*100</f>
        <v>100</v>
      </c>
      <c r="K181" s="18">
        <f>+'度数'!K181/'度数'!K$181*100</f>
        <v>100</v>
      </c>
      <c r="L181" s="18">
        <f>+'度数'!L181/'度数'!L$181*100</f>
        <v>100</v>
      </c>
      <c r="M181" s="18">
        <f>+'度数'!M181/'度数'!M$181*100</f>
        <v>100</v>
      </c>
      <c r="N181" s="18">
        <f>+'度数'!N181/'度数'!N$181*100</f>
        <v>100</v>
      </c>
      <c r="O181" s="18">
        <f>+'度数'!O181/'度数'!O$181*100</f>
        <v>100</v>
      </c>
      <c r="P181" s="18">
        <f>+'度数'!P181/'度数'!P$181*100</f>
        <v>100</v>
      </c>
      <c r="Q181" s="18">
        <f>+'度数'!Q181/'度数'!Q$181*100</f>
        <v>100</v>
      </c>
      <c r="R181" s="18">
        <f>+'度数'!R181/'度数'!R$181*100</f>
        <v>100</v>
      </c>
      <c r="S181" s="18">
        <f>+'度数'!S181/'度数'!S$181*100</f>
        <v>100</v>
      </c>
      <c r="T181" s="18">
        <f>+'度数'!T181/'度数'!T$181*100</f>
        <v>100</v>
      </c>
      <c r="U181" s="18">
        <f>+'度数'!U181/'度数'!U$181*100</f>
        <v>100</v>
      </c>
      <c r="V181" s="18">
        <f>+'度数'!V181/'度数'!V$181*100</f>
        <v>100</v>
      </c>
      <c r="W181" s="18">
        <f>+'度数'!W181/'度数'!W$181*100</f>
        <v>100</v>
      </c>
      <c r="X181" s="18">
        <f>+'度数'!X181/'度数'!X$181*100</f>
        <v>100</v>
      </c>
      <c r="Y181" s="18">
        <f>+'度数'!Y181/'度数'!Y$181*100</f>
        <v>100</v>
      </c>
      <c r="Z181" s="18">
        <f>+'度数'!Z181/'度数'!Z$181*100</f>
        <v>100</v>
      </c>
      <c r="AA181" s="18">
        <f>+'度数'!AA181/'度数'!AA$181*100</f>
        <v>100</v>
      </c>
      <c r="AB181" s="1"/>
    </row>
    <row r="182" spans="1:28" ht="12">
      <c r="A182" s="78"/>
      <c r="B182" s="69" t="s">
        <v>51</v>
      </c>
      <c r="C182" s="54" t="s">
        <v>15</v>
      </c>
      <c r="D182" s="53">
        <f>+'度数'!D182/'度数'!D$186*100</f>
        <v>66.66666666666666</v>
      </c>
      <c r="E182" s="53">
        <f>+'度数'!E182/'度数'!E$186*100</f>
        <v>50</v>
      </c>
      <c r="F182" s="53">
        <f>+'度数'!F182/'度数'!F$186*100</f>
        <v>51.515151515151516</v>
      </c>
      <c r="G182" s="53">
        <f>+'度数'!G182/'度数'!G$186*100</f>
        <v>52.83018867924528</v>
      </c>
      <c r="H182" s="53">
        <f>+'度数'!H182/'度数'!H$186*100</f>
        <v>56.557377049180324</v>
      </c>
      <c r="I182" s="53">
        <f>+'度数'!I182/'度数'!I$186*100</f>
        <v>57.04697986577181</v>
      </c>
      <c r="J182" s="53">
        <f>+'度数'!J182/'度数'!J$186*100</f>
        <v>57.89473684210527</v>
      </c>
      <c r="K182" s="53">
        <f>+'度数'!K182/'度数'!K$186*100</f>
        <v>56.457564575645755</v>
      </c>
      <c r="L182" s="53">
        <f>+'度数'!L182/'度数'!L$186*100</f>
        <v>92</v>
      </c>
      <c r="M182" s="53">
        <f>+'度数'!M182/'度数'!M$186*100</f>
        <v>84.61538461538461</v>
      </c>
      <c r="N182" s="53">
        <f>+'度数'!N182/'度数'!N$186*100</f>
        <v>83.33333333333334</v>
      </c>
      <c r="O182" s="53">
        <f>+'度数'!O182/'度数'!O$186*100</f>
        <v>85.29411764705883</v>
      </c>
      <c r="P182" s="53">
        <f>+'度数'!P182/'度数'!P$186*100</f>
        <v>89.5104895104895</v>
      </c>
      <c r="Q182" s="53">
        <f>+'度数'!Q182/'度数'!Q$186*100</f>
        <v>84.7953216374269</v>
      </c>
      <c r="R182" s="53">
        <f>+'度数'!R182/'度数'!R$186*100</f>
        <v>88.43537414965986</v>
      </c>
      <c r="S182" s="53">
        <f>+'度数'!S182/'度数'!S$186*100</f>
        <v>86.97749196141478</v>
      </c>
      <c r="T182" s="53">
        <f>+'度数'!T182/'度数'!T$186*100</f>
        <v>79.59183673469387</v>
      </c>
      <c r="U182" s="53">
        <f>+'度数'!U182/'度数'!U$186*100</f>
        <v>66.66666666666666</v>
      </c>
      <c r="V182" s="53">
        <f>+'度数'!V182/'度数'!V$186*100</f>
        <v>69.33333333333334</v>
      </c>
      <c r="W182" s="53">
        <f>+'度数'!W182/'度数'!W$186*100</f>
        <v>71.07438016528926</v>
      </c>
      <c r="X182" s="53">
        <f>+'度数'!X182/'度数'!X$186*100</f>
        <v>74.33962264150942</v>
      </c>
      <c r="Y182" s="53">
        <f>+'度数'!Y182/'度数'!Y$186*100</f>
        <v>71.875</v>
      </c>
      <c r="Z182" s="53">
        <f>+'度数'!Z182/'度数'!Z$186*100</f>
        <v>73.92857142857143</v>
      </c>
      <c r="AA182" s="53">
        <f>+'度数'!AA182/'度数'!AA$186*100</f>
        <v>72.76632302405498</v>
      </c>
      <c r="AB182" s="1"/>
    </row>
    <row r="183" spans="1:28" ht="12">
      <c r="A183" s="78"/>
      <c r="B183" s="70"/>
      <c r="C183" s="17" t="s">
        <v>16</v>
      </c>
      <c r="D183" s="18">
        <f>+'度数'!D183/'度数'!D$186*100</f>
        <v>16.666666666666664</v>
      </c>
      <c r="E183" s="18">
        <f>+'度数'!E183/'度数'!E$186*100</f>
        <v>3.571428571428571</v>
      </c>
      <c r="F183" s="18">
        <f>+'度数'!F183/'度数'!F$186*100</f>
        <v>24.242424242424242</v>
      </c>
      <c r="G183" s="18">
        <f>+'度数'!G183/'度数'!G$186*100</f>
        <v>13.20754716981132</v>
      </c>
      <c r="H183" s="18">
        <f>+'度数'!H183/'度数'!H$186*100</f>
        <v>9.01639344262295</v>
      </c>
      <c r="I183" s="18">
        <f>+'度数'!I183/'度数'!I$186*100</f>
        <v>8.724832214765101</v>
      </c>
      <c r="J183" s="18">
        <f>+'度数'!J183/'度数'!J$186*100</f>
        <v>11.278195488721805</v>
      </c>
      <c r="K183" s="18">
        <f>+'度数'!K183/'度数'!K$186*100</f>
        <v>10.885608856088561</v>
      </c>
      <c r="L183" s="18">
        <f>+'度数'!L183/'度数'!L$186*100</f>
        <v>8</v>
      </c>
      <c r="M183" s="18">
        <f>+'度数'!M183/'度数'!M$186*100</f>
        <v>3.8461538461538463</v>
      </c>
      <c r="N183" s="18">
        <f>+'度数'!N183/'度数'!N$186*100</f>
        <v>4.761904761904762</v>
      </c>
      <c r="O183" s="18">
        <f>+'度数'!O183/'度数'!O$186*100</f>
        <v>7.352941176470589</v>
      </c>
      <c r="P183" s="18">
        <f>+'度数'!P183/'度数'!P$186*100</f>
        <v>0.6993006993006993</v>
      </c>
      <c r="Q183" s="18">
        <f>+'度数'!Q183/'度数'!Q$186*100</f>
        <v>1.1695906432748537</v>
      </c>
      <c r="R183" s="18">
        <f>+'度数'!R183/'度数'!R$186*100</f>
        <v>2.0408163265306123</v>
      </c>
      <c r="S183" s="18">
        <f>+'度数'!S183/'度数'!S$186*100</f>
        <v>2.572347266881029</v>
      </c>
      <c r="T183" s="18">
        <f>+'度数'!T183/'度数'!T$186*100</f>
        <v>12.244897959183673</v>
      </c>
      <c r="U183" s="18">
        <f>+'度数'!U183/'度数'!U$186*100</f>
        <v>3.7037037037037033</v>
      </c>
      <c r="V183" s="18">
        <f>+'度数'!V183/'度数'!V$186*100</f>
        <v>13.333333333333334</v>
      </c>
      <c r="W183" s="18">
        <f>+'度数'!W183/'度数'!W$186*100</f>
        <v>9.917355371900827</v>
      </c>
      <c r="X183" s="18">
        <f>+'度数'!X183/'度数'!X$186*100</f>
        <v>4.528301886792453</v>
      </c>
      <c r="Y183" s="18">
        <f>+'度数'!Y183/'度数'!Y$186*100</f>
        <v>4.6875</v>
      </c>
      <c r="Z183" s="18">
        <f>+'度数'!Z183/'度数'!Z$186*100</f>
        <v>6.428571428571428</v>
      </c>
      <c r="AA183" s="18">
        <f>+'度数'!AA183/'度数'!AA$186*100</f>
        <v>6.443298969072164</v>
      </c>
      <c r="AB183" s="1"/>
    </row>
    <row r="184" spans="1:28" ht="12">
      <c r="A184" s="78"/>
      <c r="B184" s="70"/>
      <c r="C184" s="17" t="s">
        <v>17</v>
      </c>
      <c r="D184" s="18">
        <f>+'度数'!D184/'度数'!D$186*100</f>
        <v>16.666666666666664</v>
      </c>
      <c r="E184" s="18">
        <f>+'度数'!E184/'度数'!E$186*100</f>
        <v>46.42857142857143</v>
      </c>
      <c r="F184" s="18">
        <f>+'度数'!F184/'度数'!F$186*100</f>
        <v>24.242424242424242</v>
      </c>
      <c r="G184" s="18">
        <f>+'度数'!G184/'度数'!G$186*100</f>
        <v>33.9622641509434</v>
      </c>
      <c r="H184" s="18">
        <f>+'度数'!H184/'度数'!H$186*100</f>
        <v>34.42622950819672</v>
      </c>
      <c r="I184" s="18">
        <f>+'度数'!I184/'度数'!I$186*100</f>
        <v>34.22818791946309</v>
      </c>
      <c r="J184" s="18">
        <f>+'度数'!J184/'度数'!J$186*100</f>
        <v>30.82706766917293</v>
      </c>
      <c r="K184" s="18">
        <f>+'度数'!K184/'度数'!K$186*100</f>
        <v>32.656826568265686</v>
      </c>
      <c r="L184" s="18">
        <f>+'度数'!L184/'度数'!L$186*100</f>
        <v>0</v>
      </c>
      <c r="M184" s="18">
        <f>+'度数'!M184/'度数'!M$186*100</f>
        <v>11.538461538461538</v>
      </c>
      <c r="N184" s="18">
        <f>+'度数'!N184/'度数'!N$186*100</f>
        <v>11.904761904761903</v>
      </c>
      <c r="O184" s="18">
        <f>+'度数'!O184/'度数'!O$186*100</f>
        <v>7.352941176470589</v>
      </c>
      <c r="P184" s="18">
        <f>+'度数'!P184/'度数'!P$186*100</f>
        <v>9.79020979020979</v>
      </c>
      <c r="Q184" s="18">
        <f>+'度数'!Q184/'度数'!Q$186*100</f>
        <v>14.035087719298245</v>
      </c>
      <c r="R184" s="18">
        <f>+'度数'!R184/'度数'!R$186*100</f>
        <v>9.523809523809524</v>
      </c>
      <c r="S184" s="18">
        <f>+'度数'!S184/'度数'!S$186*100</f>
        <v>10.45016077170418</v>
      </c>
      <c r="T184" s="18">
        <f>+'度数'!T184/'度数'!T$186*100</f>
        <v>8.16326530612245</v>
      </c>
      <c r="U184" s="18">
        <f>+'度数'!U184/'度数'!U$186*100</f>
        <v>29.629629629629626</v>
      </c>
      <c r="V184" s="18">
        <f>+'度数'!V184/'度数'!V$186*100</f>
        <v>17.333333333333336</v>
      </c>
      <c r="W184" s="18">
        <f>+'度数'!W184/'度数'!W$186*100</f>
        <v>19.00826446280992</v>
      </c>
      <c r="X184" s="18">
        <f>+'度数'!X184/'度数'!X$186*100</f>
        <v>21.132075471698116</v>
      </c>
      <c r="Y184" s="18">
        <f>+'度数'!Y184/'度数'!Y$186*100</f>
        <v>23.4375</v>
      </c>
      <c r="Z184" s="18">
        <f>+'度数'!Z184/'度数'!Z$186*100</f>
        <v>19.642857142857142</v>
      </c>
      <c r="AA184" s="18">
        <f>+'度数'!AA184/'度数'!AA$186*100</f>
        <v>20.790378006872853</v>
      </c>
      <c r="AB184" s="1"/>
    </row>
    <row r="185" spans="1:28" ht="12">
      <c r="A185" s="78"/>
      <c r="B185" s="70"/>
      <c r="C185" s="17" t="s">
        <v>91</v>
      </c>
      <c r="D185" s="18">
        <f>+'度数'!D185/'度数'!D$186*100</f>
        <v>0</v>
      </c>
      <c r="E185" s="18">
        <f>+'度数'!E185/'度数'!E$186*100</f>
        <v>0</v>
      </c>
      <c r="F185" s="18">
        <f>+'度数'!F185/'度数'!F$186*100</f>
        <v>0</v>
      </c>
      <c r="G185" s="18">
        <f>+'度数'!G185/'度数'!G$186*100</f>
        <v>0</v>
      </c>
      <c r="H185" s="18">
        <f>+'度数'!H185/'度数'!H$186*100</f>
        <v>0</v>
      </c>
      <c r="I185" s="18">
        <f>+'度数'!I185/'度数'!I$186*100</f>
        <v>0</v>
      </c>
      <c r="J185" s="18">
        <f>+'度数'!J185/'度数'!J$186*100</f>
        <v>0</v>
      </c>
      <c r="K185" s="18">
        <f>+'度数'!K185/'度数'!K$186*100</f>
        <v>0</v>
      </c>
      <c r="L185" s="18">
        <f>+'度数'!L185/'度数'!L$186*100</f>
        <v>0</v>
      </c>
      <c r="M185" s="18">
        <f>+'度数'!M185/'度数'!M$186*100</f>
        <v>0</v>
      </c>
      <c r="N185" s="18">
        <f>+'度数'!N185/'度数'!N$186*100</f>
        <v>0</v>
      </c>
      <c r="O185" s="18">
        <f>+'度数'!O185/'度数'!O$186*100</f>
        <v>0</v>
      </c>
      <c r="P185" s="18">
        <f>+'度数'!P185/'度数'!P$186*100</f>
        <v>0</v>
      </c>
      <c r="Q185" s="18">
        <f>+'度数'!Q185/'度数'!Q$186*100</f>
        <v>0</v>
      </c>
      <c r="R185" s="18">
        <f>+'度数'!R185/'度数'!R$186*100</f>
        <v>0</v>
      </c>
      <c r="S185" s="18">
        <f>+'度数'!S185/'度数'!S$186*100</f>
        <v>0</v>
      </c>
      <c r="T185" s="18">
        <f>+'度数'!T185/'度数'!T$186*100</f>
        <v>0</v>
      </c>
      <c r="U185" s="18">
        <f>+'度数'!U185/'度数'!U$186*100</f>
        <v>0</v>
      </c>
      <c r="V185" s="18">
        <f>+'度数'!V185/'度数'!V$186*100</f>
        <v>0</v>
      </c>
      <c r="W185" s="18">
        <f>+'度数'!W185/'度数'!W$186*100</f>
        <v>0</v>
      </c>
      <c r="X185" s="18">
        <f>+'度数'!X185/'度数'!X$186*100</f>
        <v>0</v>
      </c>
      <c r="Y185" s="18">
        <f>+'度数'!Y185/'度数'!Y$186*100</f>
        <v>0</v>
      </c>
      <c r="Z185" s="18">
        <f>+'度数'!Z185/'度数'!Z$186*100</f>
        <v>0</v>
      </c>
      <c r="AA185" s="18">
        <f>+'度数'!AA185/'度数'!AA$186*100</f>
        <v>0</v>
      </c>
      <c r="AB185" s="1"/>
    </row>
    <row r="186" spans="1:28" ht="12">
      <c r="A186" s="78"/>
      <c r="B186" s="73"/>
      <c r="C186" s="21" t="s">
        <v>4</v>
      </c>
      <c r="D186" s="22">
        <f>+'度数'!D186/'度数'!D$186*100</f>
        <v>100</v>
      </c>
      <c r="E186" s="22">
        <f>+'度数'!E186/'度数'!E$186*100</f>
        <v>100</v>
      </c>
      <c r="F186" s="22">
        <f>+'度数'!F186/'度数'!F$186*100</f>
        <v>100</v>
      </c>
      <c r="G186" s="22">
        <f>+'度数'!G186/'度数'!G$186*100</f>
        <v>100</v>
      </c>
      <c r="H186" s="22">
        <f>+'度数'!H186/'度数'!H$186*100</f>
        <v>100</v>
      </c>
      <c r="I186" s="22">
        <f>+'度数'!I186/'度数'!I$186*100</f>
        <v>100</v>
      </c>
      <c r="J186" s="22">
        <f>+'度数'!J186/'度数'!J$186*100</f>
        <v>100</v>
      </c>
      <c r="K186" s="22">
        <f>+'度数'!K186/'度数'!K$186*100</f>
        <v>100</v>
      </c>
      <c r="L186" s="22">
        <f>+'度数'!L186/'度数'!L$186*100</f>
        <v>100</v>
      </c>
      <c r="M186" s="22">
        <f>+'度数'!M186/'度数'!M$186*100</f>
        <v>100</v>
      </c>
      <c r="N186" s="22">
        <f>+'度数'!N186/'度数'!N$186*100</f>
        <v>100</v>
      </c>
      <c r="O186" s="22">
        <f>+'度数'!O186/'度数'!O$186*100</f>
        <v>100</v>
      </c>
      <c r="P186" s="22">
        <f>+'度数'!P186/'度数'!P$186*100</f>
        <v>100</v>
      </c>
      <c r="Q186" s="22">
        <f>+'度数'!Q186/'度数'!Q$186*100</f>
        <v>100</v>
      </c>
      <c r="R186" s="22">
        <f>+'度数'!R186/'度数'!R$186*100</f>
        <v>100</v>
      </c>
      <c r="S186" s="22">
        <f>+'度数'!S186/'度数'!S$186*100</f>
        <v>100</v>
      </c>
      <c r="T186" s="22">
        <f>+'度数'!T186/'度数'!T$186*100</f>
        <v>100</v>
      </c>
      <c r="U186" s="22">
        <f>+'度数'!U186/'度数'!U$186*100</f>
        <v>100</v>
      </c>
      <c r="V186" s="22">
        <f>+'度数'!V186/'度数'!V$186*100</f>
        <v>100</v>
      </c>
      <c r="W186" s="22">
        <f>+'度数'!W186/'度数'!W$186*100</f>
        <v>100</v>
      </c>
      <c r="X186" s="22">
        <f>+'度数'!X186/'度数'!X$186*100</f>
        <v>100</v>
      </c>
      <c r="Y186" s="22">
        <f>+'度数'!Y186/'度数'!Y$186*100</f>
        <v>100</v>
      </c>
      <c r="Z186" s="22">
        <f>+'度数'!Z186/'度数'!Z$186*100</f>
        <v>100</v>
      </c>
      <c r="AA186" s="22">
        <f>+'度数'!AA186/'度数'!AA$186*100</f>
        <v>100</v>
      </c>
      <c r="AB186" s="1"/>
    </row>
    <row r="187" spans="1:28" ht="12">
      <c r="A187" s="78"/>
      <c r="B187" s="74" t="s">
        <v>52</v>
      </c>
      <c r="C187" s="23" t="s">
        <v>15</v>
      </c>
      <c r="D187" s="18">
        <f>+'度数'!D187/'度数'!D$191*100</f>
        <v>76.92307692307693</v>
      </c>
      <c r="E187" s="18">
        <f>+'度数'!E187/'度数'!E$191*100</f>
        <v>53.84615384615385</v>
      </c>
      <c r="F187" s="18">
        <f>+'度数'!F187/'度数'!F$191*100</f>
        <v>40</v>
      </c>
      <c r="G187" s="18">
        <f>+'度数'!G187/'度数'!G$191*100</f>
        <v>73.33333333333333</v>
      </c>
      <c r="H187" s="18">
        <f>+'度数'!H187/'度数'!H$191*100</f>
        <v>62.31884057971014</v>
      </c>
      <c r="I187" s="18">
        <f>+'度数'!I187/'度数'!I$191*100</f>
        <v>52.63157894736842</v>
      </c>
      <c r="J187" s="18">
        <f>+'度数'!J187/'度数'!J$191*100</f>
        <v>70.51282051282051</v>
      </c>
      <c r="K187" s="18">
        <f>+'度数'!K187/'度数'!K$191*100</f>
        <v>61.46788990825688</v>
      </c>
      <c r="L187" s="18">
        <f>+'度数'!L187/'度数'!L$191*100</f>
        <v>85.71428571428571</v>
      </c>
      <c r="M187" s="18">
        <f>+'度数'!M187/'度数'!M$191*100</f>
        <v>93.75</v>
      </c>
      <c r="N187" s="18">
        <f>+'度数'!N187/'度数'!N$191*100</f>
        <v>77.77777777777779</v>
      </c>
      <c r="O187" s="18">
        <f>+'度数'!O187/'度数'!O$191*100</f>
        <v>75.55555555555556</v>
      </c>
      <c r="P187" s="18">
        <f>+'度数'!P187/'度数'!P$191*100</f>
        <v>84.8</v>
      </c>
      <c r="Q187" s="18">
        <f>+'度数'!Q187/'度数'!Q$191*100</f>
        <v>89.90825688073394</v>
      </c>
      <c r="R187" s="18">
        <f>+'度数'!R187/'度数'!R$191*100</f>
        <v>75.28089887640449</v>
      </c>
      <c r="S187" s="18">
        <f>+'度数'!S187/'度数'!S$191*100</f>
        <v>83.29238329238329</v>
      </c>
      <c r="T187" s="18">
        <f>+'度数'!T187/'度数'!T$191*100</f>
        <v>81.48148148148148</v>
      </c>
      <c r="U187" s="18">
        <f>+'度数'!U187/'度数'!U$191*100</f>
        <v>75.86206896551724</v>
      </c>
      <c r="V187" s="18">
        <f>+'度数'!V187/'度数'!V$191*100</f>
        <v>57.89473684210527</v>
      </c>
      <c r="W187" s="18">
        <f>+'度数'!W187/'度数'!W$191*100</f>
        <v>74.66666666666667</v>
      </c>
      <c r="X187" s="18">
        <f>+'度数'!X187/'度数'!X$191*100</f>
        <v>76.80412371134021</v>
      </c>
      <c r="Y187" s="18">
        <f>+'度数'!Y187/'度数'!Y$191*100</f>
        <v>70.85201793721974</v>
      </c>
      <c r="Z187" s="18">
        <f>+'度数'!Z187/'度数'!Z$191*100</f>
        <v>73.05389221556887</v>
      </c>
      <c r="AA187" s="18">
        <f>+'度数'!AA187/'度数'!AA$191*100</f>
        <v>73.56948228882834</v>
      </c>
      <c r="AB187" s="1"/>
    </row>
    <row r="188" spans="1:28" ht="12">
      <c r="A188" s="78"/>
      <c r="B188" s="75"/>
      <c r="C188" s="23" t="s">
        <v>16</v>
      </c>
      <c r="D188" s="18">
        <f>+'度数'!D188/'度数'!D$191*100</f>
        <v>7.6923076923076925</v>
      </c>
      <c r="E188" s="18">
        <f>+'度数'!E188/'度数'!E$191*100</f>
        <v>30.76923076923077</v>
      </c>
      <c r="F188" s="18">
        <f>+'度数'!F188/'度数'!F$191*100</f>
        <v>20</v>
      </c>
      <c r="G188" s="18">
        <f>+'度数'!G188/'度数'!G$191*100</f>
        <v>3.3333333333333335</v>
      </c>
      <c r="H188" s="18">
        <f>+'度数'!H188/'度数'!H$191*100</f>
        <v>11.594202898550725</v>
      </c>
      <c r="I188" s="18">
        <f>+'度数'!I188/'度数'!I$191*100</f>
        <v>14.035087719298245</v>
      </c>
      <c r="J188" s="18">
        <f>+'度数'!J188/'度数'!J$191*100</f>
        <v>6.41025641025641</v>
      </c>
      <c r="K188" s="18">
        <f>+'度数'!K188/'度数'!K$191*100</f>
        <v>11.314984709480122</v>
      </c>
      <c r="L188" s="18">
        <f>+'度数'!L188/'度数'!L$191*100</f>
        <v>7.142857142857142</v>
      </c>
      <c r="M188" s="18">
        <f>+'度数'!M188/'度数'!M$191*100</f>
        <v>6.25</v>
      </c>
      <c r="N188" s="18">
        <f>+'度数'!N188/'度数'!N$191*100</f>
        <v>11.11111111111111</v>
      </c>
      <c r="O188" s="18">
        <f>+'度数'!O188/'度数'!O$191*100</f>
        <v>11.11111111111111</v>
      </c>
      <c r="P188" s="18">
        <f>+'度数'!P188/'度数'!P$191*100</f>
        <v>4.8</v>
      </c>
      <c r="Q188" s="18">
        <f>+'度数'!Q188/'度数'!Q$191*100</f>
        <v>2.7522935779816518</v>
      </c>
      <c r="R188" s="18">
        <f>+'度数'!R188/'度数'!R$191*100</f>
        <v>5.617977528089887</v>
      </c>
      <c r="S188" s="18">
        <f>+'度数'!S188/'度数'!S$191*100</f>
        <v>5.405405405405405</v>
      </c>
      <c r="T188" s="18">
        <f>+'度数'!T188/'度数'!T$191*100</f>
        <v>7.4074074074074066</v>
      </c>
      <c r="U188" s="18">
        <f>+'度数'!U188/'度数'!U$191*100</f>
        <v>17.24137931034483</v>
      </c>
      <c r="V188" s="18">
        <f>+'度数'!V188/'度数'!V$191*100</f>
        <v>15.789473684210526</v>
      </c>
      <c r="W188" s="18">
        <f>+'度数'!W188/'度数'!W$191*100</f>
        <v>8</v>
      </c>
      <c r="X188" s="18">
        <f>+'度数'!X188/'度数'!X$191*100</f>
        <v>7.216494845360824</v>
      </c>
      <c r="Y188" s="18">
        <f>+'度数'!Y188/'度数'!Y$191*100</f>
        <v>8.520179372197308</v>
      </c>
      <c r="Z188" s="18">
        <f>+'度数'!Z188/'度数'!Z$191*100</f>
        <v>5.9880239520958085</v>
      </c>
      <c r="AA188" s="18">
        <f>+'度数'!AA188/'度数'!AA$191*100</f>
        <v>8.038147138964577</v>
      </c>
      <c r="AB188" s="1"/>
    </row>
    <row r="189" spans="1:28" ht="12">
      <c r="A189" s="78"/>
      <c r="B189" s="75"/>
      <c r="C189" s="23" t="s">
        <v>17</v>
      </c>
      <c r="D189" s="18">
        <f>+'度数'!D189/'度数'!D$191*100</f>
        <v>15.384615384615385</v>
      </c>
      <c r="E189" s="18">
        <f>+'度数'!E189/'度数'!E$191*100</f>
        <v>15.384615384615385</v>
      </c>
      <c r="F189" s="18">
        <f>+'度数'!F189/'度数'!F$191*100</f>
        <v>40</v>
      </c>
      <c r="G189" s="18">
        <f>+'度数'!G189/'度数'!G$191*100</f>
        <v>23.333333333333332</v>
      </c>
      <c r="H189" s="18">
        <f>+'度数'!H189/'度数'!H$191*100</f>
        <v>26.08695652173913</v>
      </c>
      <c r="I189" s="18">
        <f>+'度数'!I189/'度数'!I$191*100</f>
        <v>33.33333333333333</v>
      </c>
      <c r="J189" s="18">
        <f>+'度数'!J189/'度数'!J$191*100</f>
        <v>23.076923076923077</v>
      </c>
      <c r="K189" s="18">
        <f>+'度数'!K189/'度数'!K$191*100</f>
        <v>27.217125382262996</v>
      </c>
      <c r="L189" s="18">
        <f>+'度数'!L189/'度数'!L$191*100</f>
        <v>7.142857142857142</v>
      </c>
      <c r="M189" s="18">
        <f>+'度数'!M189/'度数'!M$191*100</f>
        <v>0</v>
      </c>
      <c r="N189" s="18">
        <f>+'度数'!N189/'度数'!N$191*100</f>
        <v>11.11111111111111</v>
      </c>
      <c r="O189" s="18">
        <f>+'度数'!O189/'度数'!O$191*100</f>
        <v>13.333333333333334</v>
      </c>
      <c r="P189" s="18">
        <f>+'度数'!P189/'度数'!P$191*100</f>
        <v>10.4</v>
      </c>
      <c r="Q189" s="18">
        <f>+'度数'!Q189/'度数'!Q$191*100</f>
        <v>7.339449541284404</v>
      </c>
      <c r="R189" s="18">
        <f>+'度数'!R189/'度数'!R$191*100</f>
        <v>19.101123595505616</v>
      </c>
      <c r="S189" s="18">
        <f>+'度数'!S189/'度数'!S$191*100</f>
        <v>11.302211302211303</v>
      </c>
      <c r="T189" s="18">
        <f>+'度数'!T189/'度数'!T$191*100</f>
        <v>11.11111111111111</v>
      </c>
      <c r="U189" s="18">
        <f>+'度数'!U189/'度数'!U$191*100</f>
        <v>6.896551724137931</v>
      </c>
      <c r="V189" s="18">
        <f>+'度数'!V189/'度数'!V$191*100</f>
        <v>26.31578947368421</v>
      </c>
      <c r="W189" s="18">
        <f>+'度数'!W189/'度数'!W$191*100</f>
        <v>17.333333333333336</v>
      </c>
      <c r="X189" s="18">
        <f>+'度数'!X189/'度数'!X$191*100</f>
        <v>15.979381443298967</v>
      </c>
      <c r="Y189" s="18">
        <f>+'度数'!Y189/'度数'!Y$191*100</f>
        <v>20.62780269058296</v>
      </c>
      <c r="Z189" s="18">
        <f>+'度数'!Z189/'度数'!Z$191*100</f>
        <v>20.958083832335326</v>
      </c>
      <c r="AA189" s="18">
        <f>+'度数'!AA189/'度数'!AA$191*100</f>
        <v>18.392370572207085</v>
      </c>
      <c r="AB189" s="1"/>
    </row>
    <row r="190" spans="1:28" ht="12">
      <c r="A190" s="78"/>
      <c r="B190" s="75"/>
      <c r="C190" s="23" t="s">
        <v>91</v>
      </c>
      <c r="D190" s="18">
        <f>+'度数'!D190/'度数'!D$191*100</f>
        <v>0</v>
      </c>
      <c r="E190" s="18">
        <f>+'度数'!E190/'度数'!E$191*100</f>
        <v>0</v>
      </c>
      <c r="F190" s="18">
        <f>+'度数'!F190/'度数'!F$191*100</f>
        <v>0</v>
      </c>
      <c r="G190" s="18">
        <f>+'度数'!G190/'度数'!G$191*100</f>
        <v>0</v>
      </c>
      <c r="H190" s="18">
        <f>+'度数'!H190/'度数'!H$191*100</f>
        <v>0</v>
      </c>
      <c r="I190" s="18">
        <f>+'度数'!I190/'度数'!I$191*100</f>
        <v>0</v>
      </c>
      <c r="J190" s="18">
        <f>+'度数'!J190/'度数'!J$191*100</f>
        <v>0</v>
      </c>
      <c r="K190" s="18">
        <f>+'度数'!K190/'度数'!K$191*100</f>
        <v>0</v>
      </c>
      <c r="L190" s="18">
        <f>+'度数'!L190/'度数'!L$191*100</f>
        <v>0</v>
      </c>
      <c r="M190" s="18">
        <f>+'度数'!M190/'度数'!M$191*100</f>
        <v>0</v>
      </c>
      <c r="N190" s="18">
        <f>+'度数'!N190/'度数'!N$191*100</f>
        <v>0</v>
      </c>
      <c r="O190" s="18">
        <f>+'度数'!O190/'度数'!O$191*100</f>
        <v>0</v>
      </c>
      <c r="P190" s="18">
        <f>+'度数'!P190/'度数'!P$191*100</f>
        <v>0</v>
      </c>
      <c r="Q190" s="18">
        <f>+'度数'!Q190/'度数'!Q$191*100</f>
        <v>0</v>
      </c>
      <c r="R190" s="18">
        <f>+'度数'!R190/'度数'!R$191*100</f>
        <v>0</v>
      </c>
      <c r="S190" s="18">
        <f>+'度数'!S190/'度数'!S$191*100</f>
        <v>0</v>
      </c>
      <c r="T190" s="18">
        <f>+'度数'!T190/'度数'!T$191*100</f>
        <v>0</v>
      </c>
      <c r="U190" s="18">
        <f>+'度数'!U190/'度数'!U$191*100</f>
        <v>0</v>
      </c>
      <c r="V190" s="18">
        <f>+'度数'!V190/'度数'!V$191*100</f>
        <v>0</v>
      </c>
      <c r="W190" s="18">
        <f>+'度数'!W190/'度数'!W$191*100</f>
        <v>0</v>
      </c>
      <c r="X190" s="18">
        <f>+'度数'!X190/'度数'!X$191*100</f>
        <v>0</v>
      </c>
      <c r="Y190" s="18">
        <f>+'度数'!Y190/'度数'!Y$191*100</f>
        <v>0</v>
      </c>
      <c r="Z190" s="18">
        <f>+'度数'!Z190/'度数'!Z$191*100</f>
        <v>0</v>
      </c>
      <c r="AA190" s="18">
        <f>+'度数'!AA190/'度数'!AA$191*100</f>
        <v>0</v>
      </c>
      <c r="AB190" s="1"/>
    </row>
    <row r="191" spans="1:28" ht="12">
      <c r="A191" s="78"/>
      <c r="B191" s="75"/>
      <c r="C191" s="23" t="s">
        <v>4</v>
      </c>
      <c r="D191" s="18">
        <f>+'度数'!D191/'度数'!D$191*100</f>
        <v>100</v>
      </c>
      <c r="E191" s="18">
        <f>+'度数'!E191/'度数'!E$191*100</f>
        <v>100</v>
      </c>
      <c r="F191" s="18">
        <f>+'度数'!F191/'度数'!F$191*100</f>
        <v>100</v>
      </c>
      <c r="G191" s="18">
        <f>+'度数'!G191/'度数'!G$191*100</f>
        <v>100</v>
      </c>
      <c r="H191" s="18">
        <f>+'度数'!H191/'度数'!H$191*100</f>
        <v>100</v>
      </c>
      <c r="I191" s="18">
        <f>+'度数'!I191/'度数'!I$191*100</f>
        <v>100</v>
      </c>
      <c r="J191" s="18">
        <f>+'度数'!J191/'度数'!J$191*100</f>
        <v>100</v>
      </c>
      <c r="K191" s="18">
        <f>+'度数'!K191/'度数'!K$191*100</f>
        <v>100</v>
      </c>
      <c r="L191" s="18">
        <f>+'度数'!L191/'度数'!L$191*100</f>
        <v>100</v>
      </c>
      <c r="M191" s="18">
        <f>+'度数'!M191/'度数'!M$191*100</f>
        <v>100</v>
      </c>
      <c r="N191" s="18">
        <f>+'度数'!N191/'度数'!N$191*100</f>
        <v>100</v>
      </c>
      <c r="O191" s="18">
        <f>+'度数'!O191/'度数'!O$191*100</f>
        <v>100</v>
      </c>
      <c r="P191" s="18">
        <f>+'度数'!P191/'度数'!P$191*100</f>
        <v>100</v>
      </c>
      <c r="Q191" s="18">
        <f>+'度数'!Q191/'度数'!Q$191*100</f>
        <v>100</v>
      </c>
      <c r="R191" s="18">
        <f>+'度数'!R191/'度数'!R$191*100</f>
        <v>100</v>
      </c>
      <c r="S191" s="18">
        <f>+'度数'!S191/'度数'!S$191*100</f>
        <v>100</v>
      </c>
      <c r="T191" s="18">
        <f>+'度数'!T191/'度数'!T$191*100</f>
        <v>100</v>
      </c>
      <c r="U191" s="18">
        <f>+'度数'!U191/'度数'!U$191*100</f>
        <v>100</v>
      </c>
      <c r="V191" s="18">
        <f>+'度数'!V191/'度数'!V$191*100</f>
        <v>100</v>
      </c>
      <c r="W191" s="18">
        <f>+'度数'!W191/'度数'!W$191*100</f>
        <v>100</v>
      </c>
      <c r="X191" s="18">
        <f>+'度数'!X191/'度数'!X$191*100</f>
        <v>100</v>
      </c>
      <c r="Y191" s="18">
        <f>+'度数'!Y191/'度数'!Y$191*100</f>
        <v>100</v>
      </c>
      <c r="Z191" s="18">
        <f>+'度数'!Z191/'度数'!Z$191*100</f>
        <v>100</v>
      </c>
      <c r="AA191" s="18">
        <f>+'度数'!AA191/'度数'!AA$191*100</f>
        <v>100</v>
      </c>
      <c r="AB191" s="1"/>
    </row>
    <row r="192" spans="1:28" ht="12">
      <c r="A192" s="78"/>
      <c r="B192" s="69" t="s">
        <v>53</v>
      </c>
      <c r="C192" s="54" t="s">
        <v>15</v>
      </c>
      <c r="D192" s="53">
        <f>+'度数'!D192/'度数'!D$196*100</f>
        <v>81.81818181818183</v>
      </c>
      <c r="E192" s="53">
        <f>+'度数'!E192/'度数'!E$196*100</f>
        <v>66.66666666666666</v>
      </c>
      <c r="F192" s="53">
        <f>+'度数'!F192/'度数'!F$196*100</f>
        <v>55.88235294117647</v>
      </c>
      <c r="G192" s="53">
        <f>+'度数'!G192/'度数'!G$196*100</f>
        <v>56.41025641025641</v>
      </c>
      <c r="H192" s="53">
        <f>+'度数'!H192/'度数'!H$196*100</f>
        <v>57.599999999999994</v>
      </c>
      <c r="I192" s="53">
        <f>+'度数'!I192/'度数'!I$196*100</f>
        <v>52.4390243902439</v>
      </c>
      <c r="J192" s="53">
        <f>+'度数'!J192/'度数'!J$196*100</f>
        <v>52.63157894736842</v>
      </c>
      <c r="K192" s="53">
        <f>+'度数'!K192/'度数'!K$196*100</f>
        <v>56.28318584070796</v>
      </c>
      <c r="L192" s="53">
        <f>+'度数'!L192/'度数'!L$196*100</f>
        <v>93.33333333333333</v>
      </c>
      <c r="M192" s="53">
        <f>+'度数'!M192/'度数'!M$196*100</f>
        <v>91.42857142857143</v>
      </c>
      <c r="N192" s="53">
        <f>+'度数'!N192/'度数'!N$196*100</f>
        <v>89.74358974358975</v>
      </c>
      <c r="O192" s="53">
        <f>+'度数'!O192/'度数'!O$196*100</f>
        <v>80.55555555555556</v>
      </c>
      <c r="P192" s="53">
        <f>+'度数'!P192/'度数'!P$196*100</f>
        <v>88.04347826086956</v>
      </c>
      <c r="Q192" s="53">
        <f>+'度数'!Q192/'度数'!Q$196*100</f>
        <v>82.05128205128204</v>
      </c>
      <c r="R192" s="53">
        <f>+'度数'!R192/'度数'!R$196*100</f>
        <v>78.03468208092485</v>
      </c>
      <c r="S192" s="53">
        <f>+'度数'!S192/'度数'!S$196*100</f>
        <v>83.79120879120879</v>
      </c>
      <c r="T192" s="53">
        <f>+'度数'!T192/'度数'!T$196*100</f>
        <v>87.3015873015873</v>
      </c>
      <c r="U192" s="53">
        <f>+'度数'!U192/'度数'!U$196*100</f>
        <v>83.01886792452831</v>
      </c>
      <c r="V192" s="53">
        <f>+'度数'!V192/'度数'!V$196*100</f>
        <v>73.97260273972603</v>
      </c>
      <c r="W192" s="53">
        <f>+'度数'!W192/'度数'!W$196*100</f>
        <v>72.07207207207207</v>
      </c>
      <c r="X192" s="53">
        <f>+'度数'!X192/'度数'!X$196*100</f>
        <v>75.72815533980582</v>
      </c>
      <c r="Y192" s="53">
        <f>+'度数'!Y192/'度数'!Y$196*100</f>
        <v>68.52367688022284</v>
      </c>
      <c r="Z192" s="53">
        <f>+'度数'!Z192/'度数'!Z$196*100</f>
        <v>66.15384615384615</v>
      </c>
      <c r="AA192" s="53">
        <f>+'度数'!AA192/'度数'!AA$196*100</f>
        <v>71.77107501933489</v>
      </c>
      <c r="AB192" s="1"/>
    </row>
    <row r="193" spans="1:28" ht="12">
      <c r="A193" s="78"/>
      <c r="B193" s="70"/>
      <c r="C193" s="17" t="s">
        <v>16</v>
      </c>
      <c r="D193" s="18">
        <f>+'度数'!D193/'度数'!D$196*100</f>
        <v>9.090909090909092</v>
      </c>
      <c r="E193" s="18">
        <f>+'度数'!E193/'度数'!E$196*100</f>
        <v>5.555555555555555</v>
      </c>
      <c r="F193" s="18">
        <f>+'度数'!F193/'度数'!F$196*100</f>
        <v>14.705882352941178</v>
      </c>
      <c r="G193" s="18">
        <f>+'度数'!G193/'度数'!G$196*100</f>
        <v>15.384615384615385</v>
      </c>
      <c r="H193" s="18">
        <f>+'度数'!H193/'度数'!H$196*100</f>
        <v>9.6</v>
      </c>
      <c r="I193" s="18">
        <f>+'度数'!I193/'度数'!I$196*100</f>
        <v>14.02439024390244</v>
      </c>
      <c r="J193" s="18">
        <f>+'度数'!J193/'度数'!J$196*100</f>
        <v>11.842105263157894</v>
      </c>
      <c r="K193" s="18">
        <f>+'度数'!K193/'度数'!K$196*100</f>
        <v>12.035398230088495</v>
      </c>
      <c r="L193" s="18">
        <f>+'度数'!L193/'度数'!L$196*100</f>
        <v>6.666666666666667</v>
      </c>
      <c r="M193" s="18">
        <f>+'度数'!M193/'度数'!M$196*100</f>
        <v>5.714285714285714</v>
      </c>
      <c r="N193" s="18">
        <f>+'度数'!N193/'度数'!N$196*100</f>
        <v>7.6923076923076925</v>
      </c>
      <c r="O193" s="18">
        <f>+'度数'!O193/'度数'!O$196*100</f>
        <v>5.555555555555555</v>
      </c>
      <c r="P193" s="18">
        <f>+'度数'!P193/'度数'!P$196*100</f>
        <v>2.717391304347826</v>
      </c>
      <c r="Q193" s="18">
        <f>+'度数'!Q193/'度数'!Q$196*100</f>
        <v>2.051282051282051</v>
      </c>
      <c r="R193" s="18">
        <f>+'度数'!R193/'度数'!R$196*100</f>
        <v>3.4682080924855487</v>
      </c>
      <c r="S193" s="18">
        <f>+'度数'!S193/'度数'!S$196*100</f>
        <v>3.571428571428571</v>
      </c>
      <c r="T193" s="18">
        <f>+'度数'!T193/'度数'!T$196*100</f>
        <v>7.936507936507936</v>
      </c>
      <c r="U193" s="18">
        <f>+'度数'!U193/'度数'!U$196*100</f>
        <v>5.660377358490567</v>
      </c>
      <c r="V193" s="18">
        <f>+'度数'!V193/'度数'!V$196*100</f>
        <v>10.95890410958904</v>
      </c>
      <c r="W193" s="18">
        <f>+'度数'!W193/'度数'!W$196*100</f>
        <v>9.00900900900901</v>
      </c>
      <c r="X193" s="18">
        <f>+'度数'!X193/'度数'!X$196*100</f>
        <v>5.501618122977346</v>
      </c>
      <c r="Y193" s="18">
        <f>+'度数'!Y193/'度数'!Y$196*100</f>
        <v>7.520891364902507</v>
      </c>
      <c r="Z193" s="18">
        <f>+'度数'!Z193/'度数'!Z$196*100</f>
        <v>7.384615384615385</v>
      </c>
      <c r="AA193" s="18">
        <f>+'度数'!AA193/'度数'!AA$196*100</f>
        <v>7.269914926527456</v>
      </c>
      <c r="AB193" s="1"/>
    </row>
    <row r="194" spans="1:28" ht="12">
      <c r="A194" s="78"/>
      <c r="B194" s="70"/>
      <c r="C194" s="17" t="s">
        <v>17</v>
      </c>
      <c r="D194" s="18">
        <f>+'度数'!D194/'度数'!D$196*100</f>
        <v>9.090909090909092</v>
      </c>
      <c r="E194" s="18">
        <f>+'度数'!E194/'度数'!E$196*100</f>
        <v>27.77777777777778</v>
      </c>
      <c r="F194" s="18">
        <f>+'度数'!F194/'度数'!F$196*100</f>
        <v>29.411764705882355</v>
      </c>
      <c r="G194" s="18">
        <f>+'度数'!G194/'度数'!G$196*100</f>
        <v>28.205128205128204</v>
      </c>
      <c r="H194" s="18">
        <f>+'度数'!H194/'度数'!H$196*100</f>
        <v>32.800000000000004</v>
      </c>
      <c r="I194" s="18">
        <f>+'度数'!I194/'度数'!I$196*100</f>
        <v>33.53658536585366</v>
      </c>
      <c r="J194" s="18">
        <f>+'度数'!J194/'度数'!J$196*100</f>
        <v>35.526315789473685</v>
      </c>
      <c r="K194" s="18">
        <f>+'度数'!K194/'度数'!K$196*100</f>
        <v>31.68141592920354</v>
      </c>
      <c r="L194" s="18">
        <f>+'度数'!L194/'度数'!L$196*100</f>
        <v>0</v>
      </c>
      <c r="M194" s="18">
        <f>+'度数'!M194/'度数'!M$196*100</f>
        <v>2.857142857142857</v>
      </c>
      <c r="N194" s="18">
        <f>+'度数'!N194/'度数'!N$196*100</f>
        <v>2.564102564102564</v>
      </c>
      <c r="O194" s="18">
        <f>+'度数'!O194/'度数'!O$196*100</f>
        <v>13.88888888888889</v>
      </c>
      <c r="P194" s="18">
        <f>+'度数'!P194/'度数'!P$196*100</f>
        <v>9.239130434782608</v>
      </c>
      <c r="Q194" s="18">
        <f>+'度数'!Q194/'度数'!Q$196*100</f>
        <v>15.897435897435896</v>
      </c>
      <c r="R194" s="18">
        <f>+'度数'!R194/'度数'!R$196*100</f>
        <v>18.497109826589593</v>
      </c>
      <c r="S194" s="18">
        <f>+'度数'!S194/'度数'!S$196*100</f>
        <v>12.637362637362637</v>
      </c>
      <c r="T194" s="18">
        <f>+'度数'!T194/'度数'!T$196*100</f>
        <v>4.761904761904762</v>
      </c>
      <c r="U194" s="18">
        <f>+'度数'!U194/'度数'!U$196*100</f>
        <v>11.320754716981133</v>
      </c>
      <c r="V194" s="18">
        <f>+'度数'!V194/'度数'!V$196*100</f>
        <v>15.068493150684931</v>
      </c>
      <c r="W194" s="18">
        <f>+'度数'!W194/'度数'!W$196*100</f>
        <v>18.91891891891892</v>
      </c>
      <c r="X194" s="18">
        <f>+'度数'!X194/'度数'!X$196*100</f>
        <v>18.77022653721683</v>
      </c>
      <c r="Y194" s="18">
        <f>+'度数'!Y194/'度数'!Y$196*100</f>
        <v>23.955431754874652</v>
      </c>
      <c r="Z194" s="18">
        <f>+'度数'!Z194/'度数'!Z$196*100</f>
        <v>26.461538461538463</v>
      </c>
      <c r="AA194" s="18">
        <f>+'度数'!AA194/'度数'!AA$196*100</f>
        <v>20.959010054137664</v>
      </c>
      <c r="AB194" s="1"/>
    </row>
    <row r="195" spans="1:28" ht="12">
      <c r="A195" s="78"/>
      <c r="B195" s="70"/>
      <c r="C195" s="17" t="s">
        <v>91</v>
      </c>
      <c r="D195" s="18">
        <f>+'度数'!D195/'度数'!D$196*100</f>
        <v>0</v>
      </c>
      <c r="E195" s="18">
        <f>+'度数'!E195/'度数'!E$196*100</f>
        <v>0</v>
      </c>
      <c r="F195" s="18">
        <f>+'度数'!F195/'度数'!F$196*100</f>
        <v>0</v>
      </c>
      <c r="G195" s="18">
        <f>+'度数'!G195/'度数'!G$196*100</f>
        <v>0</v>
      </c>
      <c r="H195" s="18">
        <f>+'度数'!H195/'度数'!H$196*100</f>
        <v>0</v>
      </c>
      <c r="I195" s="18">
        <f>+'度数'!I195/'度数'!I$196*100</f>
        <v>0</v>
      </c>
      <c r="J195" s="18">
        <f>+'度数'!J195/'度数'!J$196*100</f>
        <v>0</v>
      </c>
      <c r="K195" s="18">
        <f>+'度数'!K195/'度数'!K$196*100</f>
        <v>0</v>
      </c>
      <c r="L195" s="18">
        <f>+'度数'!L195/'度数'!L$196*100</f>
        <v>0</v>
      </c>
      <c r="M195" s="18">
        <f>+'度数'!M195/'度数'!M$196*100</f>
        <v>0</v>
      </c>
      <c r="N195" s="18">
        <f>+'度数'!N195/'度数'!N$196*100</f>
        <v>0</v>
      </c>
      <c r="O195" s="18">
        <f>+'度数'!O195/'度数'!O$196*100</f>
        <v>0</v>
      </c>
      <c r="P195" s="18">
        <f>+'度数'!P195/'度数'!P$196*100</f>
        <v>0</v>
      </c>
      <c r="Q195" s="18">
        <f>+'度数'!Q195/'度数'!Q$196*100</f>
        <v>0</v>
      </c>
      <c r="R195" s="18">
        <f>+'度数'!R195/'度数'!R$196*100</f>
        <v>0</v>
      </c>
      <c r="S195" s="18">
        <f>+'度数'!S195/'度数'!S$196*100</f>
        <v>0</v>
      </c>
      <c r="T195" s="18">
        <f>+'度数'!T195/'度数'!T$196*100</f>
        <v>0</v>
      </c>
      <c r="U195" s="18">
        <f>+'度数'!U195/'度数'!U$196*100</f>
        <v>0</v>
      </c>
      <c r="V195" s="18">
        <f>+'度数'!V195/'度数'!V$196*100</f>
        <v>0</v>
      </c>
      <c r="W195" s="18">
        <f>+'度数'!W195/'度数'!W$196*100</f>
        <v>0</v>
      </c>
      <c r="X195" s="18">
        <f>+'度数'!X195/'度数'!X$196*100</f>
        <v>0</v>
      </c>
      <c r="Y195" s="18">
        <f>+'度数'!Y195/'度数'!Y$196*100</f>
        <v>0</v>
      </c>
      <c r="Z195" s="18">
        <f>+'度数'!Z195/'度数'!Z$196*100</f>
        <v>0</v>
      </c>
      <c r="AA195" s="18">
        <f>+'度数'!AA195/'度数'!AA$196*100</f>
        <v>0</v>
      </c>
      <c r="AB195" s="1"/>
    </row>
    <row r="196" spans="1:28" ht="12">
      <c r="A196" s="78"/>
      <c r="B196" s="73"/>
      <c r="C196" s="21" t="s">
        <v>4</v>
      </c>
      <c r="D196" s="22">
        <f>+'度数'!D196/'度数'!D$196*100</f>
        <v>100</v>
      </c>
      <c r="E196" s="22">
        <f>+'度数'!E196/'度数'!E$196*100</f>
        <v>100</v>
      </c>
      <c r="F196" s="22">
        <f>+'度数'!F196/'度数'!F$196*100</f>
        <v>100</v>
      </c>
      <c r="G196" s="22">
        <f>+'度数'!G196/'度数'!G$196*100</f>
        <v>100</v>
      </c>
      <c r="H196" s="22">
        <f>+'度数'!H196/'度数'!H$196*100</f>
        <v>100</v>
      </c>
      <c r="I196" s="22">
        <f>+'度数'!I196/'度数'!I$196*100</f>
        <v>100</v>
      </c>
      <c r="J196" s="22">
        <f>+'度数'!J196/'度数'!J$196*100</f>
        <v>100</v>
      </c>
      <c r="K196" s="22">
        <f>+'度数'!K196/'度数'!K$196*100</f>
        <v>100</v>
      </c>
      <c r="L196" s="22">
        <f>+'度数'!L196/'度数'!L$196*100</f>
        <v>100</v>
      </c>
      <c r="M196" s="22">
        <f>+'度数'!M196/'度数'!M$196*100</f>
        <v>100</v>
      </c>
      <c r="N196" s="22">
        <f>+'度数'!N196/'度数'!N$196*100</f>
        <v>100</v>
      </c>
      <c r="O196" s="22">
        <f>+'度数'!O196/'度数'!O$196*100</f>
        <v>100</v>
      </c>
      <c r="P196" s="22">
        <f>+'度数'!P196/'度数'!P$196*100</f>
        <v>100</v>
      </c>
      <c r="Q196" s="22">
        <f>+'度数'!Q196/'度数'!Q$196*100</f>
        <v>100</v>
      </c>
      <c r="R196" s="22">
        <f>+'度数'!R196/'度数'!R$196*100</f>
        <v>100</v>
      </c>
      <c r="S196" s="22">
        <f>+'度数'!S196/'度数'!S$196*100</f>
        <v>100</v>
      </c>
      <c r="T196" s="22">
        <f>+'度数'!T196/'度数'!T$196*100</f>
        <v>100</v>
      </c>
      <c r="U196" s="22">
        <f>+'度数'!U196/'度数'!U$196*100</f>
        <v>100</v>
      </c>
      <c r="V196" s="22">
        <f>+'度数'!V196/'度数'!V$196*100</f>
        <v>100</v>
      </c>
      <c r="W196" s="22">
        <f>+'度数'!W196/'度数'!W$196*100</f>
        <v>100</v>
      </c>
      <c r="X196" s="22">
        <f>+'度数'!X196/'度数'!X$196*100</f>
        <v>100</v>
      </c>
      <c r="Y196" s="22">
        <f>+'度数'!Y196/'度数'!Y$196*100</f>
        <v>100</v>
      </c>
      <c r="Z196" s="22">
        <f>+'度数'!Z196/'度数'!Z$196*100</f>
        <v>100</v>
      </c>
      <c r="AA196" s="22">
        <f>+'度数'!AA196/'度数'!AA$196*100</f>
        <v>100</v>
      </c>
      <c r="AB196" s="1"/>
    </row>
    <row r="197" spans="1:28" ht="12">
      <c r="A197" s="78"/>
      <c r="B197" s="74" t="s">
        <v>54</v>
      </c>
      <c r="C197" s="23" t="s">
        <v>15</v>
      </c>
      <c r="D197" s="18">
        <f>+'度数'!D197/'度数'!D$201*100</f>
        <v>25</v>
      </c>
      <c r="E197" s="18">
        <f>+'度数'!E197/'度数'!E$201*100</f>
        <v>77.77777777777779</v>
      </c>
      <c r="F197" s="18">
        <f>+'度数'!F197/'度数'!F$201*100</f>
        <v>56.25</v>
      </c>
      <c r="G197" s="18">
        <f>+'度数'!G197/'度数'!G$201*100</f>
        <v>51.515151515151516</v>
      </c>
      <c r="H197" s="18">
        <f>+'度数'!H197/'度数'!H$201*100</f>
        <v>56.17977528089888</v>
      </c>
      <c r="I197" s="18">
        <f>+'度数'!I197/'度数'!I$201*100</f>
        <v>52.12765957446809</v>
      </c>
      <c r="J197" s="18">
        <f>+'度数'!J197/'度数'!J$201*100</f>
        <v>49.45054945054945</v>
      </c>
      <c r="K197" s="18">
        <f>+'度数'!K197/'度数'!K$201*100</f>
        <v>53.29512893982808</v>
      </c>
      <c r="L197" s="18">
        <f>+'度数'!L197/'度数'!L$201*100</f>
        <v>100</v>
      </c>
      <c r="M197" s="18">
        <f>+'度数'!M197/'度数'!M$201*100</f>
        <v>100</v>
      </c>
      <c r="N197" s="18">
        <f>+'度数'!N197/'度数'!N$201*100</f>
        <v>83.33333333333334</v>
      </c>
      <c r="O197" s="18">
        <f>+'度数'!O197/'度数'!O$201*100</f>
        <v>86.66666666666667</v>
      </c>
      <c r="P197" s="18">
        <f>+'度数'!P197/'度数'!P$201*100</f>
        <v>84.68468468468468</v>
      </c>
      <c r="Q197" s="18">
        <f>+'度数'!Q197/'度数'!Q$201*100</f>
        <v>85.59322033898306</v>
      </c>
      <c r="R197" s="18">
        <f>+'度数'!R197/'度数'!R$201*100</f>
        <v>82.14285714285714</v>
      </c>
      <c r="S197" s="18">
        <f>+'度数'!S197/'度数'!S$201*100</f>
        <v>85.64814814814815</v>
      </c>
      <c r="T197" s="18">
        <f>+'度数'!T197/'度数'!T$201*100</f>
        <v>71.42857142857143</v>
      </c>
      <c r="U197" s="18">
        <f>+'度数'!U197/'度数'!U$201*100</f>
        <v>88.23529411764706</v>
      </c>
      <c r="V197" s="18">
        <f>+'度数'!V197/'度数'!V$201*100</f>
        <v>73.91304347826086</v>
      </c>
      <c r="W197" s="18">
        <f>+'度数'!W197/'度数'!W$201*100</f>
        <v>74.19354838709677</v>
      </c>
      <c r="X197" s="18">
        <f>+'度数'!X197/'度数'!X$201*100</f>
        <v>72</v>
      </c>
      <c r="Y197" s="18">
        <f>+'度数'!Y197/'度数'!Y$201*100</f>
        <v>70.75471698113208</v>
      </c>
      <c r="Z197" s="18">
        <f>+'度数'!Z197/'度数'!Z$201*100</f>
        <v>65.14285714285715</v>
      </c>
      <c r="AA197" s="18">
        <f>+'度数'!AA197/'度数'!AA$201*100</f>
        <v>71.19078104993598</v>
      </c>
      <c r="AB197" s="1"/>
    </row>
    <row r="198" spans="1:28" ht="12">
      <c r="A198" s="78"/>
      <c r="B198" s="75"/>
      <c r="C198" s="23" t="s">
        <v>16</v>
      </c>
      <c r="D198" s="18">
        <f>+'度数'!D198/'度数'!D$201*100</f>
        <v>25</v>
      </c>
      <c r="E198" s="18">
        <f>+'度数'!E198/'度数'!E$201*100</f>
        <v>5.555555555555555</v>
      </c>
      <c r="F198" s="18">
        <f>+'度数'!F198/'度数'!F$201*100</f>
        <v>25</v>
      </c>
      <c r="G198" s="18">
        <f>+'度数'!G198/'度数'!G$201*100</f>
        <v>18.181818181818183</v>
      </c>
      <c r="H198" s="18">
        <f>+'度数'!H198/'度数'!H$201*100</f>
        <v>11.235955056179774</v>
      </c>
      <c r="I198" s="18">
        <f>+'度数'!I198/'度数'!I$201*100</f>
        <v>11.702127659574469</v>
      </c>
      <c r="J198" s="18">
        <f>+'度数'!J198/'度数'!J$201*100</f>
        <v>13.186813186813188</v>
      </c>
      <c r="K198" s="18">
        <f>+'度数'!K198/'度数'!K$201*100</f>
        <v>13.18051575931232</v>
      </c>
      <c r="L198" s="18">
        <f>+'度数'!L198/'度数'!L$201*100</f>
        <v>0</v>
      </c>
      <c r="M198" s="18">
        <f>+'度数'!M198/'度数'!M$201*100</f>
        <v>0</v>
      </c>
      <c r="N198" s="18">
        <f>+'度数'!N198/'度数'!N$201*100</f>
        <v>3.3333333333333335</v>
      </c>
      <c r="O198" s="18">
        <f>+'度数'!O198/'度数'!O$201*100</f>
        <v>5</v>
      </c>
      <c r="P198" s="18">
        <f>+'度数'!P198/'度数'!P$201*100</f>
        <v>2.7027027027027026</v>
      </c>
      <c r="Q198" s="18">
        <f>+'度数'!Q198/'度数'!Q$201*100</f>
        <v>2.5423728813559325</v>
      </c>
      <c r="R198" s="18">
        <f>+'度数'!R198/'度数'!R$201*100</f>
        <v>1.1904761904761905</v>
      </c>
      <c r="S198" s="18">
        <f>+'度数'!S198/'度数'!S$201*100</f>
        <v>2.5462962962962963</v>
      </c>
      <c r="T198" s="18">
        <f>+'度数'!T198/'度数'!T$201*100</f>
        <v>9.523809523809524</v>
      </c>
      <c r="U198" s="18">
        <f>+'度数'!U198/'度数'!U$201*100</f>
        <v>2.941176470588235</v>
      </c>
      <c r="V198" s="18">
        <f>+'度数'!V198/'度数'!V$201*100</f>
        <v>10.869565217391305</v>
      </c>
      <c r="W198" s="18">
        <f>+'度数'!W198/'度数'!W$201*100</f>
        <v>9.67741935483871</v>
      </c>
      <c r="X198" s="18">
        <f>+'度数'!X198/'度数'!X$201*100</f>
        <v>6.5</v>
      </c>
      <c r="Y198" s="18">
        <f>+'度数'!Y198/'度数'!Y$201*100</f>
        <v>6.60377358490566</v>
      </c>
      <c r="Z198" s="18">
        <f>+'度数'!Z198/'度数'!Z$201*100</f>
        <v>7.428571428571429</v>
      </c>
      <c r="AA198" s="18">
        <f>+'度数'!AA198/'度数'!AA$201*100</f>
        <v>7.298335467349553</v>
      </c>
      <c r="AB198" s="1"/>
    </row>
    <row r="199" spans="1:28" ht="12">
      <c r="A199" s="78"/>
      <c r="B199" s="75"/>
      <c r="C199" s="23" t="s">
        <v>17</v>
      </c>
      <c r="D199" s="18">
        <f>+'度数'!D199/'度数'!D$201*100</f>
        <v>50</v>
      </c>
      <c r="E199" s="18">
        <f>+'度数'!E199/'度数'!E$201*100</f>
        <v>16.666666666666664</v>
      </c>
      <c r="F199" s="18">
        <f>+'度数'!F199/'度数'!F$201*100</f>
        <v>18.75</v>
      </c>
      <c r="G199" s="18">
        <f>+'度数'!G199/'度数'!G$201*100</f>
        <v>30.303030303030305</v>
      </c>
      <c r="H199" s="18">
        <f>+'度数'!H199/'度数'!H$201*100</f>
        <v>32.58426966292135</v>
      </c>
      <c r="I199" s="18">
        <f>+'度数'!I199/'度数'!I$201*100</f>
        <v>36.17021276595745</v>
      </c>
      <c r="J199" s="18">
        <f>+'度数'!J199/'度数'!J$201*100</f>
        <v>37.362637362637365</v>
      </c>
      <c r="K199" s="18">
        <f>+'度数'!K199/'度数'!K$201*100</f>
        <v>33.5243553008596</v>
      </c>
      <c r="L199" s="18">
        <f>+'度数'!L199/'度数'!L$201*100</f>
        <v>0</v>
      </c>
      <c r="M199" s="18">
        <f>+'度数'!M199/'度数'!M$201*100</f>
        <v>0</v>
      </c>
      <c r="N199" s="18">
        <f>+'度数'!N199/'度数'!N$201*100</f>
        <v>13.333333333333334</v>
      </c>
      <c r="O199" s="18">
        <f>+'度数'!O199/'度数'!O$201*100</f>
        <v>8.333333333333332</v>
      </c>
      <c r="P199" s="18">
        <f>+'度数'!P199/'度数'!P$201*100</f>
        <v>12.612612612612612</v>
      </c>
      <c r="Q199" s="18">
        <f>+'度数'!Q199/'度数'!Q$201*100</f>
        <v>11.864406779661017</v>
      </c>
      <c r="R199" s="18">
        <f>+'度数'!R199/'度数'!R$201*100</f>
        <v>16.666666666666664</v>
      </c>
      <c r="S199" s="18">
        <f>+'度数'!S199/'度数'!S$201*100</f>
        <v>11.805555555555555</v>
      </c>
      <c r="T199" s="18">
        <f>+'度数'!T199/'度数'!T$201*100</f>
        <v>19.047619047619047</v>
      </c>
      <c r="U199" s="18">
        <f>+'度数'!U199/'度数'!U$201*100</f>
        <v>8.823529411764707</v>
      </c>
      <c r="V199" s="18">
        <f>+'度数'!V199/'度数'!V$201*100</f>
        <v>15.217391304347828</v>
      </c>
      <c r="W199" s="18">
        <f>+'度数'!W199/'度数'!W$201*100</f>
        <v>16.129032258064516</v>
      </c>
      <c r="X199" s="18">
        <f>+'度数'!X199/'度数'!X$201*100</f>
        <v>21.5</v>
      </c>
      <c r="Y199" s="18">
        <f>+'度数'!Y199/'度数'!Y$201*100</f>
        <v>22.641509433962266</v>
      </c>
      <c r="Z199" s="18">
        <f>+'度数'!Z199/'度数'!Z$201*100</f>
        <v>27.42857142857143</v>
      </c>
      <c r="AA199" s="18">
        <f>+'度数'!AA199/'度数'!AA$201*100</f>
        <v>21.51088348271447</v>
      </c>
      <c r="AB199" s="1"/>
    </row>
    <row r="200" spans="1:28" ht="12">
      <c r="A200" s="78"/>
      <c r="B200" s="75"/>
      <c r="C200" s="23" t="s">
        <v>91</v>
      </c>
      <c r="D200" s="18">
        <f>+'度数'!D200/'度数'!D$201*100</f>
        <v>0</v>
      </c>
      <c r="E200" s="18">
        <f>+'度数'!E200/'度数'!E$201*100</f>
        <v>0</v>
      </c>
      <c r="F200" s="18">
        <f>+'度数'!F200/'度数'!F$201*100</f>
        <v>0</v>
      </c>
      <c r="G200" s="18">
        <f>+'度数'!G200/'度数'!G$201*100</f>
        <v>0</v>
      </c>
      <c r="H200" s="18">
        <f>+'度数'!H200/'度数'!H$201*100</f>
        <v>0</v>
      </c>
      <c r="I200" s="18">
        <f>+'度数'!I200/'度数'!I$201*100</f>
        <v>0</v>
      </c>
      <c r="J200" s="18">
        <f>+'度数'!J200/'度数'!J$201*100</f>
        <v>0</v>
      </c>
      <c r="K200" s="18">
        <f>+'度数'!K200/'度数'!K$201*100</f>
        <v>0</v>
      </c>
      <c r="L200" s="18">
        <f>+'度数'!L200/'度数'!L$201*100</f>
        <v>0</v>
      </c>
      <c r="M200" s="18">
        <f>+'度数'!M200/'度数'!M$201*100</f>
        <v>0</v>
      </c>
      <c r="N200" s="18">
        <f>+'度数'!N200/'度数'!N$201*100</f>
        <v>0</v>
      </c>
      <c r="O200" s="18">
        <f>+'度数'!O200/'度数'!O$201*100</f>
        <v>0</v>
      </c>
      <c r="P200" s="18">
        <f>+'度数'!P200/'度数'!P$201*100</f>
        <v>0</v>
      </c>
      <c r="Q200" s="18">
        <f>+'度数'!Q200/'度数'!Q$201*100</f>
        <v>0</v>
      </c>
      <c r="R200" s="18">
        <f>+'度数'!R200/'度数'!R$201*100</f>
        <v>0</v>
      </c>
      <c r="S200" s="18">
        <f>+'度数'!S200/'度数'!S$201*100</f>
        <v>0</v>
      </c>
      <c r="T200" s="18">
        <f>+'度数'!T200/'度数'!T$201*100</f>
        <v>0</v>
      </c>
      <c r="U200" s="18">
        <f>+'度数'!U200/'度数'!U$201*100</f>
        <v>0</v>
      </c>
      <c r="V200" s="18">
        <f>+'度数'!V200/'度数'!V$201*100</f>
        <v>0</v>
      </c>
      <c r="W200" s="18">
        <f>+'度数'!W200/'度数'!W$201*100</f>
        <v>0</v>
      </c>
      <c r="X200" s="18">
        <f>+'度数'!X200/'度数'!X$201*100</f>
        <v>0</v>
      </c>
      <c r="Y200" s="18">
        <f>+'度数'!Y200/'度数'!Y$201*100</f>
        <v>0</v>
      </c>
      <c r="Z200" s="18">
        <f>+'度数'!Z200/'度数'!Z$201*100</f>
        <v>0</v>
      </c>
      <c r="AA200" s="18">
        <f>+'度数'!AA200/'度数'!AA$201*100</f>
        <v>0</v>
      </c>
      <c r="AB200" s="1"/>
    </row>
    <row r="201" spans="1:28" ht="12">
      <c r="A201" s="78"/>
      <c r="B201" s="75"/>
      <c r="C201" s="23" t="s">
        <v>4</v>
      </c>
      <c r="D201" s="18">
        <f>+'度数'!D201/'度数'!D$201*100</f>
        <v>100</v>
      </c>
      <c r="E201" s="18">
        <f>+'度数'!E201/'度数'!E$201*100</f>
        <v>100</v>
      </c>
      <c r="F201" s="18">
        <f>+'度数'!F201/'度数'!F$201*100</f>
        <v>100</v>
      </c>
      <c r="G201" s="18">
        <f>+'度数'!G201/'度数'!G$201*100</f>
        <v>100</v>
      </c>
      <c r="H201" s="18">
        <f>+'度数'!H201/'度数'!H$201*100</f>
        <v>100</v>
      </c>
      <c r="I201" s="18">
        <f>+'度数'!I201/'度数'!I$201*100</f>
        <v>100</v>
      </c>
      <c r="J201" s="18">
        <f>+'度数'!J201/'度数'!J$201*100</f>
        <v>100</v>
      </c>
      <c r="K201" s="18">
        <f>+'度数'!K201/'度数'!K$201*100</f>
        <v>100</v>
      </c>
      <c r="L201" s="18">
        <f>+'度数'!L201/'度数'!L$201*100</f>
        <v>100</v>
      </c>
      <c r="M201" s="18">
        <f>+'度数'!M201/'度数'!M$201*100</f>
        <v>100</v>
      </c>
      <c r="N201" s="18">
        <f>+'度数'!N201/'度数'!N$201*100</f>
        <v>100</v>
      </c>
      <c r="O201" s="18">
        <f>+'度数'!O201/'度数'!O$201*100</f>
        <v>100</v>
      </c>
      <c r="P201" s="18">
        <f>+'度数'!P201/'度数'!P$201*100</f>
        <v>100</v>
      </c>
      <c r="Q201" s="18">
        <f>+'度数'!Q201/'度数'!Q$201*100</f>
        <v>100</v>
      </c>
      <c r="R201" s="18">
        <f>+'度数'!R201/'度数'!R$201*100</f>
        <v>100</v>
      </c>
      <c r="S201" s="18">
        <f>+'度数'!S201/'度数'!S$201*100</f>
        <v>100</v>
      </c>
      <c r="T201" s="18">
        <f>+'度数'!T201/'度数'!T$201*100</f>
        <v>100</v>
      </c>
      <c r="U201" s="18">
        <f>+'度数'!U201/'度数'!U$201*100</f>
        <v>100</v>
      </c>
      <c r="V201" s="18">
        <f>+'度数'!V201/'度数'!V$201*100</f>
        <v>100</v>
      </c>
      <c r="W201" s="18">
        <f>+'度数'!W201/'度数'!W$201*100</f>
        <v>100</v>
      </c>
      <c r="X201" s="18">
        <f>+'度数'!X201/'度数'!X$201*100</f>
        <v>100</v>
      </c>
      <c r="Y201" s="18">
        <f>+'度数'!Y201/'度数'!Y$201*100</f>
        <v>100</v>
      </c>
      <c r="Z201" s="18">
        <f>+'度数'!Z201/'度数'!Z$201*100</f>
        <v>100</v>
      </c>
      <c r="AA201" s="18">
        <f>+'度数'!AA201/'度数'!AA$201*100</f>
        <v>100</v>
      </c>
      <c r="AB201" s="1"/>
    </row>
    <row r="202" spans="1:28" ht="12">
      <c r="A202" s="78"/>
      <c r="B202" s="69" t="s">
        <v>55</v>
      </c>
      <c r="C202" s="54" t="s">
        <v>15</v>
      </c>
      <c r="D202" s="53">
        <f>+'度数'!D202/'度数'!D$206*100</f>
        <v>53.333333333333336</v>
      </c>
      <c r="E202" s="53">
        <f>+'度数'!E202/'度数'!E$206*100</f>
        <v>54.54545454545454</v>
      </c>
      <c r="F202" s="53">
        <f>+'度数'!F202/'度数'!F$206*100</f>
        <v>68.42105263157895</v>
      </c>
      <c r="G202" s="53">
        <f>+'度数'!G202/'度数'!G$206*100</f>
        <v>50</v>
      </c>
      <c r="H202" s="53">
        <f>+'度数'!H202/'度数'!H$206*100</f>
        <v>63.95348837209303</v>
      </c>
      <c r="I202" s="53">
        <f>+'度数'!I202/'度数'!I$206*100</f>
        <v>53.76344086021505</v>
      </c>
      <c r="J202" s="53">
        <f>+'度数'!J202/'度数'!J$206*100</f>
        <v>54.629629629629626</v>
      </c>
      <c r="K202" s="53">
        <f>+'度数'!K202/'度数'!K$206*100</f>
        <v>56.98324022346368</v>
      </c>
      <c r="L202" s="53">
        <f>+'度数'!L202/'度数'!L$206*100</f>
        <v>84.61538461538461</v>
      </c>
      <c r="M202" s="53">
        <f>+'度数'!M202/'度数'!M$206*100</f>
        <v>84.61538461538461</v>
      </c>
      <c r="N202" s="53">
        <f>+'度数'!N202/'度数'!N$206*100</f>
        <v>85.71428571428571</v>
      </c>
      <c r="O202" s="53">
        <f>+'度数'!O202/'度数'!O$206*100</f>
        <v>89.36170212765957</v>
      </c>
      <c r="P202" s="53">
        <f>+'度数'!P202/'度数'!P$206*100</f>
        <v>81.98198198198197</v>
      </c>
      <c r="Q202" s="53">
        <f>+'度数'!Q202/'度数'!Q$206*100</f>
        <v>85.29411764705883</v>
      </c>
      <c r="R202" s="53">
        <f>+'度数'!R202/'度数'!R$206*100</f>
        <v>85.85858585858585</v>
      </c>
      <c r="S202" s="53">
        <f>+'度数'!S202/'度数'!S$206*100</f>
        <v>84.97536945812809</v>
      </c>
      <c r="T202" s="53">
        <f>+'度数'!T202/'度数'!T$206*100</f>
        <v>67.85714285714286</v>
      </c>
      <c r="U202" s="53">
        <f>+'度数'!U202/'度数'!U$206*100</f>
        <v>70.83333333333334</v>
      </c>
      <c r="V202" s="53">
        <f>+'度数'!V202/'度数'!V$206*100</f>
        <v>77.5</v>
      </c>
      <c r="W202" s="53">
        <f>+'度数'!W202/'度数'!W$206*100</f>
        <v>75.34246575342466</v>
      </c>
      <c r="X202" s="53">
        <f>+'度数'!X202/'度数'!X$206*100</f>
        <v>74.11167512690355</v>
      </c>
      <c r="Y202" s="53">
        <f>+'度数'!Y202/'度数'!Y$206*100</f>
        <v>70.25641025641025</v>
      </c>
      <c r="Z202" s="53">
        <f>+'度数'!Z202/'度数'!Z$206*100</f>
        <v>69.56521739130434</v>
      </c>
      <c r="AA202" s="53">
        <f>+'度数'!AA202/'度数'!AA$206*100</f>
        <v>71.8586387434555</v>
      </c>
      <c r="AB202" s="1"/>
    </row>
    <row r="203" spans="1:28" ht="12">
      <c r="A203" s="78"/>
      <c r="B203" s="70"/>
      <c r="C203" s="17" t="s">
        <v>16</v>
      </c>
      <c r="D203" s="18">
        <f>+'度数'!D203/'度数'!D$206*100</f>
        <v>26.666666666666668</v>
      </c>
      <c r="E203" s="18">
        <f>+'度数'!E203/'度数'!E$206*100</f>
        <v>18.181818181818183</v>
      </c>
      <c r="F203" s="18">
        <f>+'度数'!F203/'度数'!F$206*100</f>
        <v>10.526315789473683</v>
      </c>
      <c r="G203" s="18">
        <f>+'度数'!G203/'度数'!G$206*100</f>
        <v>15.384615384615385</v>
      </c>
      <c r="H203" s="18">
        <f>+'度数'!H203/'度数'!H$206*100</f>
        <v>5.813953488372093</v>
      </c>
      <c r="I203" s="18">
        <f>+'度数'!I203/'度数'!I$206*100</f>
        <v>6.451612903225806</v>
      </c>
      <c r="J203" s="18">
        <f>+'度数'!J203/'度数'!J$206*100</f>
        <v>16.666666666666664</v>
      </c>
      <c r="K203" s="18">
        <f>+'度数'!K203/'度数'!K$206*100</f>
        <v>11.452513966480447</v>
      </c>
      <c r="L203" s="18">
        <f>+'度数'!L203/'度数'!L$206*100</f>
        <v>7.6923076923076925</v>
      </c>
      <c r="M203" s="18">
        <f>+'度数'!M203/'度数'!M$206*100</f>
        <v>7.6923076923076925</v>
      </c>
      <c r="N203" s="18">
        <f>+'度数'!N203/'度数'!N$206*100</f>
        <v>4.761904761904762</v>
      </c>
      <c r="O203" s="18">
        <f>+'度数'!O203/'度数'!O$206*100</f>
        <v>4.25531914893617</v>
      </c>
      <c r="P203" s="18">
        <f>+'度数'!P203/'度数'!P$206*100</f>
        <v>5.405405405405405</v>
      </c>
      <c r="Q203" s="18">
        <f>+'度数'!Q203/'度数'!Q$206*100</f>
        <v>2.941176470588235</v>
      </c>
      <c r="R203" s="18">
        <f>+'度数'!R203/'度数'!R$206*100</f>
        <v>3.0303030303030303</v>
      </c>
      <c r="S203" s="18">
        <f>+'度数'!S203/'度数'!S$206*100</f>
        <v>4.1871921182266005</v>
      </c>
      <c r="T203" s="18">
        <f>+'度数'!T203/'度数'!T$206*100</f>
        <v>17.857142857142858</v>
      </c>
      <c r="U203" s="18">
        <f>+'度数'!U203/'度数'!U$206*100</f>
        <v>12.5</v>
      </c>
      <c r="V203" s="18">
        <f>+'度数'!V203/'度数'!V$206*100</f>
        <v>7.5</v>
      </c>
      <c r="W203" s="18">
        <f>+'度数'!W203/'度数'!W$206*100</f>
        <v>8.21917808219178</v>
      </c>
      <c r="X203" s="18">
        <f>+'度数'!X203/'度数'!X$206*100</f>
        <v>5.583756345177665</v>
      </c>
      <c r="Y203" s="18">
        <f>+'度数'!Y203/'度数'!Y$206*100</f>
        <v>4.615384615384616</v>
      </c>
      <c r="Z203" s="18">
        <f>+'度数'!Z203/'度数'!Z$206*100</f>
        <v>10.144927536231885</v>
      </c>
      <c r="AA203" s="18">
        <f>+'度数'!AA203/'度数'!AA$206*100</f>
        <v>7.591623036649215</v>
      </c>
      <c r="AB203" s="1"/>
    </row>
    <row r="204" spans="1:28" ht="12">
      <c r="A204" s="78"/>
      <c r="B204" s="70"/>
      <c r="C204" s="17" t="s">
        <v>17</v>
      </c>
      <c r="D204" s="18">
        <f>+'度数'!D204/'度数'!D$206*100</f>
        <v>20</v>
      </c>
      <c r="E204" s="18">
        <f>+'度数'!E204/'度数'!E$206*100</f>
        <v>27.27272727272727</v>
      </c>
      <c r="F204" s="18">
        <f>+'度数'!F204/'度数'!F$206*100</f>
        <v>21.052631578947366</v>
      </c>
      <c r="G204" s="18">
        <f>+'度数'!G204/'度数'!G$206*100</f>
        <v>34.61538461538461</v>
      </c>
      <c r="H204" s="18">
        <f>+'度数'!H204/'度数'!H$206*100</f>
        <v>30.23255813953488</v>
      </c>
      <c r="I204" s="18">
        <f>+'度数'!I204/'度数'!I$206*100</f>
        <v>39.784946236559136</v>
      </c>
      <c r="J204" s="18">
        <f>+'度数'!J204/'度数'!J$206*100</f>
        <v>28.703703703703702</v>
      </c>
      <c r="K204" s="18">
        <f>+'度数'!K204/'度数'!K$206*100</f>
        <v>31.564245810055862</v>
      </c>
      <c r="L204" s="18">
        <f>+'度数'!L204/'度数'!L$206*100</f>
        <v>7.6923076923076925</v>
      </c>
      <c r="M204" s="18">
        <f>+'度数'!M204/'度数'!M$206*100</f>
        <v>7.6923076923076925</v>
      </c>
      <c r="N204" s="18">
        <f>+'度数'!N204/'度数'!N$206*100</f>
        <v>9.523809523809524</v>
      </c>
      <c r="O204" s="18">
        <f>+'度数'!O204/'度数'!O$206*100</f>
        <v>6.382978723404255</v>
      </c>
      <c r="P204" s="18">
        <f>+'度数'!P204/'度数'!P$206*100</f>
        <v>12.612612612612612</v>
      </c>
      <c r="Q204" s="18">
        <f>+'度数'!Q204/'度数'!Q$206*100</f>
        <v>11.76470588235294</v>
      </c>
      <c r="R204" s="18">
        <f>+'度数'!R204/'度数'!R$206*100</f>
        <v>11.11111111111111</v>
      </c>
      <c r="S204" s="18">
        <f>+'度数'!S204/'度数'!S$206*100</f>
        <v>10.83743842364532</v>
      </c>
      <c r="T204" s="18">
        <f>+'度数'!T204/'度数'!T$206*100</f>
        <v>14.285714285714285</v>
      </c>
      <c r="U204" s="18">
        <f>+'度数'!U204/'度数'!U$206*100</f>
        <v>16.666666666666664</v>
      </c>
      <c r="V204" s="18">
        <f>+'度数'!V204/'度数'!V$206*100</f>
        <v>15</v>
      </c>
      <c r="W204" s="18">
        <f>+'度数'!W204/'度数'!W$206*100</f>
        <v>16.43835616438356</v>
      </c>
      <c r="X204" s="18">
        <f>+'度数'!X204/'度数'!X$206*100</f>
        <v>20.304568527918782</v>
      </c>
      <c r="Y204" s="18">
        <f>+'度数'!Y204/'度数'!Y$206*100</f>
        <v>25.128205128205128</v>
      </c>
      <c r="Z204" s="18">
        <f>+'度数'!Z204/'度数'!Z$206*100</f>
        <v>20.28985507246377</v>
      </c>
      <c r="AA204" s="18">
        <f>+'度数'!AA204/'度数'!AA$206*100</f>
        <v>20.54973821989529</v>
      </c>
      <c r="AB204" s="1"/>
    </row>
    <row r="205" spans="1:28" ht="12">
      <c r="A205" s="78"/>
      <c r="B205" s="70"/>
      <c r="C205" s="17" t="s">
        <v>91</v>
      </c>
      <c r="D205" s="18">
        <f>+'度数'!D205/'度数'!D$206*100</f>
        <v>0</v>
      </c>
      <c r="E205" s="18">
        <f>+'度数'!E205/'度数'!E$206*100</f>
        <v>0</v>
      </c>
      <c r="F205" s="18">
        <f>+'度数'!F205/'度数'!F$206*100</f>
        <v>0</v>
      </c>
      <c r="G205" s="18">
        <f>+'度数'!G205/'度数'!G$206*100</f>
        <v>0</v>
      </c>
      <c r="H205" s="18">
        <f>+'度数'!H205/'度数'!H$206*100</f>
        <v>0</v>
      </c>
      <c r="I205" s="18">
        <f>+'度数'!I205/'度数'!I$206*100</f>
        <v>0</v>
      </c>
      <c r="J205" s="18">
        <f>+'度数'!J205/'度数'!J$206*100</f>
        <v>0</v>
      </c>
      <c r="K205" s="18">
        <f>+'度数'!K205/'度数'!K$206*100</f>
        <v>0</v>
      </c>
      <c r="L205" s="18">
        <f>+'度数'!L205/'度数'!L$206*100</f>
        <v>0</v>
      </c>
      <c r="M205" s="18">
        <f>+'度数'!M205/'度数'!M$206*100</f>
        <v>0</v>
      </c>
      <c r="N205" s="18">
        <f>+'度数'!N205/'度数'!N$206*100</f>
        <v>0</v>
      </c>
      <c r="O205" s="18">
        <f>+'度数'!O205/'度数'!O$206*100</f>
        <v>0</v>
      </c>
      <c r="P205" s="18">
        <f>+'度数'!P205/'度数'!P$206*100</f>
        <v>0</v>
      </c>
      <c r="Q205" s="18">
        <f>+'度数'!Q205/'度数'!Q$206*100</f>
        <v>0</v>
      </c>
      <c r="R205" s="18">
        <f>+'度数'!R205/'度数'!R$206*100</f>
        <v>0</v>
      </c>
      <c r="S205" s="18">
        <f>+'度数'!S205/'度数'!S$206*100</f>
        <v>0</v>
      </c>
      <c r="T205" s="18">
        <f>+'度数'!T205/'度数'!T$206*100</f>
        <v>0</v>
      </c>
      <c r="U205" s="18">
        <f>+'度数'!U205/'度数'!U$206*100</f>
        <v>0</v>
      </c>
      <c r="V205" s="18">
        <f>+'度数'!V205/'度数'!V$206*100</f>
        <v>0</v>
      </c>
      <c r="W205" s="18">
        <f>+'度数'!W205/'度数'!W$206*100</f>
        <v>0</v>
      </c>
      <c r="X205" s="18">
        <f>+'度数'!X205/'度数'!X$206*100</f>
        <v>0</v>
      </c>
      <c r="Y205" s="18">
        <f>+'度数'!Y205/'度数'!Y$206*100</f>
        <v>0</v>
      </c>
      <c r="Z205" s="18">
        <f>+'度数'!Z205/'度数'!Z$206*100</f>
        <v>0</v>
      </c>
      <c r="AA205" s="18">
        <f>+'度数'!AA205/'度数'!AA$206*100</f>
        <v>0</v>
      </c>
      <c r="AB205" s="1"/>
    </row>
    <row r="206" spans="1:28" ht="12">
      <c r="A206" s="78"/>
      <c r="B206" s="73"/>
      <c r="C206" s="21" t="s">
        <v>4</v>
      </c>
      <c r="D206" s="22">
        <f>+'度数'!D206/'度数'!D$206*100</f>
        <v>100</v>
      </c>
      <c r="E206" s="22">
        <f>+'度数'!E206/'度数'!E$206*100</f>
        <v>100</v>
      </c>
      <c r="F206" s="22">
        <f>+'度数'!F206/'度数'!F$206*100</f>
        <v>100</v>
      </c>
      <c r="G206" s="22">
        <f>+'度数'!G206/'度数'!G$206*100</f>
        <v>100</v>
      </c>
      <c r="H206" s="22">
        <f>+'度数'!H206/'度数'!H$206*100</f>
        <v>100</v>
      </c>
      <c r="I206" s="22">
        <f>+'度数'!I206/'度数'!I$206*100</f>
        <v>100</v>
      </c>
      <c r="J206" s="22">
        <f>+'度数'!J206/'度数'!J$206*100</f>
        <v>100</v>
      </c>
      <c r="K206" s="22">
        <f>+'度数'!K206/'度数'!K$206*100</f>
        <v>100</v>
      </c>
      <c r="L206" s="22">
        <f>+'度数'!L206/'度数'!L$206*100</f>
        <v>100</v>
      </c>
      <c r="M206" s="22">
        <f>+'度数'!M206/'度数'!M$206*100</f>
        <v>100</v>
      </c>
      <c r="N206" s="22">
        <f>+'度数'!N206/'度数'!N$206*100</f>
        <v>100</v>
      </c>
      <c r="O206" s="22">
        <f>+'度数'!O206/'度数'!O$206*100</f>
        <v>100</v>
      </c>
      <c r="P206" s="22">
        <f>+'度数'!P206/'度数'!P$206*100</f>
        <v>100</v>
      </c>
      <c r="Q206" s="22">
        <f>+'度数'!Q206/'度数'!Q$206*100</f>
        <v>100</v>
      </c>
      <c r="R206" s="22">
        <f>+'度数'!R206/'度数'!R$206*100</f>
        <v>100</v>
      </c>
      <c r="S206" s="22">
        <f>+'度数'!S206/'度数'!S$206*100</f>
        <v>100</v>
      </c>
      <c r="T206" s="22">
        <f>+'度数'!T206/'度数'!T$206*100</f>
        <v>100</v>
      </c>
      <c r="U206" s="22">
        <f>+'度数'!U206/'度数'!U$206*100</f>
        <v>100</v>
      </c>
      <c r="V206" s="22">
        <f>+'度数'!V206/'度数'!V$206*100</f>
        <v>100</v>
      </c>
      <c r="W206" s="22">
        <f>+'度数'!W206/'度数'!W$206*100</f>
        <v>100</v>
      </c>
      <c r="X206" s="22">
        <f>+'度数'!X206/'度数'!X$206*100</f>
        <v>100</v>
      </c>
      <c r="Y206" s="22">
        <f>+'度数'!Y206/'度数'!Y$206*100</f>
        <v>100</v>
      </c>
      <c r="Z206" s="22">
        <f>+'度数'!Z206/'度数'!Z$206*100</f>
        <v>100</v>
      </c>
      <c r="AA206" s="22">
        <f>+'度数'!AA206/'度数'!AA$206*100</f>
        <v>100</v>
      </c>
      <c r="AB206" s="1"/>
    </row>
    <row r="207" spans="1:28" ht="12">
      <c r="A207" s="78"/>
      <c r="B207" s="69" t="s">
        <v>56</v>
      </c>
      <c r="C207" s="34" t="s">
        <v>15</v>
      </c>
      <c r="D207" s="53">
        <f>+'度数'!D207/'度数'!D$211*100</f>
        <v>64.70588235294117</v>
      </c>
      <c r="E207" s="53">
        <f>+'度数'!E207/'度数'!E$211*100</f>
        <v>37.5</v>
      </c>
      <c r="F207" s="53">
        <f>+'度数'!F207/'度数'!F$211*100</f>
        <v>57.14285714285714</v>
      </c>
      <c r="G207" s="53">
        <f>+'度数'!G207/'度数'!G$211*100</f>
        <v>71.42857142857143</v>
      </c>
      <c r="H207" s="53">
        <f>+'度数'!H207/'度数'!H$211*100</f>
        <v>56.33802816901409</v>
      </c>
      <c r="I207" s="53">
        <f>+'度数'!I207/'度数'!I$211*100</f>
        <v>54.166666666666664</v>
      </c>
      <c r="J207" s="53">
        <f>+'度数'!J207/'度数'!J$211*100</f>
        <v>56.310679611650485</v>
      </c>
      <c r="K207" s="53">
        <f>+'度数'!K207/'度数'!K$211*100</f>
        <v>57.26744186046512</v>
      </c>
      <c r="L207" s="53">
        <f>+'度数'!L207/'度数'!L$211*100</f>
        <v>88.23529411764706</v>
      </c>
      <c r="M207" s="53">
        <f>+'度数'!M207/'度数'!M$211*100</f>
        <v>55.55555555555556</v>
      </c>
      <c r="N207" s="53">
        <f>+'度数'!N207/'度数'!N$211*100</f>
        <v>92.3076923076923</v>
      </c>
      <c r="O207" s="53">
        <f>+'度数'!O207/'度数'!O$211*100</f>
        <v>76.47058823529412</v>
      </c>
      <c r="P207" s="53">
        <f>+'度数'!P207/'度数'!P$211*100</f>
        <v>87.65432098765432</v>
      </c>
      <c r="Q207" s="53">
        <f>+'度数'!Q207/'度数'!Q$211*100</f>
        <v>83.15789473684211</v>
      </c>
      <c r="R207" s="53">
        <f>+'度数'!R207/'度数'!R$211*100</f>
        <v>79.22077922077922</v>
      </c>
      <c r="S207" s="53">
        <f>+'度数'!S207/'度数'!S$211*100</f>
        <v>82.51533742331289</v>
      </c>
      <c r="T207" s="53">
        <f>+'度数'!T207/'度数'!T$211*100</f>
        <v>76.47058823529412</v>
      </c>
      <c r="U207" s="53">
        <f>+'度数'!U207/'度数'!U$211*100</f>
        <v>47.05882352941176</v>
      </c>
      <c r="V207" s="53">
        <f>+'度数'!V207/'度数'!V$211*100</f>
        <v>74.07407407407408</v>
      </c>
      <c r="W207" s="53">
        <f>+'度数'!W207/'度数'!W$211*100</f>
        <v>73.91304347826086</v>
      </c>
      <c r="X207" s="53">
        <f>+'度数'!X207/'度数'!X$211*100</f>
        <v>73.02631578947368</v>
      </c>
      <c r="Y207" s="53">
        <f>+'度数'!Y207/'度数'!Y$211*100</f>
        <v>68.58638743455498</v>
      </c>
      <c r="Z207" s="53">
        <f>+'度数'!Z207/'度数'!Z$211*100</f>
        <v>66.11111111111111</v>
      </c>
      <c r="AA207" s="53">
        <f>+'度数'!AA207/'度数'!AA$211*100</f>
        <v>69.55223880597015</v>
      </c>
      <c r="AB207" s="1"/>
    </row>
    <row r="208" spans="1:28" ht="12">
      <c r="A208" s="78"/>
      <c r="B208" s="70"/>
      <c r="C208" s="23" t="s">
        <v>16</v>
      </c>
      <c r="D208" s="18">
        <f>+'度数'!D208/'度数'!D$211*100</f>
        <v>5.88235294117647</v>
      </c>
      <c r="E208" s="18">
        <f>+'度数'!E208/'度数'!E$211*100</f>
        <v>25</v>
      </c>
      <c r="F208" s="18">
        <f>+'度数'!F208/'度数'!F$211*100</f>
        <v>14.285714285714285</v>
      </c>
      <c r="G208" s="18">
        <f>+'度数'!G208/'度数'!G$211*100</f>
        <v>14.285714285714285</v>
      </c>
      <c r="H208" s="18">
        <f>+'度数'!H208/'度数'!H$211*100</f>
        <v>11.267605633802818</v>
      </c>
      <c r="I208" s="18">
        <f>+'度数'!I208/'度数'!I$211*100</f>
        <v>12.5</v>
      </c>
      <c r="J208" s="18">
        <f>+'度数'!J208/'度数'!J$211*100</f>
        <v>11.650485436893204</v>
      </c>
      <c r="K208" s="18">
        <f>+'度数'!K208/'度数'!K$211*100</f>
        <v>12.209302325581394</v>
      </c>
      <c r="L208" s="18">
        <f>+'度数'!L208/'度数'!L$211*100</f>
        <v>0</v>
      </c>
      <c r="M208" s="18">
        <f>+'度数'!M208/'度数'!M$211*100</f>
        <v>22.22222222222222</v>
      </c>
      <c r="N208" s="18">
        <f>+'度数'!N208/'度数'!N$211*100</f>
        <v>0</v>
      </c>
      <c r="O208" s="18">
        <f>+'度数'!O208/'度数'!O$211*100</f>
        <v>11.76470588235294</v>
      </c>
      <c r="P208" s="18">
        <f>+'度数'!P208/'度数'!P$211*100</f>
        <v>4.938271604938271</v>
      </c>
      <c r="Q208" s="18">
        <f>+'度数'!Q208/'度数'!Q$211*100</f>
        <v>4.2105263157894735</v>
      </c>
      <c r="R208" s="18">
        <f>+'度数'!R208/'度数'!R$211*100</f>
        <v>3.896103896103896</v>
      </c>
      <c r="S208" s="18">
        <f>+'度数'!S208/'度数'!S$211*100</f>
        <v>5.214723926380368</v>
      </c>
      <c r="T208" s="18">
        <f>+'度数'!T208/'度数'!T$211*100</f>
        <v>2.941176470588235</v>
      </c>
      <c r="U208" s="18">
        <f>+'度数'!U208/'度数'!U$211*100</f>
        <v>23.52941176470588</v>
      </c>
      <c r="V208" s="18">
        <f>+'度数'!V208/'度数'!V$211*100</f>
        <v>7.4074074074074066</v>
      </c>
      <c r="W208" s="18">
        <f>+'度数'!W208/'度数'!W$211*100</f>
        <v>13.043478260869565</v>
      </c>
      <c r="X208" s="18">
        <f>+'度数'!X208/'度数'!X$211*100</f>
        <v>7.894736842105263</v>
      </c>
      <c r="Y208" s="18">
        <f>+'度数'!Y208/'度数'!Y$211*100</f>
        <v>8.37696335078534</v>
      </c>
      <c r="Z208" s="18">
        <f>+'度数'!Z208/'度数'!Z$211*100</f>
        <v>8.333333333333332</v>
      </c>
      <c r="AA208" s="18">
        <f>+'度数'!AA208/'度数'!AA$211*100</f>
        <v>8.805970149253731</v>
      </c>
      <c r="AB208" s="1"/>
    </row>
    <row r="209" spans="1:28" ht="12">
      <c r="A209" s="78"/>
      <c r="B209" s="70"/>
      <c r="C209" s="23" t="s">
        <v>17</v>
      </c>
      <c r="D209" s="18">
        <f>+'度数'!D209/'度数'!D$211*100</f>
        <v>29.411764705882355</v>
      </c>
      <c r="E209" s="18">
        <f>+'度数'!E209/'度数'!E$211*100</f>
        <v>37.5</v>
      </c>
      <c r="F209" s="18">
        <f>+'度数'!F209/'度数'!F$211*100</f>
        <v>28.57142857142857</v>
      </c>
      <c r="G209" s="18">
        <f>+'度数'!G209/'度数'!G$211*100</f>
        <v>14.285714285714285</v>
      </c>
      <c r="H209" s="18">
        <f>+'度数'!H209/'度数'!H$211*100</f>
        <v>32.3943661971831</v>
      </c>
      <c r="I209" s="18">
        <f>+'度数'!I209/'度数'!I$211*100</f>
        <v>33.33333333333333</v>
      </c>
      <c r="J209" s="18">
        <f>+'度数'!J209/'度数'!J$211*100</f>
        <v>32.038834951456316</v>
      </c>
      <c r="K209" s="18">
        <f>+'度数'!K209/'度数'!K$211*100</f>
        <v>30.523255813953487</v>
      </c>
      <c r="L209" s="18">
        <f>+'度数'!L209/'度数'!L$211*100</f>
        <v>11.76470588235294</v>
      </c>
      <c r="M209" s="18">
        <f>+'度数'!M209/'度数'!M$211*100</f>
        <v>22.22222222222222</v>
      </c>
      <c r="N209" s="18">
        <f>+'度数'!N209/'度数'!N$211*100</f>
        <v>7.6923076923076925</v>
      </c>
      <c r="O209" s="18">
        <f>+'度数'!O209/'度数'!O$211*100</f>
        <v>11.76470588235294</v>
      </c>
      <c r="P209" s="18">
        <f>+'度数'!P209/'度数'!P$211*100</f>
        <v>7.4074074074074066</v>
      </c>
      <c r="Q209" s="18">
        <f>+'度数'!Q209/'度数'!Q$211*100</f>
        <v>12.631578947368421</v>
      </c>
      <c r="R209" s="18">
        <f>+'度数'!R209/'度数'!R$211*100</f>
        <v>16.883116883116884</v>
      </c>
      <c r="S209" s="18">
        <f>+'度数'!S209/'度数'!S$211*100</f>
        <v>12.269938650306749</v>
      </c>
      <c r="T209" s="18">
        <f>+'度数'!T209/'度数'!T$211*100</f>
        <v>20.588235294117645</v>
      </c>
      <c r="U209" s="18">
        <f>+'度数'!U209/'度数'!U$211*100</f>
        <v>29.411764705882355</v>
      </c>
      <c r="V209" s="18">
        <f>+'度数'!V209/'度数'!V$211*100</f>
        <v>18.51851851851852</v>
      </c>
      <c r="W209" s="18">
        <f>+'度数'!W209/'度数'!W$211*100</f>
        <v>13.043478260869565</v>
      </c>
      <c r="X209" s="18">
        <f>+'度数'!X209/'度数'!X$211*100</f>
        <v>19.078947368421055</v>
      </c>
      <c r="Y209" s="18">
        <f>+'度数'!Y209/'度数'!Y$211*100</f>
        <v>23.036649214659686</v>
      </c>
      <c r="Z209" s="18">
        <f>+'度数'!Z209/'度数'!Z$211*100</f>
        <v>25.555555555555554</v>
      </c>
      <c r="AA209" s="18">
        <f>+'度数'!AA209/'度数'!AA$211*100</f>
        <v>21.641791044776117</v>
      </c>
      <c r="AB209" s="1"/>
    </row>
    <row r="210" spans="1:28" ht="12">
      <c r="A210" s="78"/>
      <c r="B210" s="70"/>
      <c r="C210" s="23" t="s">
        <v>91</v>
      </c>
      <c r="D210" s="18">
        <f>+'度数'!D210/'度数'!D$211*100</f>
        <v>0</v>
      </c>
      <c r="E210" s="18">
        <f>+'度数'!E210/'度数'!E$211*100</f>
        <v>0</v>
      </c>
      <c r="F210" s="18">
        <f>+'度数'!F210/'度数'!F$211*100</f>
        <v>0</v>
      </c>
      <c r="G210" s="18">
        <f>+'度数'!G210/'度数'!G$211*100</f>
        <v>0</v>
      </c>
      <c r="H210" s="18">
        <f>+'度数'!H210/'度数'!H$211*100</f>
        <v>0</v>
      </c>
      <c r="I210" s="18">
        <f>+'度数'!I210/'度数'!I$211*100</f>
        <v>0</v>
      </c>
      <c r="J210" s="18">
        <f>+'度数'!J210/'度数'!J$211*100</f>
        <v>0</v>
      </c>
      <c r="K210" s="18">
        <f>+'度数'!K210/'度数'!K$211*100</f>
        <v>0</v>
      </c>
      <c r="L210" s="18">
        <f>+'度数'!L210/'度数'!L$211*100</f>
        <v>0</v>
      </c>
      <c r="M210" s="18">
        <f>+'度数'!M210/'度数'!M$211*100</f>
        <v>0</v>
      </c>
      <c r="N210" s="18">
        <f>+'度数'!N210/'度数'!N$211*100</f>
        <v>0</v>
      </c>
      <c r="O210" s="18">
        <f>+'度数'!O210/'度数'!O$211*100</f>
        <v>0</v>
      </c>
      <c r="P210" s="18">
        <f>+'度数'!P210/'度数'!P$211*100</f>
        <v>0</v>
      </c>
      <c r="Q210" s="18">
        <f>+'度数'!Q210/'度数'!Q$211*100</f>
        <v>0</v>
      </c>
      <c r="R210" s="18">
        <f>+'度数'!R210/'度数'!R$211*100</f>
        <v>0</v>
      </c>
      <c r="S210" s="18">
        <f>+'度数'!S210/'度数'!S$211*100</f>
        <v>0</v>
      </c>
      <c r="T210" s="18">
        <f>+'度数'!T210/'度数'!T$211*100</f>
        <v>0</v>
      </c>
      <c r="U210" s="18">
        <f>+'度数'!U210/'度数'!U$211*100</f>
        <v>0</v>
      </c>
      <c r="V210" s="18">
        <f>+'度数'!V210/'度数'!V$211*100</f>
        <v>0</v>
      </c>
      <c r="W210" s="18">
        <f>+'度数'!W210/'度数'!W$211*100</f>
        <v>0</v>
      </c>
      <c r="X210" s="18">
        <f>+'度数'!X210/'度数'!X$211*100</f>
        <v>0</v>
      </c>
      <c r="Y210" s="18">
        <f>+'度数'!Y210/'度数'!Y$211*100</f>
        <v>0</v>
      </c>
      <c r="Z210" s="18">
        <f>+'度数'!Z210/'度数'!Z$211*100</f>
        <v>0</v>
      </c>
      <c r="AA210" s="18">
        <f>+'度数'!AA210/'度数'!AA$211*100</f>
        <v>0</v>
      </c>
      <c r="AB210" s="1"/>
    </row>
    <row r="211" spans="1:28" ht="12.75" thickBot="1">
      <c r="A211" s="78"/>
      <c r="B211" s="71"/>
      <c r="C211" s="33" t="s">
        <v>4</v>
      </c>
      <c r="D211" s="58">
        <f>+'度数'!D211/'度数'!D$211*100</f>
        <v>100</v>
      </c>
      <c r="E211" s="58">
        <f>+'度数'!E211/'度数'!E$211*100</f>
        <v>100</v>
      </c>
      <c r="F211" s="58">
        <f>+'度数'!F211/'度数'!F$211*100</f>
        <v>100</v>
      </c>
      <c r="G211" s="58">
        <f>+'度数'!G211/'度数'!G$211*100</f>
        <v>100</v>
      </c>
      <c r="H211" s="58">
        <f>+'度数'!H211/'度数'!H$211*100</f>
        <v>100</v>
      </c>
      <c r="I211" s="58">
        <f>+'度数'!I211/'度数'!I$211*100</f>
        <v>100</v>
      </c>
      <c r="J211" s="58">
        <f>+'度数'!J211/'度数'!J$211*100</f>
        <v>100</v>
      </c>
      <c r="K211" s="58">
        <f>+'度数'!K211/'度数'!K$211*100</f>
        <v>100</v>
      </c>
      <c r="L211" s="58">
        <f>+'度数'!L211/'度数'!L$211*100</f>
        <v>100</v>
      </c>
      <c r="M211" s="58">
        <f>+'度数'!M211/'度数'!M$211*100</f>
        <v>100</v>
      </c>
      <c r="N211" s="58">
        <f>+'度数'!N211/'度数'!N$211*100</f>
        <v>100</v>
      </c>
      <c r="O211" s="58">
        <f>+'度数'!O211/'度数'!O$211*100</f>
        <v>100</v>
      </c>
      <c r="P211" s="58">
        <f>+'度数'!P211/'度数'!P$211*100</f>
        <v>100</v>
      </c>
      <c r="Q211" s="58">
        <f>+'度数'!Q211/'度数'!Q$211*100</f>
        <v>100</v>
      </c>
      <c r="R211" s="58">
        <f>+'度数'!R211/'度数'!R$211*100</f>
        <v>100</v>
      </c>
      <c r="S211" s="58">
        <f>+'度数'!S211/'度数'!S$211*100</f>
        <v>100</v>
      </c>
      <c r="T211" s="58">
        <f>+'度数'!T211/'度数'!T$211*100</f>
        <v>100</v>
      </c>
      <c r="U211" s="58">
        <f>+'度数'!U211/'度数'!U$211*100</f>
        <v>100</v>
      </c>
      <c r="V211" s="58">
        <f>+'度数'!V211/'度数'!V$211*100</f>
        <v>100</v>
      </c>
      <c r="W211" s="58">
        <f>+'度数'!W211/'度数'!W$211*100</f>
        <v>100</v>
      </c>
      <c r="X211" s="58">
        <f>+'度数'!X211/'度数'!X$211*100</f>
        <v>100</v>
      </c>
      <c r="Y211" s="58">
        <f>+'度数'!Y211/'度数'!Y$211*100</f>
        <v>100</v>
      </c>
      <c r="Z211" s="58">
        <f>+'度数'!Z211/'度数'!Z$211*100</f>
        <v>100</v>
      </c>
      <c r="AA211" s="58">
        <f>+'度数'!AA211/'度数'!AA$211*100</f>
        <v>100</v>
      </c>
      <c r="AB211" s="1"/>
    </row>
    <row r="212" spans="1:28" ht="12">
      <c r="A212" s="78"/>
      <c r="B212" s="72" t="s">
        <v>57</v>
      </c>
      <c r="C212" s="17" t="s">
        <v>15</v>
      </c>
      <c r="D212" s="18">
        <f>+'度数'!D212/'度数'!D$216*100</f>
        <v>72.22222222222221</v>
      </c>
      <c r="E212" s="18">
        <f>+'度数'!E212/'度数'!E$216*100</f>
        <v>85.71428571428571</v>
      </c>
      <c r="F212" s="18">
        <f>+'度数'!F212/'度数'!F$216*100</f>
        <v>70.58823529411765</v>
      </c>
      <c r="G212" s="18">
        <f>+'度数'!G212/'度数'!G$216*100</f>
        <v>67.85714285714286</v>
      </c>
      <c r="H212" s="18">
        <f>+'度数'!H212/'度数'!H$216*100</f>
        <v>65.51724137931035</v>
      </c>
      <c r="I212" s="18">
        <f>+'度数'!I212/'度数'!I$216*100</f>
        <v>61.6822429906542</v>
      </c>
      <c r="J212" s="18">
        <f>+'度数'!J212/'度数'!J$216*100</f>
        <v>56.36363636363636</v>
      </c>
      <c r="K212" s="18">
        <f>+'度数'!K212/'度数'!K$216*100</f>
        <v>63.25459317585301</v>
      </c>
      <c r="L212" s="18">
        <f>+'度数'!L212/'度数'!L$216*100</f>
        <v>83.33333333333334</v>
      </c>
      <c r="M212" s="18">
        <f>+'度数'!M212/'度数'!M$216*100</f>
        <v>89.47368421052632</v>
      </c>
      <c r="N212" s="18">
        <f>+'度数'!N212/'度数'!N$216*100</f>
        <v>95</v>
      </c>
      <c r="O212" s="18">
        <f>+'度数'!O212/'度数'!O$216*100</f>
        <v>87.5</v>
      </c>
      <c r="P212" s="18">
        <f>+'度数'!P212/'度数'!P$216*100</f>
        <v>86.5079365079365</v>
      </c>
      <c r="Q212" s="18">
        <f>+'度数'!Q212/'度数'!Q$216*100</f>
        <v>86.59217877094973</v>
      </c>
      <c r="R212" s="18">
        <f>+'度数'!R212/'度数'!R$216*100</f>
        <v>88.59060402684564</v>
      </c>
      <c r="S212" s="18">
        <f>+'度数'!S212/'度数'!S$216*100</f>
        <v>87.47826086956522</v>
      </c>
      <c r="T212" s="18">
        <f>+'度数'!T212/'度数'!T$216*100</f>
        <v>77.77777777777779</v>
      </c>
      <c r="U212" s="18">
        <f>+'度数'!U212/'度数'!U$216*100</f>
        <v>87.87878787878788</v>
      </c>
      <c r="V212" s="18">
        <f>+'度数'!V212/'度数'!V$216*100</f>
        <v>83.78378378378379</v>
      </c>
      <c r="W212" s="18">
        <f>+'度数'!W212/'度数'!W$216*100</f>
        <v>81.52173913043478</v>
      </c>
      <c r="X212" s="18">
        <f>+'度数'!X212/'度数'!X$216*100</f>
        <v>77.93427230046949</v>
      </c>
      <c r="Y212" s="18">
        <f>+'度数'!Y212/'度数'!Y$216*100</f>
        <v>77.27272727272727</v>
      </c>
      <c r="Z212" s="18">
        <f>+'度数'!Z212/'度数'!Z$216*100</f>
        <v>74.9034749034749</v>
      </c>
      <c r="AA212" s="18">
        <f>+'度数'!AA212/'度数'!AA$216*100</f>
        <v>77.82426778242679</v>
      </c>
      <c r="AB212" s="1"/>
    </row>
    <row r="213" spans="1:28" ht="12">
      <c r="A213" s="78"/>
      <c r="B213" s="70"/>
      <c r="C213" s="17" t="s">
        <v>16</v>
      </c>
      <c r="D213" s="18">
        <f>+'度数'!D213/'度数'!D$216*100</f>
        <v>5.555555555555555</v>
      </c>
      <c r="E213" s="18">
        <f>+'度数'!E213/'度数'!E$216*100</f>
        <v>7.142857142857142</v>
      </c>
      <c r="F213" s="18">
        <f>+'度数'!F213/'度数'!F$216*100</f>
        <v>5.88235294117647</v>
      </c>
      <c r="G213" s="18">
        <f>+'度数'!G213/'度数'!G$216*100</f>
        <v>3.571428571428571</v>
      </c>
      <c r="H213" s="18">
        <f>+'度数'!H213/'度数'!H$216*100</f>
        <v>6.896551724137931</v>
      </c>
      <c r="I213" s="18">
        <f>+'度数'!I213/'度数'!I$216*100</f>
        <v>11.214953271028037</v>
      </c>
      <c r="J213" s="18">
        <f>+'度数'!J213/'度数'!J$216*100</f>
        <v>7.2727272727272725</v>
      </c>
      <c r="K213" s="18">
        <f>+'度数'!K213/'度数'!K$216*100</f>
        <v>7.874015748031496</v>
      </c>
      <c r="L213" s="18">
        <f>+'度数'!L213/'度数'!L$216*100</f>
        <v>0</v>
      </c>
      <c r="M213" s="18">
        <f>+'度数'!M213/'度数'!M$216*100</f>
        <v>5.263157894736842</v>
      </c>
      <c r="N213" s="18">
        <f>+'度数'!N213/'度数'!N$216*100</f>
        <v>0</v>
      </c>
      <c r="O213" s="18">
        <f>+'度数'!O213/'度数'!O$216*100</f>
        <v>6.25</v>
      </c>
      <c r="P213" s="18">
        <f>+'度数'!P213/'度数'!P$216*100</f>
        <v>3.1746031746031744</v>
      </c>
      <c r="Q213" s="18">
        <f>+'度数'!Q213/'度数'!Q$216*100</f>
        <v>3.35195530726257</v>
      </c>
      <c r="R213" s="18">
        <f>+'度数'!R213/'度数'!R$216*100</f>
        <v>2.684563758389262</v>
      </c>
      <c r="S213" s="18">
        <f>+'度数'!S213/'度数'!S$216*100</f>
        <v>3.304347826086956</v>
      </c>
      <c r="T213" s="18">
        <f>+'度数'!T213/'度数'!T$216*100</f>
        <v>2.7777777777777777</v>
      </c>
      <c r="U213" s="18">
        <f>+'度数'!U213/'度数'!U$216*100</f>
        <v>6.0606060606060606</v>
      </c>
      <c r="V213" s="18">
        <f>+'度数'!V213/'度数'!V$216*100</f>
        <v>2.7027027027027026</v>
      </c>
      <c r="W213" s="18">
        <f>+'度数'!W213/'度数'!W$216*100</f>
        <v>5.434782608695652</v>
      </c>
      <c r="X213" s="18">
        <f>+'度数'!X213/'度数'!X$216*100</f>
        <v>4.694835680751173</v>
      </c>
      <c r="Y213" s="18">
        <f>+'度数'!Y213/'度数'!Y$216*100</f>
        <v>6.293706293706294</v>
      </c>
      <c r="Z213" s="18">
        <f>+'度数'!Z213/'度数'!Z$216*100</f>
        <v>4.633204633204633</v>
      </c>
      <c r="AA213" s="18">
        <f>+'度数'!AA213/'度数'!AA$216*100</f>
        <v>5.125523012552302</v>
      </c>
      <c r="AB213" s="1"/>
    </row>
    <row r="214" spans="1:28" ht="12">
      <c r="A214" s="78"/>
      <c r="B214" s="70"/>
      <c r="C214" s="17" t="s">
        <v>17</v>
      </c>
      <c r="D214" s="18">
        <f>+'度数'!D214/'度数'!D$216*100</f>
        <v>22.22222222222222</v>
      </c>
      <c r="E214" s="18">
        <f>+'度数'!E214/'度数'!E$216*100</f>
        <v>7.142857142857142</v>
      </c>
      <c r="F214" s="18">
        <f>+'度数'!F214/'度数'!F$216*100</f>
        <v>23.52941176470588</v>
      </c>
      <c r="G214" s="18">
        <f>+'度数'!G214/'度数'!G$216*100</f>
        <v>28.57142857142857</v>
      </c>
      <c r="H214" s="18">
        <f>+'度数'!H214/'度数'!H$216*100</f>
        <v>27.586206896551722</v>
      </c>
      <c r="I214" s="18">
        <f>+'度数'!I214/'度数'!I$216*100</f>
        <v>27.102803738317753</v>
      </c>
      <c r="J214" s="18">
        <f>+'度数'!J214/'度数'!J$216*100</f>
        <v>36.36363636363637</v>
      </c>
      <c r="K214" s="18">
        <f>+'度数'!K214/'度数'!K$216*100</f>
        <v>28.871391076115486</v>
      </c>
      <c r="L214" s="18">
        <f>+'度数'!L214/'度数'!L$216*100</f>
        <v>16.666666666666664</v>
      </c>
      <c r="M214" s="18">
        <f>+'度数'!M214/'度数'!M$216*100</f>
        <v>5.263157894736842</v>
      </c>
      <c r="N214" s="18">
        <f>+'度数'!N214/'度数'!N$216*100</f>
        <v>5</v>
      </c>
      <c r="O214" s="18">
        <f>+'度数'!O214/'度数'!O$216*100</f>
        <v>6.25</v>
      </c>
      <c r="P214" s="18">
        <f>+'度数'!P214/'度数'!P$216*100</f>
        <v>10.317460317460316</v>
      </c>
      <c r="Q214" s="18">
        <f>+'度数'!Q214/'度数'!Q$216*100</f>
        <v>10.05586592178771</v>
      </c>
      <c r="R214" s="18">
        <f>+'度数'!R214/'度数'!R$216*100</f>
        <v>8.724832214765101</v>
      </c>
      <c r="S214" s="18">
        <f>+'度数'!S214/'度数'!S$216*100</f>
        <v>9.217391304347826</v>
      </c>
      <c r="T214" s="18">
        <f>+'度数'!T214/'度数'!T$216*100</f>
        <v>19.444444444444446</v>
      </c>
      <c r="U214" s="18">
        <f>+'度数'!U214/'度数'!U$216*100</f>
        <v>6.0606060606060606</v>
      </c>
      <c r="V214" s="18">
        <f>+'度数'!V214/'度数'!V$216*100</f>
        <v>13.513513513513514</v>
      </c>
      <c r="W214" s="18">
        <f>+'度数'!W214/'度数'!W$216*100</f>
        <v>13.043478260869565</v>
      </c>
      <c r="X214" s="18">
        <f>+'度数'!X214/'度数'!X$216*100</f>
        <v>17.370892018779344</v>
      </c>
      <c r="Y214" s="18">
        <f>+'度数'!Y214/'度数'!Y$216*100</f>
        <v>16.433566433566433</v>
      </c>
      <c r="Z214" s="18">
        <f>+'度数'!Z214/'度数'!Z$216*100</f>
        <v>20.463320463320464</v>
      </c>
      <c r="AA214" s="18">
        <f>+'度数'!AA214/'度数'!AA$216*100</f>
        <v>17.05020920502092</v>
      </c>
      <c r="AB214" s="1"/>
    </row>
    <row r="215" spans="1:28" ht="12">
      <c r="A215" s="78"/>
      <c r="B215" s="70"/>
      <c r="C215" s="17" t="s">
        <v>91</v>
      </c>
      <c r="D215" s="18">
        <f>+'度数'!D215/'度数'!D$216*100</f>
        <v>0</v>
      </c>
      <c r="E215" s="18">
        <f>+'度数'!E215/'度数'!E$216*100</f>
        <v>0</v>
      </c>
      <c r="F215" s="18">
        <f>+'度数'!F215/'度数'!F$216*100</f>
        <v>0</v>
      </c>
      <c r="G215" s="18">
        <f>+'度数'!G215/'度数'!G$216*100</f>
        <v>0</v>
      </c>
      <c r="H215" s="18">
        <f>+'度数'!H215/'度数'!H$216*100</f>
        <v>0</v>
      </c>
      <c r="I215" s="18">
        <f>+'度数'!I215/'度数'!I$216*100</f>
        <v>0</v>
      </c>
      <c r="J215" s="18">
        <f>+'度数'!J215/'度数'!J$216*100</f>
        <v>0</v>
      </c>
      <c r="K215" s="18">
        <f>+'度数'!K215/'度数'!K$216*100</f>
        <v>0</v>
      </c>
      <c r="L215" s="18">
        <f>+'度数'!L215/'度数'!L$216*100</f>
        <v>0</v>
      </c>
      <c r="M215" s="18">
        <f>+'度数'!M215/'度数'!M$216*100</f>
        <v>0</v>
      </c>
      <c r="N215" s="18">
        <f>+'度数'!N215/'度数'!N$216*100</f>
        <v>0</v>
      </c>
      <c r="O215" s="18">
        <f>+'度数'!O215/'度数'!O$216*100</f>
        <v>0</v>
      </c>
      <c r="P215" s="18">
        <f>+'度数'!P215/'度数'!P$216*100</f>
        <v>0</v>
      </c>
      <c r="Q215" s="18">
        <f>+'度数'!Q215/'度数'!Q$216*100</f>
        <v>0</v>
      </c>
      <c r="R215" s="18">
        <f>+'度数'!R215/'度数'!R$216*100</f>
        <v>0</v>
      </c>
      <c r="S215" s="18">
        <f>+'度数'!S215/'度数'!S$216*100</f>
        <v>0</v>
      </c>
      <c r="T215" s="18">
        <f>+'度数'!T215/'度数'!T$216*100</f>
        <v>0</v>
      </c>
      <c r="U215" s="18">
        <f>+'度数'!U215/'度数'!U$216*100</f>
        <v>0</v>
      </c>
      <c r="V215" s="18">
        <f>+'度数'!V215/'度数'!V$216*100</f>
        <v>0</v>
      </c>
      <c r="W215" s="18">
        <f>+'度数'!W215/'度数'!W$216*100</f>
        <v>0</v>
      </c>
      <c r="X215" s="18">
        <f>+'度数'!X215/'度数'!X$216*100</f>
        <v>0</v>
      </c>
      <c r="Y215" s="18">
        <f>+'度数'!Y215/'度数'!Y$216*100</f>
        <v>0</v>
      </c>
      <c r="Z215" s="18">
        <f>+'度数'!Z215/'度数'!Z$216*100</f>
        <v>0</v>
      </c>
      <c r="AA215" s="18">
        <f>+'度数'!AA215/'度数'!AA$216*100</f>
        <v>0</v>
      </c>
      <c r="AB215" s="1"/>
    </row>
    <row r="216" spans="1:28" ht="12">
      <c r="A216" s="78"/>
      <c r="B216" s="70"/>
      <c r="C216" s="17" t="s">
        <v>4</v>
      </c>
      <c r="D216" s="18">
        <f>+'度数'!D216/'度数'!D$216*100</f>
        <v>100</v>
      </c>
      <c r="E216" s="18">
        <f>+'度数'!E216/'度数'!E$216*100</f>
        <v>100</v>
      </c>
      <c r="F216" s="18">
        <f>+'度数'!F216/'度数'!F$216*100</f>
        <v>100</v>
      </c>
      <c r="G216" s="18">
        <f>+'度数'!G216/'度数'!G$216*100</f>
        <v>100</v>
      </c>
      <c r="H216" s="18">
        <f>+'度数'!H216/'度数'!H$216*100</f>
        <v>100</v>
      </c>
      <c r="I216" s="18">
        <f>+'度数'!I216/'度数'!I$216*100</f>
        <v>100</v>
      </c>
      <c r="J216" s="18">
        <f>+'度数'!J216/'度数'!J$216*100</f>
        <v>100</v>
      </c>
      <c r="K216" s="18">
        <f>+'度数'!K216/'度数'!K$216*100</f>
        <v>100</v>
      </c>
      <c r="L216" s="18">
        <f>+'度数'!L216/'度数'!L$216*100</f>
        <v>100</v>
      </c>
      <c r="M216" s="18">
        <f>+'度数'!M216/'度数'!M$216*100</f>
        <v>100</v>
      </c>
      <c r="N216" s="18">
        <f>+'度数'!N216/'度数'!N$216*100</f>
        <v>100</v>
      </c>
      <c r="O216" s="18">
        <f>+'度数'!O216/'度数'!O$216*100</f>
        <v>100</v>
      </c>
      <c r="P216" s="18">
        <f>+'度数'!P216/'度数'!P$216*100</f>
        <v>100</v>
      </c>
      <c r="Q216" s="18">
        <f>+'度数'!Q216/'度数'!Q$216*100</f>
        <v>100</v>
      </c>
      <c r="R216" s="18">
        <f>+'度数'!R216/'度数'!R$216*100</f>
        <v>100</v>
      </c>
      <c r="S216" s="18">
        <f>+'度数'!S216/'度数'!S$216*100</f>
        <v>100</v>
      </c>
      <c r="T216" s="18">
        <f>+'度数'!T216/'度数'!T$216*100</f>
        <v>100</v>
      </c>
      <c r="U216" s="18">
        <f>+'度数'!U216/'度数'!U$216*100</f>
        <v>100</v>
      </c>
      <c r="V216" s="18">
        <f>+'度数'!V216/'度数'!V$216*100</f>
        <v>100</v>
      </c>
      <c r="W216" s="18">
        <f>+'度数'!W216/'度数'!W$216*100</f>
        <v>100</v>
      </c>
      <c r="X216" s="18">
        <f>+'度数'!X216/'度数'!X$216*100</f>
        <v>100</v>
      </c>
      <c r="Y216" s="18">
        <f>+'度数'!Y216/'度数'!Y$216*100</f>
        <v>100</v>
      </c>
      <c r="Z216" s="18">
        <f>+'度数'!Z216/'度数'!Z$216*100</f>
        <v>100</v>
      </c>
      <c r="AA216" s="18">
        <f>+'度数'!AA216/'度数'!AA$216*100</f>
        <v>100</v>
      </c>
      <c r="AB216" s="1"/>
    </row>
    <row r="217" spans="1:28" ht="12">
      <c r="A217" s="78"/>
      <c r="B217" s="69" t="s">
        <v>58</v>
      </c>
      <c r="C217" s="34" t="s">
        <v>15</v>
      </c>
      <c r="D217" s="53">
        <f>+'度数'!D217/'度数'!D$221*100</f>
        <v>57.14285714285714</v>
      </c>
      <c r="E217" s="53">
        <f>+'度数'!E217/'度数'!E$221*100</f>
        <v>61.25000000000001</v>
      </c>
      <c r="F217" s="53">
        <f>+'度数'!F217/'度数'!F$221*100</f>
        <v>47.42268041237113</v>
      </c>
      <c r="G217" s="53">
        <f>+'度数'!G217/'度数'!G$221*100</f>
        <v>62.93103448275862</v>
      </c>
      <c r="H217" s="53">
        <f>+'度数'!H217/'度数'!H$221*100</f>
        <v>53.35365853658537</v>
      </c>
      <c r="I217" s="53">
        <f>+'度数'!I217/'度数'!I$221*100</f>
        <v>61.833688699360344</v>
      </c>
      <c r="J217" s="53">
        <f>+'度数'!J217/'度数'!J$221*100</f>
        <v>55.858310626703</v>
      </c>
      <c r="K217" s="53">
        <f>+'度数'!K217/'度数'!K$221*100</f>
        <v>57.49513303049968</v>
      </c>
      <c r="L217" s="53">
        <f>+'度数'!L217/'度数'!L$221*100</f>
        <v>93.39622641509435</v>
      </c>
      <c r="M217" s="53">
        <f>+'度数'!M217/'度数'!M$221*100</f>
        <v>91.04477611940298</v>
      </c>
      <c r="N217" s="53">
        <f>+'度数'!N217/'度数'!N$221*100</f>
        <v>93.04347826086956</v>
      </c>
      <c r="O217" s="53">
        <f>+'度数'!O217/'度数'!O$221*100</f>
        <v>89.94708994708994</v>
      </c>
      <c r="P217" s="53">
        <f>+'度数'!P217/'度数'!P$221*100</f>
        <v>85.90308370044053</v>
      </c>
      <c r="Q217" s="53">
        <f>+'度数'!Q217/'度数'!Q$221*100</f>
        <v>83.76623376623377</v>
      </c>
      <c r="R217" s="53">
        <f>+'度数'!R217/'度数'!R$221*100</f>
        <v>83.2183908045977</v>
      </c>
      <c r="S217" s="53">
        <f>+'度数'!S217/'度数'!S$221*100</f>
        <v>86.2144420131291</v>
      </c>
      <c r="T217" s="53">
        <f>+'度数'!T217/'度数'!T$221*100</f>
        <v>77.36842105263158</v>
      </c>
      <c r="U217" s="53">
        <f>+'度数'!U217/'度数'!U$221*100</f>
        <v>74.82993197278913</v>
      </c>
      <c r="V217" s="53">
        <f>+'度数'!V217/'度数'!V$221*100</f>
        <v>72.16981132075472</v>
      </c>
      <c r="W217" s="53">
        <f>+'度数'!W217/'度数'!W$221*100</f>
        <v>79.67213114754098</v>
      </c>
      <c r="X217" s="53">
        <f>+'度数'!X217/'度数'!X$221*100</f>
        <v>72.25063938618926</v>
      </c>
      <c r="Y217" s="53">
        <f>+'度数'!Y217/'度数'!Y$221*100</f>
        <v>72.71750805585391</v>
      </c>
      <c r="Z217" s="53">
        <f>+'度数'!Z217/'度数'!Z$221*100</f>
        <v>70.69825436408978</v>
      </c>
      <c r="AA217" s="53">
        <f>+'度数'!AA217/'度数'!AA$221*100</f>
        <v>73.07806470762837</v>
      </c>
      <c r="AB217" s="1"/>
    </row>
    <row r="218" spans="1:28" ht="12">
      <c r="A218" s="78"/>
      <c r="B218" s="70"/>
      <c r="C218" s="23" t="s">
        <v>16</v>
      </c>
      <c r="D218" s="18">
        <f>+'度数'!D218/'度数'!D$221*100</f>
        <v>14.285714285714285</v>
      </c>
      <c r="E218" s="18">
        <f>+'度数'!E218/'度数'!E$221*100</f>
        <v>11.25</v>
      </c>
      <c r="F218" s="18">
        <f>+'度数'!F218/'度数'!F$221*100</f>
        <v>15.463917525773196</v>
      </c>
      <c r="G218" s="18">
        <f>+'度数'!G218/'度数'!G$221*100</f>
        <v>9.482758620689655</v>
      </c>
      <c r="H218" s="18">
        <f>+'度数'!H218/'度数'!H$221*100</f>
        <v>9.451219512195122</v>
      </c>
      <c r="I218" s="18">
        <f>+'度数'!I218/'度数'!I$221*100</f>
        <v>7.036247334754798</v>
      </c>
      <c r="J218" s="18">
        <f>+'度数'!J218/'度数'!J$221*100</f>
        <v>9.264305177111716</v>
      </c>
      <c r="K218" s="18">
        <f>+'度数'!K218/'度数'!K$221*100</f>
        <v>9.409474367293964</v>
      </c>
      <c r="L218" s="18">
        <f>+'度数'!L218/'度数'!L$221*100</f>
        <v>2.8301886792452833</v>
      </c>
      <c r="M218" s="18">
        <f>+'度数'!M218/'度数'!M$221*100</f>
        <v>1.4925373134328357</v>
      </c>
      <c r="N218" s="18">
        <f>+'度数'!N218/'度数'!N$221*100</f>
        <v>3.4782608695652173</v>
      </c>
      <c r="O218" s="18">
        <f>+'度数'!O218/'度数'!O$221*100</f>
        <v>2.6455026455026456</v>
      </c>
      <c r="P218" s="18">
        <f>+'度数'!P218/'度数'!P$221*100</f>
        <v>3.0837004405286343</v>
      </c>
      <c r="Q218" s="18">
        <f>+'度数'!Q218/'度数'!Q$221*100</f>
        <v>3.896103896103896</v>
      </c>
      <c r="R218" s="18">
        <f>+'度数'!R218/'度数'!R$221*100</f>
        <v>4.137931034482759</v>
      </c>
      <c r="S218" s="18">
        <f>+'度数'!S218/'度数'!S$221*100</f>
        <v>3.446389496717724</v>
      </c>
      <c r="T218" s="18">
        <f>+'度数'!T218/'度数'!T$221*100</f>
        <v>7.894736842105263</v>
      </c>
      <c r="U218" s="18">
        <f>+'度数'!U218/'度数'!U$221*100</f>
        <v>6.802721088435375</v>
      </c>
      <c r="V218" s="18">
        <f>+'度数'!V218/'度数'!V$221*100</f>
        <v>8.962264150943396</v>
      </c>
      <c r="W218" s="18">
        <f>+'度数'!W218/'度数'!W$221*100</f>
        <v>5.245901639344262</v>
      </c>
      <c r="X218" s="18">
        <f>+'度数'!X218/'度数'!X$221*100</f>
        <v>5.754475703324808</v>
      </c>
      <c r="Y218" s="18">
        <f>+'度数'!Y218/'度数'!Y$221*100</f>
        <v>5.477980665950591</v>
      </c>
      <c r="Z218" s="18">
        <f>+'度数'!Z218/'度数'!Z$221*100</f>
        <v>6.483790523690773</v>
      </c>
      <c r="AA218" s="18">
        <f>+'度数'!AA218/'度数'!AA$221*100</f>
        <v>6.173938854259424</v>
      </c>
      <c r="AB218" s="1"/>
    </row>
    <row r="219" spans="1:28" ht="12">
      <c r="A219" s="78"/>
      <c r="B219" s="70"/>
      <c r="C219" s="23" t="s">
        <v>17</v>
      </c>
      <c r="D219" s="18">
        <f>+'度数'!D219/'度数'!D$221*100</f>
        <v>28.57142857142857</v>
      </c>
      <c r="E219" s="18">
        <f>+'度数'!E219/'度数'!E$221*100</f>
        <v>27.500000000000004</v>
      </c>
      <c r="F219" s="18">
        <f>+'度数'!F219/'度数'!F$221*100</f>
        <v>37.11340206185567</v>
      </c>
      <c r="G219" s="18">
        <f>+'度数'!G219/'度数'!G$221*100</f>
        <v>27.586206896551722</v>
      </c>
      <c r="H219" s="18">
        <f>+'度数'!H219/'度数'!H$221*100</f>
        <v>37.19512195121951</v>
      </c>
      <c r="I219" s="18">
        <f>+'度数'!I219/'度数'!I$221*100</f>
        <v>31.13006396588486</v>
      </c>
      <c r="J219" s="18">
        <f>+'度数'!J219/'度数'!J$221*100</f>
        <v>34.87738419618528</v>
      </c>
      <c r="K219" s="18">
        <f>+'度数'!K219/'度数'!K$221*100</f>
        <v>33.09539260220636</v>
      </c>
      <c r="L219" s="18">
        <f>+'度数'!L219/'度数'!L$221*100</f>
        <v>3.7735849056603774</v>
      </c>
      <c r="M219" s="18">
        <f>+'度数'!M219/'度数'!M$221*100</f>
        <v>7.462686567164178</v>
      </c>
      <c r="N219" s="18">
        <f>+'度数'!N219/'度数'!N$221*100</f>
        <v>3.4782608695652173</v>
      </c>
      <c r="O219" s="18">
        <f>+'度数'!O219/'度数'!O$221*100</f>
        <v>7.4074074074074066</v>
      </c>
      <c r="P219" s="18">
        <f>+'度数'!P219/'度数'!P$221*100</f>
        <v>11.013215859030836</v>
      </c>
      <c r="Q219" s="18">
        <f>+'度数'!Q219/'度数'!Q$221*100</f>
        <v>12.337662337662337</v>
      </c>
      <c r="R219" s="18">
        <f>+'度数'!R219/'度数'!R$221*100</f>
        <v>12.643678160919542</v>
      </c>
      <c r="S219" s="18">
        <f>+'度数'!S219/'度数'!S$221*100</f>
        <v>10.339168490153172</v>
      </c>
      <c r="T219" s="18">
        <f>+'度数'!T219/'度数'!T$221*100</f>
        <v>14.736842105263156</v>
      </c>
      <c r="U219" s="18">
        <f>+'度数'!U219/'度数'!U$221*100</f>
        <v>18.367346938775512</v>
      </c>
      <c r="V219" s="18">
        <f>+'度数'!V219/'度数'!V$221*100</f>
        <v>18.867924528301888</v>
      </c>
      <c r="W219" s="18">
        <f>+'度数'!W219/'度数'!W$221*100</f>
        <v>15.081967213114755</v>
      </c>
      <c r="X219" s="18">
        <f>+'度数'!X219/'度数'!X$221*100</f>
        <v>21.994884910485936</v>
      </c>
      <c r="Y219" s="18">
        <f>+'度数'!Y219/'度数'!Y$221*100</f>
        <v>21.804511278195488</v>
      </c>
      <c r="Z219" s="18">
        <f>+'度数'!Z219/'度数'!Z$221*100</f>
        <v>22.81795511221945</v>
      </c>
      <c r="AA219" s="18">
        <f>+'度数'!AA219/'度数'!AA$221*100</f>
        <v>20.7479964381122</v>
      </c>
      <c r="AB219" s="1"/>
    </row>
    <row r="220" spans="1:28" ht="12">
      <c r="A220" s="78"/>
      <c r="B220" s="70"/>
      <c r="C220" s="23" t="s">
        <v>91</v>
      </c>
      <c r="D220" s="18">
        <f>+'度数'!D220/'度数'!D$221*100</f>
        <v>0</v>
      </c>
      <c r="E220" s="18">
        <f>+'度数'!E220/'度数'!E$221*100</f>
        <v>0</v>
      </c>
      <c r="F220" s="18">
        <f>+'度数'!F220/'度数'!F$221*100</f>
        <v>0</v>
      </c>
      <c r="G220" s="18">
        <f>+'度数'!G220/'度数'!G$221*100</f>
        <v>0</v>
      </c>
      <c r="H220" s="18">
        <f>+'度数'!H220/'度数'!H$221*100</f>
        <v>0</v>
      </c>
      <c r="I220" s="18">
        <f>+'度数'!I220/'度数'!I$221*100</f>
        <v>0</v>
      </c>
      <c r="J220" s="18">
        <f>+'度数'!J220/'度数'!J$221*100</f>
        <v>0</v>
      </c>
      <c r="K220" s="18">
        <f>+'度数'!K220/'度数'!K$221*100</f>
        <v>0</v>
      </c>
      <c r="L220" s="18">
        <f>+'度数'!L220/'度数'!L$221*100</f>
        <v>0</v>
      </c>
      <c r="M220" s="18">
        <f>+'度数'!M220/'度数'!M$221*100</f>
        <v>0</v>
      </c>
      <c r="N220" s="18">
        <f>+'度数'!N220/'度数'!N$221*100</f>
        <v>0</v>
      </c>
      <c r="O220" s="18">
        <f>+'度数'!O220/'度数'!O$221*100</f>
        <v>0</v>
      </c>
      <c r="P220" s="18">
        <f>+'度数'!P220/'度数'!P$221*100</f>
        <v>0</v>
      </c>
      <c r="Q220" s="18">
        <f>+'度数'!Q220/'度数'!Q$221*100</f>
        <v>0</v>
      </c>
      <c r="R220" s="18">
        <f>+'度数'!R220/'度数'!R$221*100</f>
        <v>0</v>
      </c>
      <c r="S220" s="18">
        <f>+'度数'!S220/'度数'!S$221*100</f>
        <v>0</v>
      </c>
      <c r="T220" s="18">
        <f>+'度数'!T220/'度数'!T$221*100</f>
        <v>0</v>
      </c>
      <c r="U220" s="18">
        <f>+'度数'!U220/'度数'!U$221*100</f>
        <v>0</v>
      </c>
      <c r="V220" s="18">
        <f>+'度数'!V220/'度数'!V$221*100</f>
        <v>0</v>
      </c>
      <c r="W220" s="18">
        <f>+'度数'!W220/'度数'!W$221*100</f>
        <v>0</v>
      </c>
      <c r="X220" s="18">
        <f>+'度数'!X220/'度数'!X$221*100</f>
        <v>0</v>
      </c>
      <c r="Y220" s="18">
        <f>+'度数'!Y220/'度数'!Y$221*100</f>
        <v>0</v>
      </c>
      <c r="Z220" s="18">
        <f>+'度数'!Z220/'度数'!Z$221*100</f>
        <v>0</v>
      </c>
      <c r="AA220" s="18">
        <f>+'度数'!AA220/'度数'!AA$221*100</f>
        <v>0</v>
      </c>
      <c r="AB220" s="1"/>
    </row>
    <row r="221" spans="1:28" ht="12">
      <c r="A221" s="78"/>
      <c r="B221" s="73"/>
      <c r="C221" s="29" t="s">
        <v>4</v>
      </c>
      <c r="D221" s="22">
        <f>+'度数'!D221/'度数'!D$221*100</f>
        <v>100</v>
      </c>
      <c r="E221" s="22">
        <f>+'度数'!E221/'度数'!E$221*100</f>
        <v>100</v>
      </c>
      <c r="F221" s="22">
        <f>+'度数'!F221/'度数'!F$221*100</f>
        <v>100</v>
      </c>
      <c r="G221" s="22">
        <f>+'度数'!G221/'度数'!G$221*100</f>
        <v>100</v>
      </c>
      <c r="H221" s="22">
        <f>+'度数'!H221/'度数'!H$221*100</f>
        <v>100</v>
      </c>
      <c r="I221" s="22">
        <f>+'度数'!I221/'度数'!I$221*100</f>
        <v>100</v>
      </c>
      <c r="J221" s="22">
        <f>+'度数'!J221/'度数'!J$221*100</f>
        <v>100</v>
      </c>
      <c r="K221" s="22">
        <f>+'度数'!K221/'度数'!K$221*100</f>
        <v>100</v>
      </c>
      <c r="L221" s="22">
        <f>+'度数'!L221/'度数'!L$221*100</f>
        <v>100</v>
      </c>
      <c r="M221" s="22">
        <f>+'度数'!M221/'度数'!M$221*100</f>
        <v>100</v>
      </c>
      <c r="N221" s="22">
        <f>+'度数'!N221/'度数'!N$221*100</f>
        <v>100</v>
      </c>
      <c r="O221" s="22">
        <f>+'度数'!O221/'度数'!O$221*100</f>
        <v>100</v>
      </c>
      <c r="P221" s="22">
        <f>+'度数'!P221/'度数'!P$221*100</f>
        <v>100</v>
      </c>
      <c r="Q221" s="22">
        <f>+'度数'!Q221/'度数'!Q$221*100</f>
        <v>100</v>
      </c>
      <c r="R221" s="22">
        <f>+'度数'!R221/'度数'!R$221*100</f>
        <v>100</v>
      </c>
      <c r="S221" s="22">
        <f>+'度数'!S221/'度数'!S$221*100</f>
        <v>100</v>
      </c>
      <c r="T221" s="22">
        <f>+'度数'!T221/'度数'!T$221*100</f>
        <v>100</v>
      </c>
      <c r="U221" s="22">
        <f>+'度数'!U221/'度数'!U$221*100</f>
        <v>100</v>
      </c>
      <c r="V221" s="22">
        <f>+'度数'!V221/'度数'!V$221*100</f>
        <v>100</v>
      </c>
      <c r="W221" s="22">
        <f>+'度数'!W221/'度数'!W$221*100</f>
        <v>100</v>
      </c>
      <c r="X221" s="22">
        <f>+'度数'!X221/'度数'!X$221*100</f>
        <v>100</v>
      </c>
      <c r="Y221" s="22">
        <f>+'度数'!Y221/'度数'!Y$221*100</f>
        <v>100</v>
      </c>
      <c r="Z221" s="22">
        <f>+'度数'!Z221/'度数'!Z$221*100</f>
        <v>100</v>
      </c>
      <c r="AA221" s="22">
        <f>+'度数'!AA221/'度数'!AA$221*100</f>
        <v>100</v>
      </c>
      <c r="AB221" s="1"/>
    </row>
    <row r="222" spans="1:28" ht="12">
      <c r="A222" s="78"/>
      <c r="B222" s="72" t="s">
        <v>59</v>
      </c>
      <c r="C222" s="17" t="s">
        <v>15</v>
      </c>
      <c r="D222" s="18">
        <f>+'度数'!D222/'度数'!D$226*100</f>
        <v>88.88888888888889</v>
      </c>
      <c r="E222" s="18">
        <f>+'度数'!E222/'度数'!E$226*100</f>
        <v>64.28571428571429</v>
      </c>
      <c r="F222" s="18">
        <f>+'度数'!F222/'度数'!F$226*100</f>
        <v>57.49999999999999</v>
      </c>
      <c r="G222" s="18">
        <f>+'度数'!G222/'度数'!G$226*100</f>
        <v>45.94594594594595</v>
      </c>
      <c r="H222" s="18">
        <f>+'度数'!H222/'度数'!H$226*100</f>
        <v>58.24175824175825</v>
      </c>
      <c r="I222" s="18">
        <f>+'度数'!I222/'度数'!I$226*100</f>
        <v>64.58333333333334</v>
      </c>
      <c r="J222" s="18">
        <f>+'度数'!J222/'度数'!J$226*100</f>
        <v>66.26506024096386</v>
      </c>
      <c r="K222" s="18">
        <f>+'度数'!K222/'度数'!K$226*100</f>
        <v>61.458333333333336</v>
      </c>
      <c r="L222" s="18">
        <f>+'度数'!L222/'度数'!L$226*100</f>
        <v>90</v>
      </c>
      <c r="M222" s="18">
        <f>+'度数'!M222/'度数'!M$226*100</f>
        <v>88.88888888888889</v>
      </c>
      <c r="N222" s="18">
        <f>+'度数'!N222/'度数'!N$226*100</f>
        <v>77.27272727272727</v>
      </c>
      <c r="O222" s="18">
        <f>+'度数'!O222/'度数'!O$226*100</f>
        <v>93.02325581395348</v>
      </c>
      <c r="P222" s="18">
        <f>+'度数'!P222/'度数'!P$226*100</f>
        <v>81.31868131868131</v>
      </c>
      <c r="Q222" s="18">
        <f>+'度数'!Q222/'度数'!Q$226*100</f>
        <v>85.3211009174312</v>
      </c>
      <c r="R222" s="18">
        <f>+'度数'!R222/'度数'!R$226*100</f>
        <v>81.30841121495327</v>
      </c>
      <c r="S222" s="18">
        <f>+'度数'!S222/'度数'!S$226*100</f>
        <v>84.14634146341463</v>
      </c>
      <c r="T222" s="18">
        <f>+'度数'!T222/'度数'!T$226*100</f>
        <v>89.65517241379311</v>
      </c>
      <c r="U222" s="18">
        <f>+'度数'!U222/'度数'!U$226*100</f>
        <v>73.91304347826086</v>
      </c>
      <c r="V222" s="18">
        <f>+'度数'!V222/'度数'!V$226*100</f>
        <v>64.51612903225806</v>
      </c>
      <c r="W222" s="18">
        <f>+'度数'!W222/'度数'!W$226*100</f>
        <v>71.25</v>
      </c>
      <c r="X222" s="18">
        <f>+'度数'!X222/'度数'!X$226*100</f>
        <v>69.78021978021978</v>
      </c>
      <c r="Y222" s="18">
        <f>+'度数'!Y222/'度数'!Y$226*100</f>
        <v>75.60975609756098</v>
      </c>
      <c r="Z222" s="18">
        <f>+'度数'!Z222/'度数'!Z$226*100</f>
        <v>74.73684210526315</v>
      </c>
      <c r="AA222" s="18">
        <f>+'度数'!AA222/'度数'!AA$226*100</f>
        <v>73.17380352644837</v>
      </c>
      <c r="AB222" s="1"/>
    </row>
    <row r="223" spans="1:28" ht="12">
      <c r="A223" s="78"/>
      <c r="B223" s="70"/>
      <c r="C223" s="17" t="s">
        <v>16</v>
      </c>
      <c r="D223" s="18">
        <f>+'度数'!D223/'度数'!D$226*100</f>
        <v>11.11111111111111</v>
      </c>
      <c r="E223" s="18">
        <f>+'度数'!E223/'度数'!E$226*100</f>
        <v>14.285714285714285</v>
      </c>
      <c r="F223" s="18">
        <f>+'度数'!F223/'度数'!F$226*100</f>
        <v>20</v>
      </c>
      <c r="G223" s="18">
        <f>+'度数'!G223/'度数'!G$226*100</f>
        <v>8.108108108108109</v>
      </c>
      <c r="H223" s="18">
        <f>+'度数'!H223/'度数'!H$226*100</f>
        <v>10.989010989010989</v>
      </c>
      <c r="I223" s="18">
        <f>+'度数'!I223/'度数'!I$226*100</f>
        <v>8.333333333333332</v>
      </c>
      <c r="J223" s="18">
        <f>+'度数'!J223/'度数'!J$226*100</f>
        <v>6.024096385542169</v>
      </c>
      <c r="K223" s="18">
        <f>+'度数'!K223/'度数'!K$226*100</f>
        <v>10.15625</v>
      </c>
      <c r="L223" s="18">
        <f>+'度数'!L223/'度数'!L$226*100</f>
        <v>10</v>
      </c>
      <c r="M223" s="18">
        <f>+'度数'!M223/'度数'!M$226*100</f>
        <v>11.11111111111111</v>
      </c>
      <c r="N223" s="18">
        <f>+'度数'!N223/'度数'!N$226*100</f>
        <v>9.090909090909092</v>
      </c>
      <c r="O223" s="18">
        <f>+'度数'!O223/'度数'!O$226*100</f>
        <v>2.3255813953488373</v>
      </c>
      <c r="P223" s="18">
        <f>+'度数'!P223/'度数'!P$226*100</f>
        <v>2.197802197802198</v>
      </c>
      <c r="Q223" s="18">
        <f>+'度数'!Q223/'度数'!Q$226*100</f>
        <v>1.834862385321101</v>
      </c>
      <c r="R223" s="18">
        <f>+'度数'!R223/'度数'!R$226*100</f>
        <v>4.672897196261682</v>
      </c>
      <c r="S223" s="18">
        <f>+'度数'!S223/'度数'!S$226*100</f>
        <v>3.902439024390244</v>
      </c>
      <c r="T223" s="18">
        <f>+'度数'!T223/'度数'!T$226*100</f>
        <v>10.344827586206897</v>
      </c>
      <c r="U223" s="18">
        <f>+'度数'!U223/'度数'!U$226*100</f>
        <v>13.043478260869565</v>
      </c>
      <c r="V223" s="18">
        <f>+'度数'!V223/'度数'!V$226*100</f>
        <v>16.129032258064516</v>
      </c>
      <c r="W223" s="18">
        <f>+'度数'!W223/'度数'!W$226*100</f>
        <v>5</v>
      </c>
      <c r="X223" s="18">
        <f>+'度数'!X223/'度数'!X$226*100</f>
        <v>6.593406593406594</v>
      </c>
      <c r="Y223" s="18">
        <f>+'度数'!Y223/'度数'!Y$226*100</f>
        <v>4.878048780487805</v>
      </c>
      <c r="Z223" s="18">
        <f>+'度数'!Z223/'度数'!Z$226*100</f>
        <v>5.263157894736842</v>
      </c>
      <c r="AA223" s="18">
        <f>+'度数'!AA223/'度数'!AA$226*100</f>
        <v>6.926952141057935</v>
      </c>
      <c r="AB223" s="1"/>
    </row>
    <row r="224" spans="1:28" ht="12">
      <c r="A224" s="78"/>
      <c r="B224" s="70"/>
      <c r="C224" s="17" t="s">
        <v>17</v>
      </c>
      <c r="D224" s="18">
        <f>+'度数'!D224/'度数'!D$226*100</f>
        <v>0</v>
      </c>
      <c r="E224" s="18">
        <f>+'度数'!E224/'度数'!E$226*100</f>
        <v>21.428571428571427</v>
      </c>
      <c r="F224" s="18">
        <f>+'度数'!F224/'度数'!F$226*100</f>
        <v>22.5</v>
      </c>
      <c r="G224" s="18">
        <f>+'度数'!G224/'度数'!G$226*100</f>
        <v>45.94594594594595</v>
      </c>
      <c r="H224" s="18">
        <f>+'度数'!H224/'度数'!H$226*100</f>
        <v>30.76923076923077</v>
      </c>
      <c r="I224" s="18">
        <f>+'度数'!I224/'度数'!I$226*100</f>
        <v>27.083333333333332</v>
      </c>
      <c r="J224" s="18">
        <f>+'度数'!J224/'度数'!J$226*100</f>
        <v>27.710843373493976</v>
      </c>
      <c r="K224" s="18">
        <f>+'度数'!K224/'度数'!K$226*100</f>
        <v>28.385416666666668</v>
      </c>
      <c r="L224" s="18">
        <f>+'度数'!L224/'度数'!L$226*100</f>
        <v>0</v>
      </c>
      <c r="M224" s="18">
        <f>+'度数'!M224/'度数'!M$226*100</f>
        <v>0</v>
      </c>
      <c r="N224" s="18">
        <f>+'度数'!N224/'度数'!N$226*100</f>
        <v>13.636363636363635</v>
      </c>
      <c r="O224" s="18">
        <f>+'度数'!O224/'度数'!O$226*100</f>
        <v>4.651162790697675</v>
      </c>
      <c r="P224" s="18">
        <f>+'度数'!P224/'度数'!P$226*100</f>
        <v>16.483516483516482</v>
      </c>
      <c r="Q224" s="18">
        <f>+'度数'!Q224/'度数'!Q$226*100</f>
        <v>12.844036697247708</v>
      </c>
      <c r="R224" s="18">
        <f>+'度数'!R224/'度数'!R$226*100</f>
        <v>14.018691588785046</v>
      </c>
      <c r="S224" s="18">
        <f>+'度数'!S224/'度数'!S$226*100</f>
        <v>11.951219512195122</v>
      </c>
      <c r="T224" s="18">
        <f>+'度数'!T224/'度数'!T$226*100</f>
        <v>0</v>
      </c>
      <c r="U224" s="18">
        <f>+'度数'!U224/'度数'!U$226*100</f>
        <v>13.043478260869565</v>
      </c>
      <c r="V224" s="18">
        <f>+'度数'!V224/'度数'!V$226*100</f>
        <v>19.35483870967742</v>
      </c>
      <c r="W224" s="18">
        <f>+'度数'!W224/'度数'!W$226*100</f>
        <v>23.75</v>
      </c>
      <c r="X224" s="18">
        <f>+'度数'!X224/'度数'!X$226*100</f>
        <v>23.626373626373624</v>
      </c>
      <c r="Y224" s="18">
        <f>+'度数'!Y224/'度数'!Y$226*100</f>
        <v>19.51219512195122</v>
      </c>
      <c r="Z224" s="18">
        <f>+'度数'!Z224/'度数'!Z$226*100</f>
        <v>20</v>
      </c>
      <c r="AA224" s="18">
        <f>+'度数'!AA224/'度数'!AA$226*100</f>
        <v>19.899244332493705</v>
      </c>
      <c r="AB224" s="1"/>
    </row>
    <row r="225" spans="1:28" ht="12">
      <c r="A225" s="78"/>
      <c r="B225" s="70"/>
      <c r="C225" s="17" t="s">
        <v>91</v>
      </c>
      <c r="D225" s="18">
        <f>+'度数'!D225/'度数'!D$226*100</f>
        <v>0</v>
      </c>
      <c r="E225" s="18">
        <f>+'度数'!E225/'度数'!E$226*100</f>
        <v>0</v>
      </c>
      <c r="F225" s="18">
        <f>+'度数'!F225/'度数'!F$226*100</f>
        <v>0</v>
      </c>
      <c r="G225" s="18">
        <f>+'度数'!G225/'度数'!G$226*100</f>
        <v>0</v>
      </c>
      <c r="H225" s="18">
        <f>+'度数'!H225/'度数'!H$226*100</f>
        <v>0</v>
      </c>
      <c r="I225" s="18">
        <f>+'度数'!I225/'度数'!I$226*100</f>
        <v>0</v>
      </c>
      <c r="J225" s="18">
        <f>+'度数'!J225/'度数'!J$226*100</f>
        <v>0</v>
      </c>
      <c r="K225" s="18">
        <f>+'度数'!K225/'度数'!K$226*100</f>
        <v>0</v>
      </c>
      <c r="L225" s="18">
        <f>+'度数'!L225/'度数'!L$226*100</f>
        <v>0</v>
      </c>
      <c r="M225" s="18">
        <f>+'度数'!M225/'度数'!M$226*100</f>
        <v>0</v>
      </c>
      <c r="N225" s="18">
        <f>+'度数'!N225/'度数'!N$226*100</f>
        <v>0</v>
      </c>
      <c r="O225" s="18">
        <f>+'度数'!O225/'度数'!O$226*100</f>
        <v>0</v>
      </c>
      <c r="P225" s="18">
        <f>+'度数'!P225/'度数'!P$226*100</f>
        <v>0</v>
      </c>
      <c r="Q225" s="18">
        <f>+'度数'!Q225/'度数'!Q$226*100</f>
        <v>0</v>
      </c>
      <c r="R225" s="18">
        <f>+'度数'!R225/'度数'!R$226*100</f>
        <v>0</v>
      </c>
      <c r="S225" s="18">
        <f>+'度数'!S225/'度数'!S$226*100</f>
        <v>0</v>
      </c>
      <c r="T225" s="18">
        <f>+'度数'!T225/'度数'!T$226*100</f>
        <v>0</v>
      </c>
      <c r="U225" s="18">
        <f>+'度数'!U225/'度数'!U$226*100</f>
        <v>0</v>
      </c>
      <c r="V225" s="18">
        <f>+'度数'!V225/'度数'!V$226*100</f>
        <v>0</v>
      </c>
      <c r="W225" s="18">
        <f>+'度数'!W225/'度数'!W$226*100</f>
        <v>0</v>
      </c>
      <c r="X225" s="18">
        <f>+'度数'!X225/'度数'!X$226*100</f>
        <v>0</v>
      </c>
      <c r="Y225" s="18">
        <f>+'度数'!Y225/'度数'!Y$226*100</f>
        <v>0</v>
      </c>
      <c r="Z225" s="18">
        <f>+'度数'!Z225/'度数'!Z$226*100</f>
        <v>0</v>
      </c>
      <c r="AA225" s="18">
        <f>+'度数'!AA225/'度数'!AA$226*100</f>
        <v>0</v>
      </c>
      <c r="AB225" s="1"/>
    </row>
    <row r="226" spans="1:28" ht="12">
      <c r="A226" s="78"/>
      <c r="B226" s="70"/>
      <c r="C226" s="17" t="s">
        <v>4</v>
      </c>
      <c r="D226" s="18">
        <f>+'度数'!D226/'度数'!D$226*100</f>
        <v>100</v>
      </c>
      <c r="E226" s="18">
        <f>+'度数'!E226/'度数'!E$226*100</f>
        <v>100</v>
      </c>
      <c r="F226" s="18">
        <f>+'度数'!F226/'度数'!F$226*100</f>
        <v>100</v>
      </c>
      <c r="G226" s="18">
        <f>+'度数'!G226/'度数'!G$226*100</f>
        <v>100</v>
      </c>
      <c r="H226" s="18">
        <f>+'度数'!H226/'度数'!H$226*100</f>
        <v>100</v>
      </c>
      <c r="I226" s="18">
        <f>+'度数'!I226/'度数'!I$226*100</f>
        <v>100</v>
      </c>
      <c r="J226" s="18">
        <f>+'度数'!J226/'度数'!J$226*100</f>
        <v>100</v>
      </c>
      <c r="K226" s="18">
        <f>+'度数'!K226/'度数'!K$226*100</f>
        <v>100</v>
      </c>
      <c r="L226" s="18">
        <f>+'度数'!L226/'度数'!L$226*100</f>
        <v>100</v>
      </c>
      <c r="M226" s="18">
        <f>+'度数'!M226/'度数'!M$226*100</f>
        <v>100</v>
      </c>
      <c r="N226" s="18">
        <f>+'度数'!N226/'度数'!N$226*100</f>
        <v>100</v>
      </c>
      <c r="O226" s="18">
        <f>+'度数'!O226/'度数'!O$226*100</f>
        <v>100</v>
      </c>
      <c r="P226" s="18">
        <f>+'度数'!P226/'度数'!P$226*100</f>
        <v>100</v>
      </c>
      <c r="Q226" s="18">
        <f>+'度数'!Q226/'度数'!Q$226*100</f>
        <v>100</v>
      </c>
      <c r="R226" s="18">
        <f>+'度数'!R226/'度数'!R$226*100</f>
        <v>100</v>
      </c>
      <c r="S226" s="18">
        <f>+'度数'!S226/'度数'!S$226*100</f>
        <v>100</v>
      </c>
      <c r="T226" s="18">
        <f>+'度数'!T226/'度数'!T$226*100</f>
        <v>100</v>
      </c>
      <c r="U226" s="18">
        <f>+'度数'!U226/'度数'!U$226*100</f>
        <v>100</v>
      </c>
      <c r="V226" s="18">
        <f>+'度数'!V226/'度数'!V$226*100</f>
        <v>100</v>
      </c>
      <c r="W226" s="18">
        <f>+'度数'!W226/'度数'!W$226*100</f>
        <v>100</v>
      </c>
      <c r="X226" s="18">
        <f>+'度数'!X226/'度数'!X$226*100</f>
        <v>100</v>
      </c>
      <c r="Y226" s="18">
        <f>+'度数'!Y226/'度数'!Y$226*100</f>
        <v>100</v>
      </c>
      <c r="Z226" s="18">
        <f>+'度数'!Z226/'度数'!Z$226*100</f>
        <v>100</v>
      </c>
      <c r="AA226" s="18">
        <f>+'度数'!AA226/'度数'!AA$226*100</f>
        <v>100</v>
      </c>
      <c r="AB226" s="1"/>
    </row>
    <row r="227" spans="1:28" ht="12">
      <c r="A227" s="78"/>
      <c r="B227" s="69" t="s">
        <v>60</v>
      </c>
      <c r="C227" s="34" t="s">
        <v>15</v>
      </c>
      <c r="D227" s="53">
        <f>+'度数'!D227/'度数'!D$231*100</f>
        <v>53.84615384615385</v>
      </c>
      <c r="E227" s="53">
        <f>+'度数'!E227/'度数'!E$231*100</f>
        <v>61.53846153846154</v>
      </c>
      <c r="F227" s="53">
        <f>+'度数'!F227/'度数'!F$231*100</f>
        <v>54.54545454545454</v>
      </c>
      <c r="G227" s="53">
        <f>+'度数'!G227/'度数'!G$231*100</f>
        <v>69.23076923076923</v>
      </c>
      <c r="H227" s="53">
        <f>+'度数'!H227/'度数'!H$231*100</f>
        <v>58.2089552238806</v>
      </c>
      <c r="I227" s="53">
        <f>+'度数'!I227/'度数'!I$231*100</f>
        <v>62.06896551724138</v>
      </c>
      <c r="J227" s="53">
        <f>+'度数'!J227/'度数'!J$231*100</f>
        <v>56.75675675675676</v>
      </c>
      <c r="K227" s="53">
        <f>+'度数'!K227/'度数'!K$231*100</f>
        <v>59.45121951219512</v>
      </c>
      <c r="L227" s="53">
        <f>+'度数'!L227/'度数'!L$231*100</f>
        <v>94.11764705882352</v>
      </c>
      <c r="M227" s="53">
        <f>+'度数'!M227/'度数'!M$231*100</f>
        <v>91.66666666666666</v>
      </c>
      <c r="N227" s="53">
        <f>+'度数'!N227/'度数'!N$231*100</f>
        <v>86.66666666666667</v>
      </c>
      <c r="O227" s="53">
        <f>+'度数'!O227/'度数'!O$231*100</f>
        <v>87.5</v>
      </c>
      <c r="P227" s="53">
        <f>+'度数'!P227/'度数'!P$231*100</f>
        <v>87.1559633027523</v>
      </c>
      <c r="Q227" s="53">
        <f>+'度数'!Q227/'度数'!Q$231*100</f>
        <v>88.88888888888889</v>
      </c>
      <c r="R227" s="53">
        <f>+'度数'!R227/'度数'!R$231*100</f>
        <v>83.62068965517241</v>
      </c>
      <c r="S227" s="53">
        <f>+'度数'!S227/'度数'!S$231*100</f>
        <v>87.08920187793427</v>
      </c>
      <c r="T227" s="53">
        <f>+'度数'!T227/'度数'!T$231*100</f>
        <v>76.66666666666667</v>
      </c>
      <c r="U227" s="53">
        <f>+'度数'!U227/'度数'!U$231*100</f>
        <v>76</v>
      </c>
      <c r="V227" s="53">
        <f>+'度数'!V227/'度数'!V$231*100</f>
        <v>73.07692307692307</v>
      </c>
      <c r="W227" s="53">
        <f>+'度数'!W227/'度数'!W$231*100</f>
        <v>80.3030303030303</v>
      </c>
      <c r="X227" s="53">
        <f>+'度数'!X227/'度数'!X$231*100</f>
        <v>76.13636363636364</v>
      </c>
      <c r="Y227" s="53">
        <f>+'度数'!Y227/'度数'!Y$231*100</f>
        <v>77.45098039215686</v>
      </c>
      <c r="Z227" s="53">
        <f>+'度数'!Z227/'度数'!Z$231*100</f>
        <v>70.48458149779736</v>
      </c>
      <c r="AA227" s="53">
        <f>+'度数'!AA227/'度数'!AA$231*100</f>
        <v>75.06631299734748</v>
      </c>
      <c r="AB227" s="1"/>
    </row>
    <row r="228" spans="1:28" ht="12">
      <c r="A228" s="78"/>
      <c r="B228" s="70"/>
      <c r="C228" s="23" t="s">
        <v>16</v>
      </c>
      <c r="D228" s="18">
        <f>+'度数'!D228/'度数'!D$231*100</f>
        <v>15.384615384615385</v>
      </c>
      <c r="E228" s="18">
        <f>+'度数'!E228/'度数'!E$231*100</f>
        <v>23.076923076923077</v>
      </c>
      <c r="F228" s="18">
        <f>+'度数'!F228/'度数'!F$231*100</f>
        <v>9.090909090909092</v>
      </c>
      <c r="G228" s="18">
        <f>+'度数'!G228/'度数'!G$231*100</f>
        <v>7.6923076923076925</v>
      </c>
      <c r="H228" s="18">
        <f>+'度数'!H228/'度数'!H$231*100</f>
        <v>16.417910447761194</v>
      </c>
      <c r="I228" s="18">
        <f>+'度数'!I228/'度数'!I$231*100</f>
        <v>10.344827586206897</v>
      </c>
      <c r="J228" s="18">
        <f>+'度数'!J228/'度数'!J$231*100</f>
        <v>13.513513513513514</v>
      </c>
      <c r="K228" s="18">
        <f>+'度数'!K228/'度数'!K$231*100</f>
        <v>13.109756097560975</v>
      </c>
      <c r="L228" s="18">
        <f>+'度数'!L228/'度数'!L$231*100</f>
        <v>5.88235294117647</v>
      </c>
      <c r="M228" s="18">
        <f>+'度数'!M228/'度数'!M$231*100</f>
        <v>0</v>
      </c>
      <c r="N228" s="18">
        <f>+'度数'!N228/'度数'!N$231*100</f>
        <v>0</v>
      </c>
      <c r="O228" s="18">
        <f>+'度数'!O228/'度数'!O$231*100</f>
        <v>5</v>
      </c>
      <c r="P228" s="18">
        <f>+'度数'!P228/'度数'!P$231*100</f>
        <v>2.7522935779816518</v>
      </c>
      <c r="Q228" s="18">
        <f>+'度数'!Q228/'度数'!Q$231*100</f>
        <v>1.7094017094017095</v>
      </c>
      <c r="R228" s="18">
        <f>+'度数'!R228/'度数'!R$231*100</f>
        <v>7.758620689655173</v>
      </c>
      <c r="S228" s="18">
        <f>+'度数'!S228/'度数'!S$231*100</f>
        <v>3.9906103286384975</v>
      </c>
      <c r="T228" s="18">
        <f>+'度数'!T228/'度数'!T$231*100</f>
        <v>10</v>
      </c>
      <c r="U228" s="18">
        <f>+'度数'!U228/'度数'!U$231*100</f>
        <v>12</v>
      </c>
      <c r="V228" s="18">
        <f>+'度数'!V228/'度数'!V$231*100</f>
        <v>3.8461538461538463</v>
      </c>
      <c r="W228" s="18">
        <f>+'度数'!W228/'度数'!W$231*100</f>
        <v>6.0606060606060606</v>
      </c>
      <c r="X228" s="18">
        <f>+'度数'!X228/'度数'!X$231*100</f>
        <v>7.954545454545454</v>
      </c>
      <c r="Y228" s="18">
        <f>+'度数'!Y228/'度数'!Y$231*100</f>
        <v>5.392156862745098</v>
      </c>
      <c r="Z228" s="18">
        <f>+'度数'!Z228/'度数'!Z$231*100</f>
        <v>10.572687224669604</v>
      </c>
      <c r="AA228" s="18">
        <f>+'度数'!AA228/'度数'!AA$231*100</f>
        <v>7.957559681697612</v>
      </c>
      <c r="AB228" s="1"/>
    </row>
    <row r="229" spans="1:28" ht="12">
      <c r="A229" s="78"/>
      <c r="B229" s="70"/>
      <c r="C229" s="23" t="s">
        <v>17</v>
      </c>
      <c r="D229" s="18">
        <f>+'度数'!D229/'度数'!D$231*100</f>
        <v>30.76923076923077</v>
      </c>
      <c r="E229" s="18">
        <f>+'度数'!E229/'度数'!E$231*100</f>
        <v>15.384615384615385</v>
      </c>
      <c r="F229" s="18">
        <f>+'度数'!F229/'度数'!F$231*100</f>
        <v>36.36363636363637</v>
      </c>
      <c r="G229" s="18">
        <f>+'度数'!G229/'度数'!G$231*100</f>
        <v>23.076923076923077</v>
      </c>
      <c r="H229" s="18">
        <f>+'度数'!H229/'度数'!H$231*100</f>
        <v>25.37313432835821</v>
      </c>
      <c r="I229" s="18">
        <f>+'度数'!I229/'度数'!I$231*100</f>
        <v>27.586206896551722</v>
      </c>
      <c r="J229" s="18">
        <f>+'度数'!J229/'度数'!J$231*100</f>
        <v>29.72972972972973</v>
      </c>
      <c r="K229" s="18">
        <f>+'度数'!K229/'度数'!K$231*100</f>
        <v>27.439024390243905</v>
      </c>
      <c r="L229" s="18">
        <f>+'度数'!L229/'度数'!L$231*100</f>
        <v>0</v>
      </c>
      <c r="M229" s="18">
        <f>+'度数'!M229/'度数'!M$231*100</f>
        <v>8.333333333333332</v>
      </c>
      <c r="N229" s="18">
        <f>+'度数'!N229/'度数'!N$231*100</f>
        <v>13.333333333333334</v>
      </c>
      <c r="O229" s="18">
        <f>+'度数'!O229/'度数'!O$231*100</f>
        <v>7.5</v>
      </c>
      <c r="P229" s="18">
        <f>+'度数'!P229/'度数'!P$231*100</f>
        <v>10.091743119266056</v>
      </c>
      <c r="Q229" s="18">
        <f>+'度数'!Q229/'度数'!Q$231*100</f>
        <v>9.401709401709402</v>
      </c>
      <c r="R229" s="18">
        <f>+'度数'!R229/'度数'!R$231*100</f>
        <v>8.620689655172415</v>
      </c>
      <c r="S229" s="18">
        <f>+'度数'!S229/'度数'!S$231*100</f>
        <v>8.92018779342723</v>
      </c>
      <c r="T229" s="18">
        <f>+'度数'!T229/'度数'!T$231*100</f>
        <v>13.333333333333334</v>
      </c>
      <c r="U229" s="18">
        <f>+'度数'!U229/'度数'!U$231*100</f>
        <v>12</v>
      </c>
      <c r="V229" s="18">
        <f>+'度数'!V229/'度数'!V$231*100</f>
        <v>23.076923076923077</v>
      </c>
      <c r="W229" s="18">
        <f>+'度数'!W229/'度数'!W$231*100</f>
        <v>13.636363636363635</v>
      </c>
      <c r="X229" s="18">
        <f>+'度数'!X229/'度数'!X$231*100</f>
        <v>15.909090909090908</v>
      </c>
      <c r="Y229" s="18">
        <f>+'度数'!Y229/'度数'!Y$231*100</f>
        <v>17.15686274509804</v>
      </c>
      <c r="Z229" s="18">
        <f>+'度数'!Z229/'度数'!Z$231*100</f>
        <v>18.94273127753304</v>
      </c>
      <c r="AA229" s="18">
        <f>+'度数'!AA229/'度数'!AA$231*100</f>
        <v>16.976127320954905</v>
      </c>
      <c r="AB229" s="1"/>
    </row>
    <row r="230" spans="1:28" ht="12">
      <c r="A230" s="78"/>
      <c r="B230" s="70"/>
      <c r="C230" s="23" t="s">
        <v>91</v>
      </c>
      <c r="D230" s="18">
        <f>+'度数'!D230/'度数'!D$231*100</f>
        <v>0</v>
      </c>
      <c r="E230" s="18">
        <f>+'度数'!E230/'度数'!E$231*100</f>
        <v>0</v>
      </c>
      <c r="F230" s="18">
        <f>+'度数'!F230/'度数'!F$231*100</f>
        <v>0</v>
      </c>
      <c r="G230" s="18">
        <f>+'度数'!G230/'度数'!G$231*100</f>
        <v>0</v>
      </c>
      <c r="H230" s="18">
        <f>+'度数'!H230/'度数'!H$231*100</f>
        <v>0</v>
      </c>
      <c r="I230" s="18">
        <f>+'度数'!I230/'度数'!I$231*100</f>
        <v>0</v>
      </c>
      <c r="J230" s="18">
        <f>+'度数'!J230/'度数'!J$231*100</f>
        <v>0</v>
      </c>
      <c r="K230" s="18">
        <f>+'度数'!K230/'度数'!K$231*100</f>
        <v>0</v>
      </c>
      <c r="L230" s="18">
        <f>+'度数'!L230/'度数'!L$231*100</f>
        <v>0</v>
      </c>
      <c r="M230" s="18">
        <f>+'度数'!M230/'度数'!M$231*100</f>
        <v>0</v>
      </c>
      <c r="N230" s="18">
        <f>+'度数'!N230/'度数'!N$231*100</f>
        <v>0</v>
      </c>
      <c r="O230" s="18">
        <f>+'度数'!O230/'度数'!O$231*100</f>
        <v>0</v>
      </c>
      <c r="P230" s="18">
        <f>+'度数'!P230/'度数'!P$231*100</f>
        <v>0</v>
      </c>
      <c r="Q230" s="18">
        <f>+'度数'!Q230/'度数'!Q$231*100</f>
        <v>0</v>
      </c>
      <c r="R230" s="18">
        <f>+'度数'!R230/'度数'!R$231*100</f>
        <v>0</v>
      </c>
      <c r="S230" s="18">
        <f>+'度数'!S230/'度数'!S$231*100</f>
        <v>0</v>
      </c>
      <c r="T230" s="18">
        <f>+'度数'!T230/'度数'!T$231*100</f>
        <v>0</v>
      </c>
      <c r="U230" s="18">
        <f>+'度数'!U230/'度数'!U$231*100</f>
        <v>0</v>
      </c>
      <c r="V230" s="18">
        <f>+'度数'!V230/'度数'!V$231*100</f>
        <v>0</v>
      </c>
      <c r="W230" s="18">
        <f>+'度数'!W230/'度数'!W$231*100</f>
        <v>0</v>
      </c>
      <c r="X230" s="18">
        <f>+'度数'!X230/'度数'!X$231*100</f>
        <v>0</v>
      </c>
      <c r="Y230" s="18">
        <f>+'度数'!Y230/'度数'!Y$231*100</f>
        <v>0</v>
      </c>
      <c r="Z230" s="18">
        <f>+'度数'!Z230/'度数'!Z$231*100</f>
        <v>0</v>
      </c>
      <c r="AA230" s="18">
        <f>+'度数'!AA230/'度数'!AA$231*100</f>
        <v>0</v>
      </c>
      <c r="AB230" s="1"/>
    </row>
    <row r="231" spans="1:28" ht="12.75" thickBot="1">
      <c r="A231" s="78"/>
      <c r="B231" s="71"/>
      <c r="C231" s="33" t="s">
        <v>4</v>
      </c>
      <c r="D231" s="58">
        <f>+'度数'!D231/'度数'!D$231*100</f>
        <v>100</v>
      </c>
      <c r="E231" s="58">
        <f>+'度数'!E231/'度数'!E$231*100</f>
        <v>100</v>
      </c>
      <c r="F231" s="58">
        <f>+'度数'!F231/'度数'!F$231*100</f>
        <v>100</v>
      </c>
      <c r="G231" s="58">
        <f>+'度数'!G231/'度数'!G$231*100</f>
        <v>100</v>
      </c>
      <c r="H231" s="58">
        <f>+'度数'!H231/'度数'!H$231*100</f>
        <v>100</v>
      </c>
      <c r="I231" s="58">
        <f>+'度数'!I231/'度数'!I$231*100</f>
        <v>100</v>
      </c>
      <c r="J231" s="58">
        <f>+'度数'!J231/'度数'!J$231*100</f>
        <v>100</v>
      </c>
      <c r="K231" s="58">
        <f>+'度数'!K231/'度数'!K$231*100</f>
        <v>100</v>
      </c>
      <c r="L231" s="58">
        <f>+'度数'!L231/'度数'!L$231*100</f>
        <v>100</v>
      </c>
      <c r="M231" s="58">
        <f>+'度数'!M231/'度数'!M$231*100</f>
        <v>100</v>
      </c>
      <c r="N231" s="58">
        <f>+'度数'!N231/'度数'!N$231*100</f>
        <v>100</v>
      </c>
      <c r="O231" s="58">
        <f>+'度数'!O231/'度数'!O$231*100</f>
        <v>100</v>
      </c>
      <c r="P231" s="58">
        <f>+'度数'!P231/'度数'!P$231*100</f>
        <v>100</v>
      </c>
      <c r="Q231" s="58">
        <f>+'度数'!Q231/'度数'!Q$231*100</f>
        <v>100</v>
      </c>
      <c r="R231" s="58">
        <f>+'度数'!R231/'度数'!R$231*100</f>
        <v>100</v>
      </c>
      <c r="S231" s="58">
        <f>+'度数'!S231/'度数'!S$231*100</f>
        <v>100</v>
      </c>
      <c r="T231" s="58">
        <f>+'度数'!T231/'度数'!T$231*100</f>
        <v>100</v>
      </c>
      <c r="U231" s="58">
        <f>+'度数'!U231/'度数'!U$231*100</f>
        <v>100</v>
      </c>
      <c r="V231" s="58">
        <f>+'度数'!V231/'度数'!V$231*100</f>
        <v>100</v>
      </c>
      <c r="W231" s="58">
        <f>+'度数'!W231/'度数'!W$231*100</f>
        <v>100</v>
      </c>
      <c r="X231" s="58">
        <f>+'度数'!X231/'度数'!X$231*100</f>
        <v>100</v>
      </c>
      <c r="Y231" s="58">
        <f>+'度数'!Y231/'度数'!Y$231*100</f>
        <v>100</v>
      </c>
      <c r="Z231" s="58">
        <f>+'度数'!Z231/'度数'!Z$231*100</f>
        <v>100</v>
      </c>
      <c r="AA231" s="58">
        <f>+'度数'!AA231/'度数'!AA$231*100</f>
        <v>100</v>
      </c>
      <c r="AB231" s="1"/>
    </row>
    <row r="232" spans="1:28" ht="12">
      <c r="A232" s="78"/>
      <c r="B232" s="76" t="s">
        <v>61</v>
      </c>
      <c r="C232" s="64" t="s">
        <v>15</v>
      </c>
      <c r="D232" s="63">
        <f>+'度数'!D232/'度数'!D$236*100</f>
        <v>65.7243816254417</v>
      </c>
      <c r="E232" s="63">
        <f>+'度数'!E232/'度数'!E$236*100</f>
        <v>52.63157894736842</v>
      </c>
      <c r="F232" s="63">
        <f>+'度数'!F232/'度数'!F$236*100</f>
        <v>45.90163934426229</v>
      </c>
      <c r="G232" s="63">
        <f>+'度数'!G232/'度数'!G$236*100</f>
        <v>49.760765550239235</v>
      </c>
      <c r="H232" s="63">
        <f>+'度数'!H232/'度数'!H$236*100</f>
        <v>51.95924764890282</v>
      </c>
      <c r="I232" s="63">
        <f>+'度数'!I232/'度数'!I$236*100</f>
        <v>57.978511738957415</v>
      </c>
      <c r="J232" s="63">
        <f>+'度数'!J232/'度数'!J$236*100</f>
        <v>55.00218435998252</v>
      </c>
      <c r="K232" s="63">
        <f>+'度数'!K232/'度数'!K$236*100</f>
        <v>55.14936570727049</v>
      </c>
      <c r="L232" s="63">
        <f>+'度数'!L232/'度数'!L$236*100</f>
        <v>92.95039164490862</v>
      </c>
      <c r="M232" s="63">
        <f>+'度数'!M232/'度数'!M$236*100</f>
        <v>90.06622516556291</v>
      </c>
      <c r="N232" s="63">
        <f>+'度数'!N232/'度数'!N$236*100</f>
        <v>84.93150684931507</v>
      </c>
      <c r="O232" s="63">
        <f>+'度数'!O232/'度数'!O$236*100</f>
        <v>85.61224489795919</v>
      </c>
      <c r="P232" s="63">
        <f>+'度数'!P232/'度数'!P$236*100</f>
        <v>83.87329013678905</v>
      </c>
      <c r="Q232" s="63">
        <f>+'度数'!Q232/'度数'!Q$236*100</f>
        <v>82.08373904576436</v>
      </c>
      <c r="R232" s="63">
        <f>+'度数'!R232/'度数'!R$236*100</f>
        <v>76.34455618714473</v>
      </c>
      <c r="S232" s="63">
        <f>+'度数'!S232/'度数'!S$236*100</f>
        <v>82.38852570982534</v>
      </c>
      <c r="T232" s="63">
        <f>+'度数'!T232/'度数'!T$236*100</f>
        <v>81.38138138138137</v>
      </c>
      <c r="U232" s="63">
        <f>+'度数'!U232/'度数'!U$236*100</f>
        <v>73.224043715847</v>
      </c>
      <c r="V232" s="63">
        <f>+'度数'!V232/'度数'!V$236*100</f>
        <v>68.90982503364738</v>
      </c>
      <c r="W232" s="63">
        <f>+'度数'!W232/'度数'!W$236*100</f>
        <v>74.89270386266095</v>
      </c>
      <c r="X232" s="63">
        <f>+'度数'!X232/'度数'!X$236*100</f>
        <v>73.82831771090281</v>
      </c>
      <c r="Y232" s="63">
        <f>+'度数'!Y232/'度数'!Y$236*100</f>
        <v>71.25491598140866</v>
      </c>
      <c r="Z232" s="63">
        <f>+'度数'!Z232/'度数'!Z$236*100</f>
        <v>65.6687062937063</v>
      </c>
      <c r="AA232" s="63">
        <f>+'度数'!AA232/'度数'!AA$236*100</f>
        <v>71.02957906712173</v>
      </c>
      <c r="AB232" s="1"/>
    </row>
    <row r="233" spans="1:28" ht="12">
      <c r="A233" s="78"/>
      <c r="B233" s="70"/>
      <c r="C233" s="17" t="s">
        <v>16</v>
      </c>
      <c r="D233" s="18">
        <f>+'度数'!D233/'度数'!D$236*100</f>
        <v>16.607773851590103</v>
      </c>
      <c r="E233" s="18">
        <f>+'度数'!E233/'度数'!E$236*100</f>
        <v>22.267206477732792</v>
      </c>
      <c r="F233" s="18">
        <f>+'度数'!F233/'度数'!F$236*100</f>
        <v>20</v>
      </c>
      <c r="G233" s="18">
        <f>+'度数'!G233/'度数'!G$236*100</f>
        <v>18.660287081339714</v>
      </c>
      <c r="H233" s="18">
        <f>+'度数'!H233/'度数'!H$236*100</f>
        <v>17.946708463949843</v>
      </c>
      <c r="I233" s="18">
        <f>+'度数'!I233/'度数'!I$236*100</f>
        <v>15.55909271786709</v>
      </c>
      <c r="J233" s="18">
        <f>+'度数'!J233/'度数'!J$236*100</f>
        <v>18.435998252512015</v>
      </c>
      <c r="K233" s="18">
        <f>+'度数'!K233/'度数'!K$236*100</f>
        <v>17.501023052789524</v>
      </c>
      <c r="L233" s="18">
        <f>+'度数'!L233/'度数'!L$236*100</f>
        <v>4.699738903394255</v>
      </c>
      <c r="M233" s="18">
        <f>+'度数'!M233/'度数'!M$236*100</f>
        <v>4.304635761589404</v>
      </c>
      <c r="N233" s="18">
        <f>+'度数'!N233/'度数'!N$236*100</f>
        <v>9.360730593607306</v>
      </c>
      <c r="O233" s="18">
        <f>+'度数'!O233/'度数'!O$236*100</f>
        <v>6.020408163265306</v>
      </c>
      <c r="P233" s="18">
        <f>+'度数'!P233/'度数'!P$236*100</f>
        <v>6.227501799856012</v>
      </c>
      <c r="Q233" s="18">
        <f>+'度数'!Q233/'度数'!Q$236*100</f>
        <v>6.069457968192146</v>
      </c>
      <c r="R233" s="18">
        <f>+'度数'!R233/'度数'!R$236*100</f>
        <v>8.482728465238305</v>
      </c>
      <c r="S233" s="18">
        <f>+'度数'!S233/'度数'!S$236*100</f>
        <v>6.683578885744951</v>
      </c>
      <c r="T233" s="18">
        <f>+'度数'!T233/'度数'!T$236*100</f>
        <v>9.75975975975976</v>
      </c>
      <c r="U233" s="18">
        <f>+'度数'!U233/'度数'!U$236*100</f>
        <v>12.386156648451731</v>
      </c>
      <c r="V233" s="18">
        <f>+'度数'!V233/'度数'!V$236*100</f>
        <v>13.728129205921938</v>
      </c>
      <c r="W233" s="18">
        <f>+'度数'!W233/'度数'!W$236*100</f>
        <v>9.799713876967097</v>
      </c>
      <c r="X233" s="18">
        <f>+'度数'!X233/'度数'!X$236*100</f>
        <v>9.916132215096201</v>
      </c>
      <c r="Y233" s="18">
        <f>+'度数'!Y233/'度数'!Y$236*100</f>
        <v>10.332499106185198</v>
      </c>
      <c r="Z233" s="18">
        <f>+'度数'!Z233/'度数'!Z$236*100</f>
        <v>13.461538461538462</v>
      </c>
      <c r="AA233" s="18">
        <f>+'度数'!AA233/'度数'!AA$236*100</f>
        <v>11.194539249146757</v>
      </c>
      <c r="AB233" s="1"/>
    </row>
    <row r="234" spans="1:28" ht="12">
      <c r="A234" s="78"/>
      <c r="B234" s="70"/>
      <c r="C234" s="17" t="s">
        <v>17</v>
      </c>
      <c r="D234" s="18">
        <f>+'度数'!D234/'度数'!D$236*100</f>
        <v>17.6678445229682</v>
      </c>
      <c r="E234" s="18">
        <f>+'度数'!E234/'度数'!E$236*100</f>
        <v>25.101214574898783</v>
      </c>
      <c r="F234" s="18">
        <f>+'度数'!F234/'度数'!F$236*100</f>
        <v>34.0983606557377</v>
      </c>
      <c r="G234" s="18">
        <f>+'度数'!G234/'度数'!G$236*100</f>
        <v>31.57894736842105</v>
      </c>
      <c r="H234" s="18">
        <f>+'度数'!H234/'度数'!H$236*100</f>
        <v>30.094043887147336</v>
      </c>
      <c r="I234" s="18">
        <f>+'度数'!I234/'度数'!I$236*100</f>
        <v>26.46239554317549</v>
      </c>
      <c r="J234" s="18">
        <f>+'度数'!J234/'度数'!J$236*100</f>
        <v>26.56181738750546</v>
      </c>
      <c r="K234" s="18">
        <f>+'度数'!K234/'度数'!K$236*100</f>
        <v>27.349611239939982</v>
      </c>
      <c r="L234" s="18">
        <f>+'度数'!L234/'度数'!L$236*100</f>
        <v>2.3498694516971277</v>
      </c>
      <c r="M234" s="18">
        <f>+'度数'!M234/'度数'!M$236*100</f>
        <v>5.629139072847682</v>
      </c>
      <c r="N234" s="18">
        <f>+'度数'!N234/'度数'!N$236*100</f>
        <v>5.707762557077626</v>
      </c>
      <c r="O234" s="18">
        <f>+'度数'!O234/'度数'!O$236*100</f>
        <v>8.36734693877551</v>
      </c>
      <c r="P234" s="18">
        <f>+'度数'!P234/'度数'!P$236*100</f>
        <v>9.899208063354932</v>
      </c>
      <c r="Q234" s="18">
        <f>+'度数'!Q234/'度数'!Q$236*100</f>
        <v>11.846802986043492</v>
      </c>
      <c r="R234" s="18">
        <f>+'度数'!R234/'度数'!R$236*100</f>
        <v>15.172715347616966</v>
      </c>
      <c r="S234" s="18">
        <f>+'度数'!S234/'度数'!S$236*100</f>
        <v>10.927895404429702</v>
      </c>
      <c r="T234" s="18">
        <f>+'度数'!T234/'度数'!T$236*100</f>
        <v>8.85885885885886</v>
      </c>
      <c r="U234" s="18">
        <f>+'度数'!U234/'度数'!U$236*100</f>
        <v>14.389799635701275</v>
      </c>
      <c r="V234" s="18">
        <f>+'度数'!V234/'度数'!V$236*100</f>
        <v>17.362045760430686</v>
      </c>
      <c r="W234" s="18">
        <f>+'度数'!W234/'度数'!W$236*100</f>
        <v>15.30758226037196</v>
      </c>
      <c r="X234" s="18">
        <f>+'度数'!X234/'度数'!X$236*100</f>
        <v>16.255550074000986</v>
      </c>
      <c r="Y234" s="18">
        <f>+'度数'!Y234/'度数'!Y$236*100</f>
        <v>18.41258491240615</v>
      </c>
      <c r="Z234" s="18">
        <f>+'度数'!Z234/'度数'!Z$236*100</f>
        <v>20.869755244755243</v>
      </c>
      <c r="AA234" s="18">
        <f>+'度数'!AA234/'度数'!AA$236*100</f>
        <v>17.775881683731512</v>
      </c>
      <c r="AB234" s="1"/>
    </row>
    <row r="235" spans="1:28" ht="12">
      <c r="A235" s="78"/>
      <c r="B235" s="70"/>
      <c r="C235" s="17" t="s">
        <v>91</v>
      </c>
      <c r="D235" s="18">
        <f>+'度数'!D235/'度数'!D$236*100</f>
        <v>0</v>
      </c>
      <c r="E235" s="18">
        <f>+'度数'!E235/'度数'!E$236*100</f>
        <v>0</v>
      </c>
      <c r="F235" s="18">
        <f>+'度数'!F235/'度数'!F$236*100</f>
        <v>0</v>
      </c>
      <c r="G235" s="18">
        <f>+'度数'!G235/'度数'!G$236*100</f>
        <v>0</v>
      </c>
      <c r="H235" s="18">
        <f>+'度数'!H235/'度数'!H$236*100</f>
        <v>0</v>
      </c>
      <c r="I235" s="18">
        <f>+'度数'!I235/'度数'!I$236*100</f>
        <v>0</v>
      </c>
      <c r="J235" s="18">
        <f>+'度数'!J235/'度数'!J$236*100</f>
        <v>0</v>
      </c>
      <c r="K235" s="18">
        <f>+'度数'!K235/'度数'!K$236*100</f>
        <v>0</v>
      </c>
      <c r="L235" s="18">
        <f>+'度数'!L235/'度数'!L$236*100</f>
        <v>0</v>
      </c>
      <c r="M235" s="18">
        <f>+'度数'!M235/'度数'!M$236*100</f>
        <v>0</v>
      </c>
      <c r="N235" s="18">
        <f>+'度数'!N235/'度数'!N$236*100</f>
        <v>0</v>
      </c>
      <c r="O235" s="18">
        <f>+'度数'!O235/'度数'!O$236*100</f>
        <v>0</v>
      </c>
      <c r="P235" s="18">
        <f>+'度数'!P235/'度数'!P$236*100</f>
        <v>0</v>
      </c>
      <c r="Q235" s="18">
        <f>+'度数'!Q235/'度数'!Q$236*100</f>
        <v>0</v>
      </c>
      <c r="R235" s="18">
        <f>+'度数'!R235/'度数'!R$236*100</f>
        <v>0</v>
      </c>
      <c r="S235" s="18">
        <f>+'度数'!S235/'度数'!S$236*100</f>
        <v>0</v>
      </c>
      <c r="T235" s="18">
        <f>+'度数'!T235/'度数'!T$236*100</f>
        <v>0</v>
      </c>
      <c r="U235" s="18">
        <f>+'度数'!U235/'度数'!U$236*100</f>
        <v>0</v>
      </c>
      <c r="V235" s="18">
        <f>+'度数'!V235/'度数'!V$236*100</f>
        <v>0</v>
      </c>
      <c r="W235" s="18">
        <f>+'度数'!W235/'度数'!W$236*100</f>
        <v>0</v>
      </c>
      <c r="X235" s="18">
        <f>+'度数'!X235/'度数'!X$236*100</f>
        <v>0</v>
      </c>
      <c r="Y235" s="18">
        <f>+'度数'!Y235/'度数'!Y$236*100</f>
        <v>0</v>
      </c>
      <c r="Z235" s="18">
        <f>+'度数'!Z235/'度数'!Z$236*100</f>
        <v>0</v>
      </c>
      <c r="AA235" s="18">
        <f>+'度数'!AA235/'度数'!AA$236*100</f>
        <v>0</v>
      </c>
      <c r="AB235" s="1"/>
    </row>
    <row r="236" spans="1:28" ht="12.75" thickBot="1">
      <c r="A236" s="78"/>
      <c r="B236" s="71"/>
      <c r="C236" s="61" t="s">
        <v>4</v>
      </c>
      <c r="D236" s="58">
        <f>+'度数'!D236/'度数'!D$236*100</f>
        <v>100</v>
      </c>
      <c r="E236" s="58">
        <f>+'度数'!E236/'度数'!E$236*100</f>
        <v>100</v>
      </c>
      <c r="F236" s="58">
        <f>+'度数'!F236/'度数'!F$236*100</f>
        <v>100</v>
      </c>
      <c r="G236" s="58">
        <f>+'度数'!G236/'度数'!G$236*100</f>
        <v>100</v>
      </c>
      <c r="H236" s="58">
        <f>+'度数'!H236/'度数'!H$236*100</f>
        <v>100</v>
      </c>
      <c r="I236" s="58">
        <f>+'度数'!I236/'度数'!I$236*100</f>
        <v>100</v>
      </c>
      <c r="J236" s="58">
        <f>+'度数'!J236/'度数'!J$236*100</f>
        <v>100</v>
      </c>
      <c r="K236" s="58">
        <f>+'度数'!K236/'度数'!K$236*100</f>
        <v>100</v>
      </c>
      <c r="L236" s="58">
        <f>+'度数'!L236/'度数'!L$236*100</f>
        <v>100</v>
      </c>
      <c r="M236" s="58">
        <f>+'度数'!M236/'度数'!M$236*100</f>
        <v>100</v>
      </c>
      <c r="N236" s="58">
        <f>+'度数'!N236/'度数'!N$236*100</f>
        <v>100</v>
      </c>
      <c r="O236" s="58">
        <f>+'度数'!O236/'度数'!O$236*100</f>
        <v>100</v>
      </c>
      <c r="P236" s="58">
        <f>+'度数'!P236/'度数'!P$236*100</f>
        <v>100</v>
      </c>
      <c r="Q236" s="58">
        <f>+'度数'!Q236/'度数'!Q$236*100</f>
        <v>100</v>
      </c>
      <c r="R236" s="58">
        <f>+'度数'!R236/'度数'!R$236*100</f>
        <v>100</v>
      </c>
      <c r="S236" s="58">
        <f>+'度数'!S236/'度数'!S$236*100</f>
        <v>100</v>
      </c>
      <c r="T236" s="58">
        <f>+'度数'!T236/'度数'!T$236*100</f>
        <v>100</v>
      </c>
      <c r="U236" s="58">
        <f>+'度数'!U236/'度数'!U$236*100</f>
        <v>100</v>
      </c>
      <c r="V236" s="58">
        <f>+'度数'!V236/'度数'!V$236*100</f>
        <v>100</v>
      </c>
      <c r="W236" s="58">
        <f>+'度数'!W236/'度数'!W$236*100</f>
        <v>100</v>
      </c>
      <c r="X236" s="58">
        <f>+'度数'!X236/'度数'!X$236*100</f>
        <v>100</v>
      </c>
      <c r="Y236" s="58">
        <f>+'度数'!Y236/'度数'!Y$236*100</f>
        <v>100</v>
      </c>
      <c r="Z236" s="58">
        <f>+'度数'!Z236/'度数'!Z$236*100</f>
        <v>100</v>
      </c>
      <c r="AA236" s="58">
        <f>+'度数'!AA236/'度数'!AA$236*100</f>
        <v>100</v>
      </c>
      <c r="AB236" s="1"/>
    </row>
    <row r="237" spans="1:28" ht="12">
      <c r="A237" s="78"/>
      <c r="B237" s="74" t="s">
        <v>62</v>
      </c>
      <c r="C237" s="23" t="s">
        <v>15</v>
      </c>
      <c r="D237" s="18">
        <f>+'度数'!D237/'度数'!D$241*100</f>
        <v>55.12820512820513</v>
      </c>
      <c r="E237" s="18">
        <f>+'度数'!E237/'度数'!E$241*100</f>
        <v>50.37037037037037</v>
      </c>
      <c r="F237" s="18">
        <f>+'度数'!F237/'度数'!F$241*100</f>
        <v>55.333333333333336</v>
      </c>
      <c r="G237" s="18">
        <f>+'度数'!G237/'度数'!G$241*100</f>
        <v>43.31983805668016</v>
      </c>
      <c r="H237" s="18">
        <f>+'度数'!H237/'度数'!H$241*100</f>
        <v>51.35542168674698</v>
      </c>
      <c r="I237" s="18">
        <f>+'度数'!I237/'度数'!I$241*100</f>
        <v>52.267486548808606</v>
      </c>
      <c r="J237" s="18">
        <f>+'度数'!J237/'度数'!J$241*100</f>
        <v>54.01459854014598</v>
      </c>
      <c r="K237" s="18">
        <f>+'度数'!K237/'度数'!K$241*100</f>
        <v>52.26453937210499</v>
      </c>
      <c r="L237" s="18">
        <f>+'度数'!L237/'度数'!L$241*100</f>
        <v>87.70949720670392</v>
      </c>
      <c r="M237" s="18">
        <f>+'度数'!M237/'度数'!M$241*100</f>
        <v>91.47727272727273</v>
      </c>
      <c r="N237" s="18">
        <f>+'度数'!N237/'度数'!N$241*100</f>
        <v>90.77669902912622</v>
      </c>
      <c r="O237" s="18">
        <f>+'度数'!O237/'度数'!O$241*100</f>
        <v>83.33333333333334</v>
      </c>
      <c r="P237" s="18">
        <f>+'度数'!P237/'度数'!P$241*100</f>
        <v>84.21839940164547</v>
      </c>
      <c r="Q237" s="18">
        <f>+'度数'!Q237/'度数'!Q$241*100</f>
        <v>82.20183486238533</v>
      </c>
      <c r="R237" s="18">
        <f>+'度数'!R237/'度数'!R$241*100</f>
        <v>73.35740072202167</v>
      </c>
      <c r="S237" s="18">
        <f>+'度数'!S237/'度数'!S$241*100</f>
        <v>81.34051243965837</v>
      </c>
      <c r="T237" s="18">
        <f>+'度数'!T237/'度数'!T$241*100</f>
        <v>72.53731343283583</v>
      </c>
      <c r="U237" s="18">
        <f>+'度数'!U237/'度数'!U$241*100</f>
        <v>73.63344051446946</v>
      </c>
      <c r="V237" s="18">
        <f>+'度数'!V237/'度数'!V$241*100</f>
        <v>75.84269662921348</v>
      </c>
      <c r="W237" s="18">
        <f>+'度数'!W237/'度数'!W$241*100</f>
        <v>69.51048951048952</v>
      </c>
      <c r="X237" s="18">
        <f>+'度数'!X237/'度数'!X$241*100</f>
        <v>73.31334332833583</v>
      </c>
      <c r="Y237" s="18">
        <f>+'度数'!Y237/'度数'!Y$241*100</f>
        <v>68.93732970027247</v>
      </c>
      <c r="Z237" s="18">
        <f>+'度数'!Z237/'度数'!Z$241*100</f>
        <v>64.24751718869366</v>
      </c>
      <c r="AA237" s="18">
        <f>+'度数'!AA237/'度数'!AA$241*100</f>
        <v>69.1544434857636</v>
      </c>
      <c r="AB237" s="1"/>
    </row>
    <row r="238" spans="1:28" ht="12">
      <c r="A238" s="78"/>
      <c r="B238" s="75"/>
      <c r="C238" s="23" t="s">
        <v>16</v>
      </c>
      <c r="D238" s="18">
        <f>+'度数'!D238/'度数'!D$241*100</f>
        <v>19.871794871794872</v>
      </c>
      <c r="E238" s="18">
        <f>+'度数'!E238/'度数'!E$241*100</f>
        <v>22.962962962962962</v>
      </c>
      <c r="F238" s="18">
        <f>+'度数'!F238/'度数'!F$241*100</f>
        <v>18</v>
      </c>
      <c r="G238" s="18">
        <f>+'度数'!G238/'度数'!G$241*100</f>
        <v>21.86234817813765</v>
      </c>
      <c r="H238" s="18">
        <f>+'度数'!H238/'度数'!H$241*100</f>
        <v>18.67469879518072</v>
      </c>
      <c r="I238" s="18">
        <f>+'度数'!I238/'度数'!I$241*100</f>
        <v>17.217524980784013</v>
      </c>
      <c r="J238" s="18">
        <f>+'度数'!J238/'度数'!J$241*100</f>
        <v>16.54501216545012</v>
      </c>
      <c r="K238" s="18">
        <f>+'度数'!K238/'度数'!K$241*100</f>
        <v>17.88471435923829</v>
      </c>
      <c r="L238" s="18">
        <f>+'度数'!L238/'度数'!L$241*100</f>
        <v>7.82122905027933</v>
      </c>
      <c r="M238" s="18">
        <f>+'度数'!M238/'度数'!M$241*100</f>
        <v>1.7045454545454544</v>
      </c>
      <c r="N238" s="18">
        <f>+'度数'!N238/'度数'!N$241*100</f>
        <v>4.854368932038835</v>
      </c>
      <c r="O238" s="18">
        <f>+'度数'!O238/'度数'!O$241*100</f>
        <v>5.555555555555555</v>
      </c>
      <c r="P238" s="18">
        <f>+'度数'!P238/'度数'!P$241*100</f>
        <v>6.207928197456993</v>
      </c>
      <c r="Q238" s="18">
        <f>+'度数'!Q238/'度数'!Q$241*100</f>
        <v>5.871559633027523</v>
      </c>
      <c r="R238" s="18">
        <f>+'度数'!R238/'度数'!R$241*100</f>
        <v>8.014440433212997</v>
      </c>
      <c r="S238" s="18">
        <f>+'度数'!S238/'度数'!S$241*100</f>
        <v>6.368362421091719</v>
      </c>
      <c r="T238" s="18">
        <f>+'度数'!T238/'度数'!T$241*100</f>
        <v>13.432835820895523</v>
      </c>
      <c r="U238" s="18">
        <f>+'度数'!U238/'度数'!U$241*100</f>
        <v>10.932475884244374</v>
      </c>
      <c r="V238" s="18">
        <f>+'度数'!V238/'度数'!V$241*100</f>
        <v>10.393258426966293</v>
      </c>
      <c r="W238" s="18">
        <f>+'度数'!W238/'度数'!W$241*100</f>
        <v>11.188811188811188</v>
      </c>
      <c r="X238" s="18">
        <f>+'度数'!X238/'度数'!X$241*100</f>
        <v>10.344827586206897</v>
      </c>
      <c r="Y238" s="18">
        <f>+'度数'!Y238/'度数'!Y$241*100</f>
        <v>10.899182561307901</v>
      </c>
      <c r="Z238" s="18">
        <f>+'度数'!Z238/'度数'!Z$241*100</f>
        <v>12.032085561497325</v>
      </c>
      <c r="AA238" s="18">
        <f>+'度数'!AA238/'度数'!AA$241*100</f>
        <v>11.194995685936151</v>
      </c>
      <c r="AB238" s="1"/>
    </row>
    <row r="239" spans="1:28" ht="12">
      <c r="A239" s="78"/>
      <c r="B239" s="75"/>
      <c r="C239" s="23" t="s">
        <v>17</v>
      </c>
      <c r="D239" s="18">
        <f>+'度数'!D239/'度数'!D$241*100</f>
        <v>25</v>
      </c>
      <c r="E239" s="18">
        <f>+'度数'!E239/'度数'!E$241*100</f>
        <v>26.666666666666668</v>
      </c>
      <c r="F239" s="18">
        <f>+'度数'!F239/'度数'!F$241*100</f>
        <v>26.666666666666668</v>
      </c>
      <c r="G239" s="18">
        <f>+'度数'!G239/'度数'!G$241*100</f>
        <v>34.81781376518219</v>
      </c>
      <c r="H239" s="18">
        <f>+'度数'!H239/'度数'!H$241*100</f>
        <v>29.96987951807229</v>
      </c>
      <c r="I239" s="18">
        <f>+'度数'!I239/'度数'!I$241*100</f>
        <v>30.514988470407378</v>
      </c>
      <c r="J239" s="18">
        <f>+'度数'!J239/'度数'!J$241*100</f>
        <v>29.44038929440389</v>
      </c>
      <c r="K239" s="18">
        <f>+'度数'!K239/'度数'!K$241*100</f>
        <v>29.850746268656714</v>
      </c>
      <c r="L239" s="18">
        <f>+'度数'!L239/'度数'!L$241*100</f>
        <v>4.4692737430167595</v>
      </c>
      <c r="M239" s="18">
        <f>+'度数'!M239/'度数'!M$241*100</f>
        <v>6.8181818181818175</v>
      </c>
      <c r="N239" s="18">
        <f>+'度数'!N239/'度数'!N$241*100</f>
        <v>4.368932038834951</v>
      </c>
      <c r="O239" s="18">
        <f>+'度数'!O239/'度数'!O$241*100</f>
        <v>11.11111111111111</v>
      </c>
      <c r="P239" s="18">
        <f>+'度数'!P239/'度数'!P$241*100</f>
        <v>9.573672400897532</v>
      </c>
      <c r="Q239" s="18">
        <f>+'度数'!Q239/'度数'!Q$241*100</f>
        <v>11.926605504587156</v>
      </c>
      <c r="R239" s="18">
        <f>+'度数'!R239/'度数'!R$241*100</f>
        <v>18.628158844765345</v>
      </c>
      <c r="S239" s="18">
        <f>+'度数'!S239/'度数'!S$241*100</f>
        <v>12.291125139249907</v>
      </c>
      <c r="T239" s="18">
        <f>+'度数'!T239/'度数'!T$241*100</f>
        <v>14.029850746268657</v>
      </c>
      <c r="U239" s="18">
        <f>+'度数'!U239/'度数'!U$241*100</f>
        <v>15.434083601286176</v>
      </c>
      <c r="V239" s="18">
        <f>+'度数'!V239/'度数'!V$241*100</f>
        <v>13.764044943820226</v>
      </c>
      <c r="W239" s="18">
        <f>+'度数'!W239/'度数'!W$241*100</f>
        <v>19.3006993006993</v>
      </c>
      <c r="X239" s="18">
        <f>+'度数'!X239/'度数'!X$241*100</f>
        <v>16.34182908545727</v>
      </c>
      <c r="Y239" s="18">
        <f>+'度数'!Y239/'度数'!Y$241*100</f>
        <v>20.16348773841962</v>
      </c>
      <c r="Z239" s="18">
        <f>+'度数'!Z239/'度数'!Z$241*100</f>
        <v>23.720397249809015</v>
      </c>
      <c r="AA239" s="18">
        <f>+'度数'!AA239/'度数'!AA$241*100</f>
        <v>19.65056082830026</v>
      </c>
      <c r="AB239" s="1"/>
    </row>
    <row r="240" spans="1:28" ht="12">
      <c r="A240" s="78"/>
      <c r="B240" s="75"/>
      <c r="C240" s="23" t="s">
        <v>91</v>
      </c>
      <c r="D240" s="18">
        <f>+'度数'!D240/'度数'!D$241*100</f>
        <v>0</v>
      </c>
      <c r="E240" s="18">
        <f>+'度数'!E240/'度数'!E$241*100</f>
        <v>0</v>
      </c>
      <c r="F240" s="18">
        <f>+'度数'!F240/'度数'!F$241*100</f>
        <v>0</v>
      </c>
      <c r="G240" s="18">
        <f>+'度数'!G240/'度数'!G$241*100</f>
        <v>0</v>
      </c>
      <c r="H240" s="18">
        <f>+'度数'!H240/'度数'!H$241*100</f>
        <v>0</v>
      </c>
      <c r="I240" s="18">
        <f>+'度数'!I240/'度数'!I$241*100</f>
        <v>0</v>
      </c>
      <c r="J240" s="18">
        <f>+'度数'!J240/'度数'!J$241*100</f>
        <v>0</v>
      </c>
      <c r="K240" s="18">
        <f>+'度数'!K240/'度数'!K$241*100</f>
        <v>0</v>
      </c>
      <c r="L240" s="18">
        <f>+'度数'!L240/'度数'!L$241*100</f>
        <v>0</v>
      </c>
      <c r="M240" s="18">
        <f>+'度数'!M240/'度数'!M$241*100</f>
        <v>0</v>
      </c>
      <c r="N240" s="18">
        <f>+'度数'!N240/'度数'!N$241*100</f>
        <v>0</v>
      </c>
      <c r="O240" s="18">
        <f>+'度数'!O240/'度数'!O$241*100</f>
        <v>0</v>
      </c>
      <c r="P240" s="18">
        <f>+'度数'!P240/'度数'!P$241*100</f>
        <v>0</v>
      </c>
      <c r="Q240" s="18">
        <f>+'度数'!Q240/'度数'!Q$241*100</f>
        <v>0</v>
      </c>
      <c r="R240" s="18">
        <f>+'度数'!R240/'度数'!R$241*100</f>
        <v>0</v>
      </c>
      <c r="S240" s="18">
        <f>+'度数'!S240/'度数'!S$241*100</f>
        <v>0</v>
      </c>
      <c r="T240" s="18">
        <f>+'度数'!T240/'度数'!T$241*100</f>
        <v>0</v>
      </c>
      <c r="U240" s="18">
        <f>+'度数'!U240/'度数'!U$241*100</f>
        <v>0</v>
      </c>
      <c r="V240" s="18">
        <f>+'度数'!V240/'度数'!V$241*100</f>
        <v>0</v>
      </c>
      <c r="W240" s="18">
        <f>+'度数'!W240/'度数'!W$241*100</f>
        <v>0</v>
      </c>
      <c r="X240" s="18">
        <f>+'度数'!X240/'度数'!X$241*100</f>
        <v>0</v>
      </c>
      <c r="Y240" s="18">
        <f>+'度数'!Y240/'度数'!Y$241*100</f>
        <v>0</v>
      </c>
      <c r="Z240" s="18">
        <f>+'度数'!Z240/'度数'!Z$241*100</f>
        <v>0</v>
      </c>
      <c r="AA240" s="18">
        <f>+'度数'!AA240/'度数'!AA$241*100</f>
        <v>0</v>
      </c>
      <c r="AB240" s="1"/>
    </row>
    <row r="241" spans="1:28" ht="12">
      <c r="A241" s="78"/>
      <c r="B241" s="75"/>
      <c r="C241" s="23" t="s">
        <v>4</v>
      </c>
      <c r="D241" s="18">
        <f>+'度数'!D241/'度数'!D$241*100</f>
        <v>100</v>
      </c>
      <c r="E241" s="18">
        <f>+'度数'!E241/'度数'!E$241*100</f>
        <v>100</v>
      </c>
      <c r="F241" s="18">
        <f>+'度数'!F241/'度数'!F$241*100</f>
        <v>100</v>
      </c>
      <c r="G241" s="18">
        <f>+'度数'!G241/'度数'!G$241*100</f>
        <v>100</v>
      </c>
      <c r="H241" s="18">
        <f>+'度数'!H241/'度数'!H$241*100</f>
        <v>100</v>
      </c>
      <c r="I241" s="18">
        <f>+'度数'!I241/'度数'!I$241*100</f>
        <v>100</v>
      </c>
      <c r="J241" s="18">
        <f>+'度数'!J241/'度数'!J$241*100</f>
        <v>100</v>
      </c>
      <c r="K241" s="18">
        <f>+'度数'!K241/'度数'!K$241*100</f>
        <v>100</v>
      </c>
      <c r="L241" s="18">
        <f>+'度数'!L241/'度数'!L$241*100</f>
        <v>100</v>
      </c>
      <c r="M241" s="18">
        <f>+'度数'!M241/'度数'!M$241*100</f>
        <v>100</v>
      </c>
      <c r="N241" s="18">
        <f>+'度数'!N241/'度数'!N$241*100</f>
        <v>100</v>
      </c>
      <c r="O241" s="18">
        <f>+'度数'!O241/'度数'!O$241*100</f>
        <v>100</v>
      </c>
      <c r="P241" s="18">
        <f>+'度数'!P241/'度数'!P$241*100</f>
        <v>100</v>
      </c>
      <c r="Q241" s="18">
        <f>+'度数'!Q241/'度数'!Q$241*100</f>
        <v>100</v>
      </c>
      <c r="R241" s="18">
        <f>+'度数'!R241/'度数'!R$241*100</f>
        <v>100</v>
      </c>
      <c r="S241" s="18">
        <f>+'度数'!S241/'度数'!S$241*100</f>
        <v>100</v>
      </c>
      <c r="T241" s="18">
        <f>+'度数'!T241/'度数'!T$241*100</f>
        <v>100</v>
      </c>
      <c r="U241" s="18">
        <f>+'度数'!U241/'度数'!U$241*100</f>
        <v>100</v>
      </c>
      <c r="V241" s="18">
        <f>+'度数'!V241/'度数'!V$241*100</f>
        <v>100</v>
      </c>
      <c r="W241" s="18">
        <f>+'度数'!W241/'度数'!W$241*100</f>
        <v>100</v>
      </c>
      <c r="X241" s="18">
        <f>+'度数'!X241/'度数'!X$241*100</f>
        <v>100</v>
      </c>
      <c r="Y241" s="18">
        <f>+'度数'!Y241/'度数'!Y$241*100</f>
        <v>100</v>
      </c>
      <c r="Z241" s="18">
        <f>+'度数'!Z241/'度数'!Z$241*100</f>
        <v>100</v>
      </c>
      <c r="AA241" s="18">
        <f>+'度数'!AA241/'度数'!AA$241*100</f>
        <v>100</v>
      </c>
      <c r="AB241" s="1"/>
    </row>
    <row r="242" spans="1:28" ht="12">
      <c r="A242" s="78"/>
      <c r="B242" s="69" t="s">
        <v>63</v>
      </c>
      <c r="C242" s="54" t="s">
        <v>15</v>
      </c>
      <c r="D242" s="53">
        <f>+'度数'!D242/'度数'!D$246*100</f>
        <v>67.9245283018868</v>
      </c>
      <c r="E242" s="53">
        <f>+'度数'!E242/'度数'!E$246*100</f>
        <v>54.961832061068705</v>
      </c>
      <c r="F242" s="53">
        <f>+'度数'!F242/'度数'!F$246*100</f>
        <v>56.30252100840336</v>
      </c>
      <c r="G242" s="53">
        <f>+'度数'!G242/'度数'!G$246*100</f>
        <v>47.64397905759162</v>
      </c>
      <c r="H242" s="53">
        <f>+'度数'!H242/'度数'!H$246*100</f>
        <v>53.53159851301115</v>
      </c>
      <c r="I242" s="53">
        <f>+'度数'!I242/'度数'!I$246*100</f>
        <v>52.54054054054053</v>
      </c>
      <c r="J242" s="53">
        <f>+'度数'!J242/'度数'!J$246*100</f>
        <v>48.00389483933788</v>
      </c>
      <c r="K242" s="53">
        <f>+'度数'!K242/'度数'!K$246*100</f>
        <v>51.94174757281553</v>
      </c>
      <c r="L242" s="53">
        <f>+'度数'!L242/'度数'!L$246*100</f>
        <v>88.62275449101796</v>
      </c>
      <c r="M242" s="53">
        <f>+'度数'!M242/'度数'!M$246*100</f>
        <v>86.57718120805369</v>
      </c>
      <c r="N242" s="53">
        <f>+'度数'!N242/'度数'!N$246*100</f>
        <v>88.76404494382022</v>
      </c>
      <c r="O242" s="53">
        <f>+'度数'!O242/'度数'!O$246*100</f>
        <v>85.90785907859079</v>
      </c>
      <c r="P242" s="53">
        <f>+'度数'!P242/'度数'!P$246*100</f>
        <v>81.9704433497537</v>
      </c>
      <c r="Q242" s="53">
        <f>+'度数'!Q242/'度数'!Q$246*100</f>
        <v>81.05515587529976</v>
      </c>
      <c r="R242" s="53">
        <f>+'度数'!R242/'度数'!R$246*100</f>
        <v>77.07581227436823</v>
      </c>
      <c r="S242" s="53">
        <f>+'度数'!S242/'度数'!S$246*100</f>
        <v>81.47274014632995</v>
      </c>
      <c r="T242" s="53">
        <f>+'度数'!T242/'度数'!T$246*100</f>
        <v>78.52760736196319</v>
      </c>
      <c r="U242" s="53">
        <f>+'度数'!U242/'度数'!U$246*100</f>
        <v>71.78571428571429</v>
      </c>
      <c r="V242" s="53">
        <f>+'度数'!V242/'度数'!V$246*100</f>
        <v>75.75757575757575</v>
      </c>
      <c r="W242" s="53">
        <f>+'度数'!W242/'度数'!W$246*100</f>
        <v>72.85714285714285</v>
      </c>
      <c r="X242" s="53">
        <f>+'度数'!X242/'度数'!X$246*100</f>
        <v>72.1184803605924</v>
      </c>
      <c r="Y242" s="53">
        <f>+'度数'!Y242/'度数'!Y$246*100</f>
        <v>68.93382352941177</v>
      </c>
      <c r="Z242" s="53">
        <f>+'度数'!Z242/'度数'!Z$246*100</f>
        <v>63.09133489461358</v>
      </c>
      <c r="AA242" s="53">
        <f>+'度数'!AA242/'度数'!AA$246*100</f>
        <v>69.01869796642555</v>
      </c>
      <c r="AB242" s="1"/>
    </row>
    <row r="243" spans="1:28" ht="12">
      <c r="A243" s="78"/>
      <c r="B243" s="70"/>
      <c r="C243" s="17" t="s">
        <v>16</v>
      </c>
      <c r="D243" s="18">
        <f>+'度数'!D243/'度数'!D$246*100</f>
        <v>16.9811320754717</v>
      </c>
      <c r="E243" s="18">
        <f>+'度数'!E243/'度数'!E$246*100</f>
        <v>22.900763358778626</v>
      </c>
      <c r="F243" s="18">
        <f>+'度数'!F243/'度数'!F$246*100</f>
        <v>15.966386554621847</v>
      </c>
      <c r="G243" s="18">
        <f>+'度数'!G243/'度数'!G$246*100</f>
        <v>19.895287958115183</v>
      </c>
      <c r="H243" s="18">
        <f>+'度数'!H243/'度数'!H$246*100</f>
        <v>16.728624535315987</v>
      </c>
      <c r="I243" s="18">
        <f>+'度数'!I243/'度数'!I$246*100</f>
        <v>15.243243243243242</v>
      </c>
      <c r="J243" s="18">
        <f>+'度数'!J243/'度数'!J$246*100</f>
        <v>16.845180136319378</v>
      </c>
      <c r="K243" s="18">
        <f>+'度数'!K243/'度数'!K$246*100</f>
        <v>16.763754045307444</v>
      </c>
      <c r="L243" s="18">
        <f>+'度数'!L243/'度数'!L$246*100</f>
        <v>5.389221556886228</v>
      </c>
      <c r="M243" s="18">
        <f>+'度数'!M243/'度数'!M$246*100</f>
        <v>5.369127516778524</v>
      </c>
      <c r="N243" s="18">
        <f>+'度数'!N243/'度数'!N$246*100</f>
        <v>6.179775280898876</v>
      </c>
      <c r="O243" s="18">
        <f>+'度数'!O243/'度数'!O$246*100</f>
        <v>6.504065040650407</v>
      </c>
      <c r="P243" s="18">
        <f>+'度数'!P243/'度数'!P$246*100</f>
        <v>6.6995073891625605</v>
      </c>
      <c r="Q243" s="18">
        <f>+'度数'!Q243/'度数'!Q$246*100</f>
        <v>5.435651478816946</v>
      </c>
      <c r="R243" s="18">
        <f>+'度数'!R243/'度数'!R$246*100</f>
        <v>6.137184115523466</v>
      </c>
      <c r="S243" s="18">
        <f>+'度数'!S243/'度数'!S$246*100</f>
        <v>6.0420108567382576</v>
      </c>
      <c r="T243" s="18">
        <f>+'度数'!T243/'度数'!T$246*100</f>
        <v>11.042944785276074</v>
      </c>
      <c r="U243" s="18">
        <f>+'度数'!U243/'度数'!U$246*100</f>
        <v>13.571428571428571</v>
      </c>
      <c r="V243" s="18">
        <f>+'度数'!V243/'度数'!V$246*100</f>
        <v>10.1010101010101</v>
      </c>
      <c r="W243" s="18">
        <f>+'度数'!W243/'度数'!W$246*100</f>
        <v>11.071428571428571</v>
      </c>
      <c r="X243" s="18">
        <f>+'度数'!X243/'度数'!X$246*100</f>
        <v>10.173857050869286</v>
      </c>
      <c r="Y243" s="18">
        <f>+'度数'!Y243/'度数'!Y$246*100</f>
        <v>9.604779411764707</v>
      </c>
      <c r="Z243" s="18">
        <f>+'度数'!Z243/'度数'!Z$246*100</f>
        <v>11.288056206088994</v>
      </c>
      <c r="AA243" s="18">
        <f>+'度数'!AA243/'度数'!AA$246*100</f>
        <v>10.563668622901597</v>
      </c>
      <c r="AB243" s="1"/>
    </row>
    <row r="244" spans="1:28" ht="12">
      <c r="A244" s="78"/>
      <c r="B244" s="70"/>
      <c r="C244" s="17" t="s">
        <v>17</v>
      </c>
      <c r="D244" s="18">
        <f>+'度数'!D244/'度数'!D$246*100</f>
        <v>15.09433962264151</v>
      </c>
      <c r="E244" s="18">
        <f>+'度数'!E244/'度数'!E$246*100</f>
        <v>22.137404580152673</v>
      </c>
      <c r="F244" s="18">
        <f>+'度数'!F244/'度数'!F$246*100</f>
        <v>27.73109243697479</v>
      </c>
      <c r="G244" s="18">
        <f>+'度数'!G244/'度数'!G$246*100</f>
        <v>32.460732984293195</v>
      </c>
      <c r="H244" s="18">
        <f>+'度数'!H244/'度数'!H$246*100</f>
        <v>29.739776951672862</v>
      </c>
      <c r="I244" s="18">
        <f>+'度数'!I244/'度数'!I$246*100</f>
        <v>32.21621621621622</v>
      </c>
      <c r="J244" s="18">
        <f>+'度数'!J244/'度数'!J$246*100</f>
        <v>35.15092502434275</v>
      </c>
      <c r="K244" s="18">
        <f>+'度数'!K244/'度数'!K$246*100</f>
        <v>31.294498381877023</v>
      </c>
      <c r="L244" s="18">
        <f>+'度数'!L244/'度数'!L$246*100</f>
        <v>5.9880239520958085</v>
      </c>
      <c r="M244" s="18">
        <f>+'度数'!M244/'度数'!M$246*100</f>
        <v>8.053691275167784</v>
      </c>
      <c r="N244" s="18">
        <f>+'度数'!N244/'度数'!N$246*100</f>
        <v>5.056179775280898</v>
      </c>
      <c r="O244" s="18">
        <f>+'度数'!O244/'度数'!O$246*100</f>
        <v>7.588075880758807</v>
      </c>
      <c r="P244" s="18">
        <f>+'度数'!P244/'度数'!P$246*100</f>
        <v>11.330049261083744</v>
      </c>
      <c r="Q244" s="18">
        <f>+'度数'!Q244/'度数'!Q$246*100</f>
        <v>13.509192645883294</v>
      </c>
      <c r="R244" s="18">
        <f>+'度数'!R244/'度数'!R$246*100</f>
        <v>16.787003610108304</v>
      </c>
      <c r="S244" s="18">
        <f>+'度数'!S244/'度数'!S$246*100</f>
        <v>12.48524899693179</v>
      </c>
      <c r="T244" s="18">
        <f>+'度数'!T244/'度数'!T$246*100</f>
        <v>10.429447852760736</v>
      </c>
      <c r="U244" s="18">
        <f>+'度数'!U244/'度数'!U$246*100</f>
        <v>14.642857142857144</v>
      </c>
      <c r="V244" s="18">
        <f>+'度数'!V244/'度数'!V$246*100</f>
        <v>14.14141414141414</v>
      </c>
      <c r="W244" s="18">
        <f>+'度数'!W244/'度数'!W$246*100</f>
        <v>16.071428571428573</v>
      </c>
      <c r="X244" s="18">
        <f>+'度数'!X244/'度数'!X$246*100</f>
        <v>17.707662588538316</v>
      </c>
      <c r="Y244" s="18">
        <f>+'度数'!Y244/'度数'!Y$246*100</f>
        <v>21.46139705882353</v>
      </c>
      <c r="Z244" s="18">
        <f>+'度数'!Z244/'度数'!Z$246*100</f>
        <v>25.620608899297427</v>
      </c>
      <c r="AA244" s="18">
        <f>+'度数'!AA244/'度数'!AA$246*100</f>
        <v>20.417633410672853</v>
      </c>
      <c r="AB244" s="1"/>
    </row>
    <row r="245" spans="1:28" ht="12">
      <c r="A245" s="78"/>
      <c r="B245" s="70"/>
      <c r="C245" s="17" t="s">
        <v>91</v>
      </c>
      <c r="D245" s="18">
        <f>+'度数'!D245/'度数'!D$246*100</f>
        <v>0</v>
      </c>
      <c r="E245" s="18">
        <f>+'度数'!E245/'度数'!E$246*100</f>
        <v>0</v>
      </c>
      <c r="F245" s="18">
        <f>+'度数'!F245/'度数'!F$246*100</f>
        <v>0</v>
      </c>
      <c r="G245" s="18">
        <f>+'度数'!G245/'度数'!G$246*100</f>
        <v>0</v>
      </c>
      <c r="H245" s="18">
        <f>+'度数'!H245/'度数'!H$246*100</f>
        <v>0</v>
      </c>
      <c r="I245" s="18">
        <f>+'度数'!I245/'度数'!I$246*100</f>
        <v>0</v>
      </c>
      <c r="J245" s="18">
        <f>+'度数'!J245/'度数'!J$246*100</f>
        <v>0</v>
      </c>
      <c r="K245" s="18">
        <f>+'度数'!K245/'度数'!K$246*100</f>
        <v>0</v>
      </c>
      <c r="L245" s="18">
        <f>+'度数'!L245/'度数'!L$246*100</f>
        <v>0</v>
      </c>
      <c r="M245" s="18">
        <f>+'度数'!M245/'度数'!M$246*100</f>
        <v>0</v>
      </c>
      <c r="N245" s="18">
        <f>+'度数'!N245/'度数'!N$246*100</f>
        <v>0</v>
      </c>
      <c r="O245" s="18">
        <f>+'度数'!O245/'度数'!O$246*100</f>
        <v>0</v>
      </c>
      <c r="P245" s="18">
        <f>+'度数'!P245/'度数'!P$246*100</f>
        <v>0</v>
      </c>
      <c r="Q245" s="18">
        <f>+'度数'!Q245/'度数'!Q$246*100</f>
        <v>0</v>
      </c>
      <c r="R245" s="18">
        <f>+'度数'!R245/'度数'!R$246*100</f>
        <v>0</v>
      </c>
      <c r="S245" s="18">
        <f>+'度数'!S245/'度数'!S$246*100</f>
        <v>0</v>
      </c>
      <c r="T245" s="18">
        <f>+'度数'!T245/'度数'!T$246*100</f>
        <v>0</v>
      </c>
      <c r="U245" s="18">
        <f>+'度数'!U245/'度数'!U$246*100</f>
        <v>0</v>
      </c>
      <c r="V245" s="18">
        <f>+'度数'!V245/'度数'!V$246*100</f>
        <v>0</v>
      </c>
      <c r="W245" s="18">
        <f>+'度数'!W245/'度数'!W$246*100</f>
        <v>0</v>
      </c>
      <c r="X245" s="18">
        <f>+'度数'!X245/'度数'!X$246*100</f>
        <v>0</v>
      </c>
      <c r="Y245" s="18">
        <f>+'度数'!Y245/'度数'!Y$246*100</f>
        <v>0</v>
      </c>
      <c r="Z245" s="18">
        <f>+'度数'!Z245/'度数'!Z$246*100</f>
        <v>0</v>
      </c>
      <c r="AA245" s="18">
        <f>+'度数'!AA245/'度数'!AA$246*100</f>
        <v>0</v>
      </c>
      <c r="AB245" s="1"/>
    </row>
    <row r="246" spans="1:28" ht="12">
      <c r="A246" s="78"/>
      <c r="B246" s="73"/>
      <c r="C246" s="21" t="s">
        <v>4</v>
      </c>
      <c r="D246" s="22">
        <f>+'度数'!D246/'度数'!D$246*100</f>
        <v>100</v>
      </c>
      <c r="E246" s="22">
        <f>+'度数'!E246/'度数'!E$246*100</f>
        <v>100</v>
      </c>
      <c r="F246" s="22">
        <f>+'度数'!F246/'度数'!F$246*100</f>
        <v>100</v>
      </c>
      <c r="G246" s="22">
        <f>+'度数'!G246/'度数'!G$246*100</f>
        <v>100</v>
      </c>
      <c r="H246" s="22">
        <f>+'度数'!H246/'度数'!H$246*100</f>
        <v>100</v>
      </c>
      <c r="I246" s="22">
        <f>+'度数'!I246/'度数'!I$246*100</f>
        <v>100</v>
      </c>
      <c r="J246" s="22">
        <f>+'度数'!J246/'度数'!J$246*100</f>
        <v>100</v>
      </c>
      <c r="K246" s="22">
        <f>+'度数'!K246/'度数'!K$246*100</f>
        <v>100</v>
      </c>
      <c r="L246" s="22">
        <f>+'度数'!L246/'度数'!L$246*100</f>
        <v>100</v>
      </c>
      <c r="M246" s="22">
        <f>+'度数'!M246/'度数'!M$246*100</f>
        <v>100</v>
      </c>
      <c r="N246" s="22">
        <f>+'度数'!N246/'度数'!N$246*100</f>
        <v>100</v>
      </c>
      <c r="O246" s="22">
        <f>+'度数'!O246/'度数'!O$246*100</f>
        <v>100</v>
      </c>
      <c r="P246" s="22">
        <f>+'度数'!P246/'度数'!P$246*100</f>
        <v>100</v>
      </c>
      <c r="Q246" s="22">
        <f>+'度数'!Q246/'度数'!Q$246*100</f>
        <v>100</v>
      </c>
      <c r="R246" s="22">
        <f>+'度数'!R246/'度数'!R$246*100</f>
        <v>100</v>
      </c>
      <c r="S246" s="22">
        <f>+'度数'!S246/'度数'!S$246*100</f>
        <v>100</v>
      </c>
      <c r="T246" s="22">
        <f>+'度数'!T246/'度数'!T$246*100</f>
        <v>100</v>
      </c>
      <c r="U246" s="22">
        <f>+'度数'!U246/'度数'!U$246*100</f>
        <v>100</v>
      </c>
      <c r="V246" s="22">
        <f>+'度数'!V246/'度数'!V$246*100</f>
        <v>100</v>
      </c>
      <c r="W246" s="22">
        <f>+'度数'!W246/'度数'!W$246*100</f>
        <v>100</v>
      </c>
      <c r="X246" s="22">
        <f>+'度数'!X246/'度数'!X$246*100</f>
        <v>100</v>
      </c>
      <c r="Y246" s="22">
        <f>+'度数'!Y246/'度数'!Y$246*100</f>
        <v>100</v>
      </c>
      <c r="Z246" s="22">
        <f>+'度数'!Z246/'度数'!Z$246*100</f>
        <v>100</v>
      </c>
      <c r="AA246" s="22">
        <f>+'度数'!AA246/'度数'!AA$246*100</f>
        <v>100</v>
      </c>
      <c r="AB246" s="1"/>
    </row>
    <row r="247" spans="1:28" ht="12">
      <c r="A247" s="78"/>
      <c r="B247" s="74" t="s">
        <v>64</v>
      </c>
      <c r="C247" s="23" t="s">
        <v>15</v>
      </c>
      <c r="D247" s="18">
        <f>+'度数'!D247/'度数'!D$251*100</f>
        <v>61.855670103092784</v>
      </c>
      <c r="E247" s="18">
        <f>+'度数'!E247/'度数'!E$251*100</f>
        <v>55.670103092783506</v>
      </c>
      <c r="F247" s="18">
        <f>+'度数'!F247/'度数'!F$251*100</f>
        <v>57.89473684210527</v>
      </c>
      <c r="G247" s="18">
        <f>+'度数'!G247/'度数'!G$251*100</f>
        <v>59.74025974025974</v>
      </c>
      <c r="H247" s="18">
        <f>+'度数'!H247/'度数'!H$251*100</f>
        <v>57.47422680412371</v>
      </c>
      <c r="I247" s="18">
        <f>+'度数'!I247/'度数'!I$251*100</f>
        <v>51.62866449511401</v>
      </c>
      <c r="J247" s="18">
        <f>+'度数'!J247/'度数'!J$251*100</f>
        <v>49.356913183279744</v>
      </c>
      <c r="K247" s="18">
        <f>+'度数'!K247/'度数'!K$251*100</f>
        <v>53.64333652924257</v>
      </c>
      <c r="L247" s="18">
        <f>+'度数'!L247/'度数'!L$251*100</f>
        <v>85.52631578947368</v>
      </c>
      <c r="M247" s="18">
        <f>+'度数'!M247/'度数'!M$251*100</f>
        <v>93.39622641509435</v>
      </c>
      <c r="N247" s="18">
        <f>+'度数'!N247/'度数'!N$251*100</f>
        <v>88.98305084745762</v>
      </c>
      <c r="O247" s="18">
        <f>+'度数'!O247/'度数'!O$251*100</f>
        <v>84.88888888888889</v>
      </c>
      <c r="P247" s="18">
        <f>+'度数'!P247/'度数'!P$251*100</f>
        <v>84.22818791946308</v>
      </c>
      <c r="Q247" s="18">
        <f>+'度数'!Q247/'度数'!Q$251*100</f>
        <v>77.27272727272727</v>
      </c>
      <c r="R247" s="18">
        <f>+'度数'!R247/'度数'!R$251*100</f>
        <v>71.66666666666667</v>
      </c>
      <c r="S247" s="18">
        <f>+'度数'!S247/'度数'!S$251*100</f>
        <v>79.37713634637295</v>
      </c>
      <c r="T247" s="18">
        <f>+'度数'!T247/'度数'!T$251*100</f>
        <v>72.25433526011561</v>
      </c>
      <c r="U247" s="18">
        <f>+'度数'!U247/'度数'!U$251*100</f>
        <v>75.36945812807882</v>
      </c>
      <c r="V247" s="18">
        <f>+'度数'!V247/'度数'!V$251*100</f>
        <v>73.70689655172413</v>
      </c>
      <c r="W247" s="18">
        <f>+'度数'!W247/'度数'!W$251*100</f>
        <v>74.67018469656992</v>
      </c>
      <c r="X247" s="18">
        <f>+'度数'!X247/'度数'!X$251*100</f>
        <v>73.6788617886179</v>
      </c>
      <c r="Y247" s="18">
        <f>+'度数'!Y247/'度数'!Y$251*100</f>
        <v>66.07396870554764</v>
      </c>
      <c r="Z247" s="18">
        <f>+'度数'!Z247/'度数'!Z$251*100</f>
        <v>61.3263785394933</v>
      </c>
      <c r="AA247" s="18">
        <f>+'度数'!AA247/'度数'!AA$251*100</f>
        <v>68.00169527442254</v>
      </c>
      <c r="AB247" s="1"/>
    </row>
    <row r="248" spans="1:28" ht="12">
      <c r="A248" s="78"/>
      <c r="B248" s="75"/>
      <c r="C248" s="23" t="s">
        <v>16</v>
      </c>
      <c r="D248" s="18">
        <f>+'度数'!D248/'度数'!D$251*100</f>
        <v>20.618556701030926</v>
      </c>
      <c r="E248" s="18">
        <f>+'度数'!E248/'度数'!E$251*100</f>
        <v>16.49484536082474</v>
      </c>
      <c r="F248" s="18">
        <f>+'度数'!F248/'度数'!F$251*100</f>
        <v>15.789473684210526</v>
      </c>
      <c r="G248" s="18">
        <f>+'度数'!G248/'度数'!G$251*100</f>
        <v>14.935064935064934</v>
      </c>
      <c r="H248" s="18">
        <f>+'度数'!H248/'度数'!H$251*100</f>
        <v>13.917525773195877</v>
      </c>
      <c r="I248" s="18">
        <f>+'度数'!I248/'度数'!I$251*100</f>
        <v>12.703583061889251</v>
      </c>
      <c r="J248" s="18">
        <f>+'度数'!J248/'度数'!J$251*100</f>
        <v>13.665594855305466</v>
      </c>
      <c r="K248" s="18">
        <f>+'度数'!K248/'度数'!K$251*100</f>
        <v>14.093959731543624</v>
      </c>
      <c r="L248" s="18">
        <f>+'度数'!L248/'度数'!L$251*100</f>
        <v>3.9473684210526314</v>
      </c>
      <c r="M248" s="18">
        <f>+'度数'!M248/'度数'!M$251*100</f>
        <v>4.716981132075472</v>
      </c>
      <c r="N248" s="18">
        <f>+'度数'!N248/'度数'!N$251*100</f>
        <v>4.23728813559322</v>
      </c>
      <c r="O248" s="18">
        <f>+'度数'!O248/'度数'!O$251*100</f>
        <v>6.222222222222222</v>
      </c>
      <c r="P248" s="18">
        <f>+'度数'!P248/'度数'!P$251*100</f>
        <v>5.201342281879195</v>
      </c>
      <c r="Q248" s="18">
        <f>+'度数'!Q248/'度数'!Q$251*100</f>
        <v>7.449494949494949</v>
      </c>
      <c r="R248" s="18">
        <f>+'度数'!R248/'度数'!R$251*100</f>
        <v>7.777777777777778</v>
      </c>
      <c r="S248" s="18">
        <f>+'度数'!S248/'度数'!S$251*100</f>
        <v>6.57045195594379</v>
      </c>
      <c r="T248" s="18">
        <f>+'度数'!T248/'度数'!T$251*100</f>
        <v>13.294797687861271</v>
      </c>
      <c r="U248" s="18">
        <f>+'度数'!U248/'度数'!U$251*100</f>
        <v>10.344827586206897</v>
      </c>
      <c r="V248" s="18">
        <f>+'度数'!V248/'度数'!V$251*100</f>
        <v>9.913793103448276</v>
      </c>
      <c r="W248" s="18">
        <f>+'度数'!W248/'度数'!W$251*100</f>
        <v>9.762532981530343</v>
      </c>
      <c r="X248" s="18">
        <f>+'度数'!X248/'度数'!X$251*100</f>
        <v>8.638211382113822</v>
      </c>
      <c r="Y248" s="18">
        <f>+'度数'!Y248/'度数'!Y$251*100</f>
        <v>9.743954480796587</v>
      </c>
      <c r="Z248" s="18">
        <f>+'度数'!Z248/'度数'!Z$251*100</f>
        <v>10.506706408345751</v>
      </c>
      <c r="AA248" s="18">
        <f>+'度数'!AA248/'度数'!AA$251*100</f>
        <v>9.896164441618987</v>
      </c>
      <c r="AB248" s="1"/>
    </row>
    <row r="249" spans="1:28" ht="12">
      <c r="A249" s="78"/>
      <c r="B249" s="75"/>
      <c r="C249" s="23" t="s">
        <v>17</v>
      </c>
      <c r="D249" s="18">
        <f>+'度数'!D249/'度数'!D$251*100</f>
        <v>17.525773195876287</v>
      </c>
      <c r="E249" s="18">
        <f>+'度数'!E249/'度数'!E$251*100</f>
        <v>27.835051546391753</v>
      </c>
      <c r="F249" s="18">
        <f>+'度数'!F249/'度数'!F$251*100</f>
        <v>26.31578947368421</v>
      </c>
      <c r="G249" s="18">
        <f>+'度数'!G249/'度数'!G$251*100</f>
        <v>25.324675324675322</v>
      </c>
      <c r="H249" s="18">
        <f>+'度数'!H249/'度数'!H$251*100</f>
        <v>28.60824742268041</v>
      </c>
      <c r="I249" s="18">
        <f>+'度数'!I249/'度数'!I$251*100</f>
        <v>35.66775244299674</v>
      </c>
      <c r="J249" s="18">
        <f>+'度数'!J249/'度数'!J$251*100</f>
        <v>36.97749196141479</v>
      </c>
      <c r="K249" s="18">
        <f>+'度数'!K249/'度数'!K$251*100</f>
        <v>32.262703739213805</v>
      </c>
      <c r="L249" s="18">
        <f>+'度数'!L249/'度数'!L$251*100</f>
        <v>10.526315789473683</v>
      </c>
      <c r="M249" s="18">
        <f>+'度数'!M249/'度数'!M$251*100</f>
        <v>1.8867924528301887</v>
      </c>
      <c r="N249" s="18">
        <f>+'度数'!N249/'度数'!N$251*100</f>
        <v>6.779661016949152</v>
      </c>
      <c r="O249" s="18">
        <f>+'度数'!O249/'度数'!O$251*100</f>
        <v>8.88888888888889</v>
      </c>
      <c r="P249" s="18">
        <f>+'度数'!P249/'度数'!P$251*100</f>
        <v>10.570469798657719</v>
      </c>
      <c r="Q249" s="18">
        <f>+'度数'!Q249/'度数'!Q$251*100</f>
        <v>15.277777777777779</v>
      </c>
      <c r="R249" s="18">
        <f>+'度数'!R249/'度数'!R$251*100</f>
        <v>20.555555555555554</v>
      </c>
      <c r="S249" s="18">
        <f>+'度数'!S249/'度数'!S$251*100</f>
        <v>14.052411697683251</v>
      </c>
      <c r="T249" s="18">
        <f>+'度数'!T249/'度数'!T$251*100</f>
        <v>14.450867052023122</v>
      </c>
      <c r="U249" s="18">
        <f>+'度数'!U249/'度数'!U$251*100</f>
        <v>14.285714285714285</v>
      </c>
      <c r="V249" s="18">
        <f>+'度数'!V249/'度数'!V$251*100</f>
        <v>16.379310344827587</v>
      </c>
      <c r="W249" s="18">
        <f>+'度数'!W249/'度数'!W$251*100</f>
        <v>15.567282321899736</v>
      </c>
      <c r="X249" s="18">
        <f>+'度数'!X249/'度数'!X$251*100</f>
        <v>17.682926829268293</v>
      </c>
      <c r="Y249" s="18">
        <f>+'度数'!Y249/'度数'!Y$251*100</f>
        <v>24.182076813655762</v>
      </c>
      <c r="Z249" s="18">
        <f>+'度数'!Z249/'度数'!Z$251*100</f>
        <v>28.166915052160952</v>
      </c>
      <c r="AA249" s="18">
        <f>+'度数'!AA249/'度数'!AA$251*100</f>
        <v>22.102140283958466</v>
      </c>
      <c r="AB249" s="1"/>
    </row>
    <row r="250" spans="1:28" ht="12">
      <c r="A250" s="78"/>
      <c r="B250" s="75"/>
      <c r="C250" s="23" t="s">
        <v>91</v>
      </c>
      <c r="D250" s="18">
        <f>+'度数'!D250/'度数'!D$251*100</f>
        <v>0</v>
      </c>
      <c r="E250" s="18">
        <f>+'度数'!E250/'度数'!E$251*100</f>
        <v>0</v>
      </c>
      <c r="F250" s="18">
        <f>+'度数'!F250/'度数'!F$251*100</f>
        <v>0</v>
      </c>
      <c r="G250" s="18">
        <f>+'度数'!G250/'度数'!G$251*100</f>
        <v>0</v>
      </c>
      <c r="H250" s="18">
        <f>+'度数'!H250/'度数'!H$251*100</f>
        <v>0</v>
      </c>
      <c r="I250" s="18">
        <f>+'度数'!I250/'度数'!I$251*100</f>
        <v>0</v>
      </c>
      <c r="J250" s="18">
        <f>+'度数'!J250/'度数'!J$251*100</f>
        <v>0</v>
      </c>
      <c r="K250" s="18">
        <f>+'度数'!K250/'度数'!K$251*100</f>
        <v>0</v>
      </c>
      <c r="L250" s="18">
        <f>+'度数'!L250/'度数'!L$251*100</f>
        <v>0</v>
      </c>
      <c r="M250" s="18">
        <f>+'度数'!M250/'度数'!M$251*100</f>
        <v>0</v>
      </c>
      <c r="N250" s="18">
        <f>+'度数'!N250/'度数'!N$251*100</f>
        <v>0</v>
      </c>
      <c r="O250" s="18">
        <f>+'度数'!O250/'度数'!O$251*100</f>
        <v>0</v>
      </c>
      <c r="P250" s="18">
        <f>+'度数'!P250/'度数'!P$251*100</f>
        <v>0</v>
      </c>
      <c r="Q250" s="18">
        <f>+'度数'!Q250/'度数'!Q$251*100</f>
        <v>0</v>
      </c>
      <c r="R250" s="18">
        <f>+'度数'!R250/'度数'!R$251*100</f>
        <v>0</v>
      </c>
      <c r="S250" s="18">
        <f>+'度数'!S250/'度数'!S$251*100</f>
        <v>0</v>
      </c>
      <c r="T250" s="18">
        <f>+'度数'!T250/'度数'!T$251*100</f>
        <v>0</v>
      </c>
      <c r="U250" s="18">
        <f>+'度数'!U250/'度数'!U$251*100</f>
        <v>0</v>
      </c>
      <c r="V250" s="18">
        <f>+'度数'!V250/'度数'!V$251*100</f>
        <v>0</v>
      </c>
      <c r="W250" s="18">
        <f>+'度数'!W250/'度数'!W$251*100</f>
        <v>0</v>
      </c>
      <c r="X250" s="18">
        <f>+'度数'!X250/'度数'!X$251*100</f>
        <v>0</v>
      </c>
      <c r="Y250" s="18">
        <f>+'度数'!Y250/'度数'!Y$251*100</f>
        <v>0</v>
      </c>
      <c r="Z250" s="18">
        <f>+'度数'!Z250/'度数'!Z$251*100</f>
        <v>0</v>
      </c>
      <c r="AA250" s="18">
        <f>+'度数'!AA250/'度数'!AA$251*100</f>
        <v>0</v>
      </c>
      <c r="AB250" s="1"/>
    </row>
    <row r="251" spans="1:28" ht="12">
      <c r="A251" s="78"/>
      <c r="B251" s="75"/>
      <c r="C251" s="23" t="s">
        <v>4</v>
      </c>
      <c r="D251" s="18">
        <f>+'度数'!D251/'度数'!D$251*100</f>
        <v>100</v>
      </c>
      <c r="E251" s="18">
        <f>+'度数'!E251/'度数'!E$251*100</f>
        <v>100</v>
      </c>
      <c r="F251" s="18">
        <f>+'度数'!F251/'度数'!F$251*100</f>
        <v>100</v>
      </c>
      <c r="G251" s="18">
        <f>+'度数'!G251/'度数'!G$251*100</f>
        <v>100</v>
      </c>
      <c r="H251" s="18">
        <f>+'度数'!H251/'度数'!H$251*100</f>
        <v>100</v>
      </c>
      <c r="I251" s="18">
        <f>+'度数'!I251/'度数'!I$251*100</f>
        <v>100</v>
      </c>
      <c r="J251" s="18">
        <f>+'度数'!J251/'度数'!J$251*100</f>
        <v>100</v>
      </c>
      <c r="K251" s="18">
        <f>+'度数'!K251/'度数'!K$251*100</f>
        <v>100</v>
      </c>
      <c r="L251" s="18">
        <f>+'度数'!L251/'度数'!L$251*100</f>
        <v>100</v>
      </c>
      <c r="M251" s="18">
        <f>+'度数'!M251/'度数'!M$251*100</f>
        <v>100</v>
      </c>
      <c r="N251" s="18">
        <f>+'度数'!N251/'度数'!N$251*100</f>
        <v>100</v>
      </c>
      <c r="O251" s="18">
        <f>+'度数'!O251/'度数'!O$251*100</f>
        <v>100</v>
      </c>
      <c r="P251" s="18">
        <f>+'度数'!P251/'度数'!P$251*100</f>
        <v>100</v>
      </c>
      <c r="Q251" s="18">
        <f>+'度数'!Q251/'度数'!Q$251*100</f>
        <v>100</v>
      </c>
      <c r="R251" s="18">
        <f>+'度数'!R251/'度数'!R$251*100</f>
        <v>100</v>
      </c>
      <c r="S251" s="18">
        <f>+'度数'!S251/'度数'!S$251*100</f>
        <v>100</v>
      </c>
      <c r="T251" s="18">
        <f>+'度数'!T251/'度数'!T$251*100</f>
        <v>100</v>
      </c>
      <c r="U251" s="18">
        <f>+'度数'!U251/'度数'!U$251*100</f>
        <v>100</v>
      </c>
      <c r="V251" s="18">
        <f>+'度数'!V251/'度数'!V$251*100</f>
        <v>100</v>
      </c>
      <c r="W251" s="18">
        <f>+'度数'!W251/'度数'!W$251*100</f>
        <v>100</v>
      </c>
      <c r="X251" s="18">
        <f>+'度数'!X251/'度数'!X$251*100</f>
        <v>100</v>
      </c>
      <c r="Y251" s="18">
        <f>+'度数'!Y251/'度数'!Y$251*100</f>
        <v>100</v>
      </c>
      <c r="Z251" s="18">
        <f>+'度数'!Z251/'度数'!Z$251*100</f>
        <v>100</v>
      </c>
      <c r="AA251" s="18">
        <f>+'度数'!AA251/'度数'!AA$251*100</f>
        <v>100</v>
      </c>
      <c r="AB251" s="1"/>
    </row>
    <row r="252" spans="1:28" ht="12">
      <c r="A252" s="78"/>
      <c r="B252" s="69" t="s">
        <v>65</v>
      </c>
      <c r="C252" s="54" t="s">
        <v>15</v>
      </c>
      <c r="D252" s="53">
        <f>+'度数'!D252/'度数'!D$256*100</f>
        <v>66.66666666666666</v>
      </c>
      <c r="E252" s="53">
        <f>+'度数'!E252/'度数'!E$256*100</f>
        <v>56.470588235294116</v>
      </c>
      <c r="F252" s="53">
        <f>+'度数'!F252/'度数'!F$256*100</f>
        <v>50.588235294117645</v>
      </c>
      <c r="G252" s="53">
        <f>+'度数'!G252/'度数'!G$256*100</f>
        <v>50.609756097560975</v>
      </c>
      <c r="H252" s="53">
        <f>+'度数'!H252/'度数'!H$256*100</f>
        <v>49.87468671679198</v>
      </c>
      <c r="I252" s="53">
        <f>+'度数'!I252/'度数'!I$256*100</f>
        <v>52.867830423940156</v>
      </c>
      <c r="J252" s="53">
        <f>+'度数'!J252/'度数'!J$256*100</f>
        <v>50.31685678073511</v>
      </c>
      <c r="K252" s="53">
        <f>+'度数'!K252/'度数'!K$256*100</f>
        <v>51.92866030692659</v>
      </c>
      <c r="L252" s="53">
        <f>+'度数'!L252/'度数'!L$256*100</f>
        <v>91.20879120879121</v>
      </c>
      <c r="M252" s="53">
        <f>+'度数'!M252/'度数'!M$256*100</f>
        <v>89.47368421052632</v>
      </c>
      <c r="N252" s="53">
        <f>+'度数'!N252/'度数'!N$256*100</f>
        <v>85.24590163934425</v>
      </c>
      <c r="O252" s="53">
        <f>+'度数'!O252/'度数'!O$256*100</f>
        <v>90.37037037037037</v>
      </c>
      <c r="P252" s="53">
        <f>+'度数'!P252/'度数'!P$256*100</f>
        <v>84.53473132372214</v>
      </c>
      <c r="Q252" s="53">
        <f>+'度数'!Q252/'度数'!Q$256*100</f>
        <v>79.34560327198365</v>
      </c>
      <c r="R252" s="53">
        <f>+'度数'!R252/'度数'!R$256*100</f>
        <v>76.74113009198423</v>
      </c>
      <c r="S252" s="53">
        <f>+'度数'!S252/'度数'!S$256*100</f>
        <v>81.85064935064935</v>
      </c>
      <c r="T252" s="53">
        <f>+'度数'!T252/'度数'!T$256*100</f>
        <v>79.21348314606742</v>
      </c>
      <c r="U252" s="53">
        <f>+'度数'!U252/'度数'!U$256*100</f>
        <v>73.88888888888889</v>
      </c>
      <c r="V252" s="53">
        <f>+'度数'!V252/'度数'!V$256*100</f>
        <v>71.01449275362319</v>
      </c>
      <c r="W252" s="53">
        <f>+'度数'!W252/'度数'!W$256*100</f>
        <v>75.34562211981567</v>
      </c>
      <c r="X252" s="53">
        <f>+'度数'!X252/'度数'!X$256*100</f>
        <v>72.63339070567987</v>
      </c>
      <c r="Y252" s="53">
        <f>+'度数'!Y252/'度数'!Y$256*100</f>
        <v>67.41573033707866</v>
      </c>
      <c r="Z252" s="53">
        <f>+'度数'!Z252/'度数'!Z$256*100</f>
        <v>63.29032258064517</v>
      </c>
      <c r="AA252" s="53">
        <f>+'度数'!AA252/'度数'!AA$256*100</f>
        <v>68.71243853578584</v>
      </c>
      <c r="AB252" s="1"/>
    </row>
    <row r="253" spans="1:28" ht="12">
      <c r="A253" s="78"/>
      <c r="B253" s="70"/>
      <c r="C253" s="17" t="s">
        <v>16</v>
      </c>
      <c r="D253" s="18">
        <f>+'度数'!D253/'度数'!D$256*100</f>
        <v>16.091954022988507</v>
      </c>
      <c r="E253" s="18">
        <f>+'度数'!E253/'度数'!E$256*100</f>
        <v>25.882352941176475</v>
      </c>
      <c r="F253" s="18">
        <f>+'度数'!F253/'度数'!F$256*100</f>
        <v>21.176470588235293</v>
      </c>
      <c r="G253" s="18">
        <f>+'度数'!G253/'度数'!G$256*100</f>
        <v>22.5609756097561</v>
      </c>
      <c r="H253" s="18">
        <f>+'度数'!H253/'度数'!H$256*100</f>
        <v>19.047619047619047</v>
      </c>
      <c r="I253" s="18">
        <f>+'度数'!I253/'度数'!I$256*100</f>
        <v>15.46134663341646</v>
      </c>
      <c r="J253" s="18">
        <f>+'度数'!J253/'度数'!J$256*100</f>
        <v>16.223067173637514</v>
      </c>
      <c r="K253" s="18">
        <f>+'度数'!K253/'度数'!K$256*100</f>
        <v>17.378681045209458</v>
      </c>
      <c r="L253" s="18">
        <f>+'度数'!L253/'度数'!L$256*100</f>
        <v>3.296703296703297</v>
      </c>
      <c r="M253" s="18">
        <f>+'度数'!M253/'度数'!M$256*100</f>
        <v>6.315789473684211</v>
      </c>
      <c r="N253" s="18">
        <f>+'度数'!N253/'度数'!N$256*100</f>
        <v>7.377049180327869</v>
      </c>
      <c r="O253" s="18">
        <f>+'度数'!O253/'度数'!O$256*100</f>
        <v>3.3333333333333335</v>
      </c>
      <c r="P253" s="18">
        <f>+'度数'!P253/'度数'!P$256*100</f>
        <v>5.6356487549148095</v>
      </c>
      <c r="Q253" s="18">
        <f>+'度数'!Q253/'度数'!Q$256*100</f>
        <v>4.9079754601226995</v>
      </c>
      <c r="R253" s="18">
        <f>+'度数'!R253/'度数'!R$256*100</f>
        <v>6.438896189224705</v>
      </c>
      <c r="S253" s="18">
        <f>+'度数'!S253/'度数'!S$256*100</f>
        <v>5.422077922077921</v>
      </c>
      <c r="T253" s="18">
        <f>+'度数'!T253/'度数'!T$256*100</f>
        <v>9.550561797752808</v>
      </c>
      <c r="U253" s="18">
        <f>+'度数'!U253/'度数'!U$256*100</f>
        <v>15.555555555555555</v>
      </c>
      <c r="V253" s="18">
        <f>+'度数'!V253/'度数'!V$256*100</f>
        <v>13.043478260869565</v>
      </c>
      <c r="W253" s="18">
        <f>+'度数'!W253/'度数'!W$256*100</f>
        <v>10.599078341013826</v>
      </c>
      <c r="X253" s="18">
        <f>+'度数'!X253/'度数'!X$256*100</f>
        <v>10.240963855421686</v>
      </c>
      <c r="Y253" s="18">
        <f>+'度数'!Y253/'度数'!Y$256*100</f>
        <v>9.662921348314606</v>
      </c>
      <c r="Z253" s="18">
        <f>+'度数'!Z253/'度数'!Z$256*100</f>
        <v>11.419354838709678</v>
      </c>
      <c r="AA253" s="18">
        <f>+'度数'!AA253/'度数'!AA$256*100</f>
        <v>10.672008741577125</v>
      </c>
      <c r="AB253" s="1"/>
    </row>
    <row r="254" spans="1:28" ht="12">
      <c r="A254" s="78"/>
      <c r="B254" s="70"/>
      <c r="C254" s="17" t="s">
        <v>17</v>
      </c>
      <c r="D254" s="18">
        <f>+'度数'!D254/'度数'!D$256*100</f>
        <v>17.24137931034483</v>
      </c>
      <c r="E254" s="18">
        <f>+'度数'!E254/'度数'!E$256*100</f>
        <v>17.647058823529413</v>
      </c>
      <c r="F254" s="18">
        <f>+'度数'!F254/'度数'!F$256*100</f>
        <v>28.235294117647058</v>
      </c>
      <c r="G254" s="18">
        <f>+'度数'!G254/'度数'!G$256*100</f>
        <v>26.82926829268293</v>
      </c>
      <c r="H254" s="18">
        <f>+'度数'!H254/'度数'!H$256*100</f>
        <v>31.07769423558897</v>
      </c>
      <c r="I254" s="18">
        <f>+'度数'!I254/'度数'!I$256*100</f>
        <v>31.67082294264339</v>
      </c>
      <c r="J254" s="18">
        <f>+'度数'!J254/'度数'!J$256*100</f>
        <v>33.460076045627375</v>
      </c>
      <c r="K254" s="18">
        <f>+'度数'!K254/'度数'!K$256*100</f>
        <v>30.692658647863958</v>
      </c>
      <c r="L254" s="18">
        <f>+'度数'!L254/'度数'!L$256*100</f>
        <v>5.4945054945054945</v>
      </c>
      <c r="M254" s="18">
        <f>+'度数'!M254/'度数'!M$256*100</f>
        <v>4.2105263157894735</v>
      </c>
      <c r="N254" s="18">
        <f>+'度数'!N254/'度数'!N$256*100</f>
        <v>7.377049180327869</v>
      </c>
      <c r="O254" s="18">
        <f>+'度数'!O254/'度数'!O$256*100</f>
        <v>6.296296296296296</v>
      </c>
      <c r="P254" s="18">
        <f>+'度数'!P254/'度数'!P$256*100</f>
        <v>9.82961992136304</v>
      </c>
      <c r="Q254" s="18">
        <f>+'度数'!Q254/'度数'!Q$256*100</f>
        <v>15.746421267893659</v>
      </c>
      <c r="R254" s="18">
        <f>+'度数'!R254/'度数'!R$256*100</f>
        <v>16.819973718791065</v>
      </c>
      <c r="S254" s="18">
        <f>+'度数'!S254/'度数'!S$256*100</f>
        <v>12.727272727272727</v>
      </c>
      <c r="T254" s="18">
        <f>+'度数'!T254/'度数'!T$256*100</f>
        <v>11.235955056179774</v>
      </c>
      <c r="U254" s="18">
        <f>+'度数'!U254/'度数'!U$256*100</f>
        <v>10.555555555555555</v>
      </c>
      <c r="V254" s="18">
        <f>+'度数'!V254/'度数'!V$256*100</f>
        <v>15.942028985507244</v>
      </c>
      <c r="W254" s="18">
        <f>+'度数'!W254/'度数'!W$256*100</f>
        <v>14.055299539170507</v>
      </c>
      <c r="X254" s="18">
        <f>+'度数'!X254/'度数'!X$256*100</f>
        <v>17.125645438898452</v>
      </c>
      <c r="Y254" s="18">
        <f>+'度数'!Y254/'度数'!Y$256*100</f>
        <v>22.92134831460674</v>
      </c>
      <c r="Z254" s="18">
        <f>+'度数'!Z254/'度数'!Z$256*100</f>
        <v>25.290322580645164</v>
      </c>
      <c r="AA254" s="18">
        <f>+'度数'!AA254/'度数'!AA$256*100</f>
        <v>20.61555272263704</v>
      </c>
      <c r="AB254" s="1"/>
    </row>
    <row r="255" spans="1:28" ht="12">
      <c r="A255" s="78"/>
      <c r="B255" s="70"/>
      <c r="C255" s="17" t="s">
        <v>91</v>
      </c>
      <c r="D255" s="18">
        <f>+'度数'!D255/'度数'!D$256*100</f>
        <v>0</v>
      </c>
      <c r="E255" s="18">
        <f>+'度数'!E255/'度数'!E$256*100</f>
        <v>0</v>
      </c>
      <c r="F255" s="18">
        <f>+'度数'!F255/'度数'!F$256*100</f>
        <v>0</v>
      </c>
      <c r="G255" s="18">
        <f>+'度数'!G255/'度数'!G$256*100</f>
        <v>0</v>
      </c>
      <c r="H255" s="18">
        <f>+'度数'!H255/'度数'!H$256*100</f>
        <v>0</v>
      </c>
      <c r="I255" s="18">
        <f>+'度数'!I255/'度数'!I$256*100</f>
        <v>0</v>
      </c>
      <c r="J255" s="18">
        <f>+'度数'!J255/'度数'!J$256*100</f>
        <v>0</v>
      </c>
      <c r="K255" s="18">
        <f>+'度数'!K255/'度数'!K$256*100</f>
        <v>0</v>
      </c>
      <c r="L255" s="18">
        <f>+'度数'!L255/'度数'!L$256*100</f>
        <v>0</v>
      </c>
      <c r="M255" s="18">
        <f>+'度数'!M255/'度数'!M$256*100</f>
        <v>0</v>
      </c>
      <c r="N255" s="18">
        <f>+'度数'!N255/'度数'!N$256*100</f>
        <v>0</v>
      </c>
      <c r="O255" s="18">
        <f>+'度数'!O255/'度数'!O$256*100</f>
        <v>0</v>
      </c>
      <c r="P255" s="18">
        <f>+'度数'!P255/'度数'!P$256*100</f>
        <v>0</v>
      </c>
      <c r="Q255" s="18">
        <f>+'度数'!Q255/'度数'!Q$256*100</f>
        <v>0</v>
      </c>
      <c r="R255" s="18">
        <f>+'度数'!R255/'度数'!R$256*100</f>
        <v>0</v>
      </c>
      <c r="S255" s="18">
        <f>+'度数'!S255/'度数'!S$256*100</f>
        <v>0</v>
      </c>
      <c r="T255" s="18">
        <f>+'度数'!T255/'度数'!T$256*100</f>
        <v>0</v>
      </c>
      <c r="U255" s="18">
        <f>+'度数'!U255/'度数'!U$256*100</f>
        <v>0</v>
      </c>
      <c r="V255" s="18">
        <f>+'度数'!V255/'度数'!V$256*100</f>
        <v>0</v>
      </c>
      <c r="W255" s="18">
        <f>+'度数'!W255/'度数'!W$256*100</f>
        <v>0</v>
      </c>
      <c r="X255" s="18">
        <f>+'度数'!X255/'度数'!X$256*100</f>
        <v>0</v>
      </c>
      <c r="Y255" s="18">
        <f>+'度数'!Y255/'度数'!Y$256*100</f>
        <v>0</v>
      </c>
      <c r="Z255" s="18">
        <f>+'度数'!Z255/'度数'!Z$256*100</f>
        <v>0</v>
      </c>
      <c r="AA255" s="18">
        <f>+'度数'!AA255/'度数'!AA$256*100</f>
        <v>0</v>
      </c>
      <c r="AB255" s="1"/>
    </row>
    <row r="256" spans="1:28" ht="12.75" thickBot="1">
      <c r="A256" s="78"/>
      <c r="B256" s="71"/>
      <c r="C256" s="61" t="s">
        <v>4</v>
      </c>
      <c r="D256" s="58">
        <f>+'度数'!D256/'度数'!D$256*100</f>
        <v>100</v>
      </c>
      <c r="E256" s="58">
        <f>+'度数'!E256/'度数'!E$256*100</f>
        <v>100</v>
      </c>
      <c r="F256" s="58">
        <f>+'度数'!F256/'度数'!F$256*100</f>
        <v>100</v>
      </c>
      <c r="G256" s="58">
        <f>+'度数'!G256/'度数'!G$256*100</f>
        <v>100</v>
      </c>
      <c r="H256" s="58">
        <f>+'度数'!H256/'度数'!H$256*100</f>
        <v>100</v>
      </c>
      <c r="I256" s="58">
        <f>+'度数'!I256/'度数'!I$256*100</f>
        <v>100</v>
      </c>
      <c r="J256" s="58">
        <f>+'度数'!J256/'度数'!J$256*100</f>
        <v>100</v>
      </c>
      <c r="K256" s="58">
        <f>+'度数'!K256/'度数'!K$256*100</f>
        <v>100</v>
      </c>
      <c r="L256" s="58">
        <f>+'度数'!L256/'度数'!L$256*100</f>
        <v>100</v>
      </c>
      <c r="M256" s="58">
        <f>+'度数'!M256/'度数'!M$256*100</f>
        <v>100</v>
      </c>
      <c r="N256" s="58">
        <f>+'度数'!N256/'度数'!N$256*100</f>
        <v>100</v>
      </c>
      <c r="O256" s="58">
        <f>+'度数'!O256/'度数'!O$256*100</f>
        <v>100</v>
      </c>
      <c r="P256" s="58">
        <f>+'度数'!P256/'度数'!P$256*100</f>
        <v>100</v>
      </c>
      <c r="Q256" s="58">
        <f>+'度数'!Q256/'度数'!Q$256*100</f>
        <v>100</v>
      </c>
      <c r="R256" s="58">
        <f>+'度数'!R256/'度数'!R$256*100</f>
        <v>100</v>
      </c>
      <c r="S256" s="58">
        <f>+'度数'!S256/'度数'!S$256*100</f>
        <v>100</v>
      </c>
      <c r="T256" s="58">
        <f>+'度数'!T256/'度数'!T$256*100</f>
        <v>100</v>
      </c>
      <c r="U256" s="58">
        <f>+'度数'!U256/'度数'!U$256*100</f>
        <v>100</v>
      </c>
      <c r="V256" s="58">
        <f>+'度数'!V256/'度数'!V$256*100</f>
        <v>100</v>
      </c>
      <c r="W256" s="58">
        <f>+'度数'!W256/'度数'!W$256*100</f>
        <v>100</v>
      </c>
      <c r="X256" s="58">
        <f>+'度数'!X256/'度数'!X$256*100</f>
        <v>100</v>
      </c>
      <c r="Y256" s="58">
        <f>+'度数'!Y256/'度数'!Y$256*100</f>
        <v>100</v>
      </c>
      <c r="Z256" s="58">
        <f>+'度数'!Z256/'度数'!Z$256*100</f>
        <v>100</v>
      </c>
      <c r="AA256" s="58">
        <f>+'度数'!AA256/'度数'!AA$256*100</f>
        <v>100</v>
      </c>
      <c r="AB256" s="1"/>
    </row>
    <row r="257" spans="1:28" ht="12">
      <c r="A257" s="78"/>
      <c r="B257" s="76" t="s">
        <v>66</v>
      </c>
      <c r="C257" s="62" t="s">
        <v>15</v>
      </c>
      <c r="D257" s="63">
        <f>+'度数'!D257/'度数'!D$261*100</f>
        <v>66.16052060737528</v>
      </c>
      <c r="E257" s="63">
        <f>+'度数'!E257/'度数'!E$261*100</f>
        <v>61.477572559366756</v>
      </c>
      <c r="F257" s="63">
        <f>+'度数'!F257/'度数'!F$261*100</f>
        <v>59.888579387186624</v>
      </c>
      <c r="G257" s="63">
        <f>+'度数'!G257/'度数'!G$261*100</f>
        <v>54.93482309124767</v>
      </c>
      <c r="H257" s="63">
        <f>+'度数'!H257/'度数'!H$261*100</f>
        <v>54.50479233226837</v>
      </c>
      <c r="I257" s="63">
        <f>+'度数'!I257/'度数'!I$261*100</f>
        <v>59.78657680426846</v>
      </c>
      <c r="J257" s="63">
        <f>+'度数'!J257/'度数'!J$261*100</f>
        <v>58.8110964332893</v>
      </c>
      <c r="K257" s="63">
        <f>+'度数'!K257/'度数'!K$261*100</f>
        <v>58.758335681412596</v>
      </c>
      <c r="L257" s="63">
        <f>+'度数'!L257/'度数'!L$261*100</f>
        <v>94.73684210526315</v>
      </c>
      <c r="M257" s="63">
        <f>+'度数'!M257/'度数'!M$261*100</f>
        <v>93.3867735470942</v>
      </c>
      <c r="N257" s="63">
        <f>+'度数'!N257/'度数'!N$261*100</f>
        <v>91.91919191919192</v>
      </c>
      <c r="O257" s="63">
        <f>+'度数'!O257/'度数'!O$261*100</f>
        <v>88.94601542416453</v>
      </c>
      <c r="P257" s="63">
        <f>+'度数'!P257/'度数'!P$261*100</f>
        <v>88.12466415905426</v>
      </c>
      <c r="Q257" s="63">
        <f>+'度数'!Q257/'度数'!Q$261*100</f>
        <v>85.87111201463712</v>
      </c>
      <c r="R257" s="63">
        <f>+'度数'!R257/'度数'!R$261*100</f>
        <v>81.56462585034014</v>
      </c>
      <c r="S257" s="63">
        <f>+'度数'!S257/'度数'!S$261*100</f>
        <v>86.18948431483936</v>
      </c>
      <c r="T257" s="63">
        <f>+'度数'!T257/'度数'!T$261*100</f>
        <v>81.47029204431017</v>
      </c>
      <c r="U257" s="63">
        <f>+'度数'!U257/'度数'!U$261*100</f>
        <v>79.6127562642369</v>
      </c>
      <c r="V257" s="63">
        <f>+'度数'!V257/'度数'!V$261*100</f>
        <v>79.85309548793285</v>
      </c>
      <c r="W257" s="63">
        <f>+'度数'!W257/'度数'!W$261*100</f>
        <v>78.22769953051643</v>
      </c>
      <c r="X257" s="63">
        <f>+'度数'!X257/'度数'!X$261*100</f>
        <v>78.17287686778891</v>
      </c>
      <c r="Y257" s="63">
        <f>+'度数'!Y257/'度数'!Y$261*100</f>
        <v>74.91745283018868</v>
      </c>
      <c r="Z257" s="63">
        <f>+'度数'!Z257/'度数'!Z$261*100</f>
        <v>71.0555216595485</v>
      </c>
      <c r="AA257" s="63">
        <f>+'度数'!AA257/'度数'!AA$261*100</f>
        <v>75.16421291053229</v>
      </c>
      <c r="AB257" s="1"/>
    </row>
    <row r="258" spans="1:28" ht="12">
      <c r="A258" s="78"/>
      <c r="B258" s="70"/>
      <c r="C258" s="23" t="s">
        <v>16</v>
      </c>
      <c r="D258" s="18">
        <f>+'度数'!D258/'度数'!D$261*100</f>
        <v>19.522776572668114</v>
      </c>
      <c r="E258" s="18">
        <f>+'度数'!E258/'度数'!E$261*100</f>
        <v>16.886543535620053</v>
      </c>
      <c r="F258" s="18">
        <f>+'度数'!F258/'度数'!F$261*100</f>
        <v>18.94150417827298</v>
      </c>
      <c r="G258" s="18">
        <f>+'度数'!G258/'度数'!G$261*100</f>
        <v>18.6219739292365</v>
      </c>
      <c r="H258" s="18">
        <f>+'度数'!H258/'度数'!H$261*100</f>
        <v>17.57188498402556</v>
      </c>
      <c r="I258" s="18">
        <f>+'度数'!I258/'度数'!I$261*100</f>
        <v>15.810165683796686</v>
      </c>
      <c r="J258" s="18">
        <f>+'度数'!J258/'度数'!J$261*100</f>
        <v>16.56538969616909</v>
      </c>
      <c r="K258" s="18">
        <f>+'度数'!K258/'度数'!K$261*100</f>
        <v>16.784070630224477</v>
      </c>
      <c r="L258" s="18">
        <f>+'度数'!L258/'度数'!L$261*100</f>
        <v>3.571428571428571</v>
      </c>
      <c r="M258" s="18">
        <f>+'度数'!M258/'度数'!M$261*100</f>
        <v>3.006012024048096</v>
      </c>
      <c r="N258" s="18">
        <f>+'度数'!N258/'度数'!N$261*100</f>
        <v>4.545454545454546</v>
      </c>
      <c r="O258" s="18">
        <f>+'度数'!O258/'度数'!O$261*100</f>
        <v>3.941730934018852</v>
      </c>
      <c r="P258" s="18">
        <f>+'度数'!P258/'度数'!P$261*100</f>
        <v>4.943578721117679</v>
      </c>
      <c r="Q258" s="18">
        <f>+'度数'!Q258/'度数'!Q$261*100</f>
        <v>5.326285830453345</v>
      </c>
      <c r="R258" s="18">
        <f>+'度数'!R258/'度数'!R$261*100</f>
        <v>6.00907029478458</v>
      </c>
      <c r="S258" s="18">
        <f>+'度数'!S258/'度数'!S$261*100</f>
        <v>5.163163542258411</v>
      </c>
      <c r="T258" s="18">
        <f>+'度数'!T258/'度数'!T$261*100</f>
        <v>10.976837865055387</v>
      </c>
      <c r="U258" s="18">
        <f>+'度数'!U258/'度数'!U$261*100</f>
        <v>8.997722095671982</v>
      </c>
      <c r="V258" s="18">
        <f>+'度数'!V258/'度数'!V$261*100</f>
        <v>9.968520461699896</v>
      </c>
      <c r="W258" s="18">
        <f>+'度数'!W258/'度数'!W$261*100</f>
        <v>8.568075117370892</v>
      </c>
      <c r="X258" s="18">
        <f>+'度数'!X258/'度数'!X$261*100</f>
        <v>8.681672025723474</v>
      </c>
      <c r="Y258" s="18">
        <f>+'度数'!Y258/'度数'!Y$261*100</f>
        <v>9.72877358490566</v>
      </c>
      <c r="Z258" s="18">
        <f>+'度数'!Z258/'度数'!Z$261*100</f>
        <v>10.884685784014643</v>
      </c>
      <c r="AA258" s="18">
        <f>+'度数'!AA258/'度数'!AA$261*100</f>
        <v>9.833899584748963</v>
      </c>
      <c r="AB258" s="1"/>
    </row>
    <row r="259" spans="1:28" ht="12">
      <c r="A259" s="78"/>
      <c r="B259" s="70"/>
      <c r="C259" s="23" t="s">
        <v>17</v>
      </c>
      <c r="D259" s="18">
        <f>+'度数'!D259/'度数'!D$261*100</f>
        <v>14.316702819956618</v>
      </c>
      <c r="E259" s="18">
        <f>+'度数'!E259/'度数'!E$261*100</f>
        <v>21.63588390501319</v>
      </c>
      <c r="F259" s="18">
        <f>+'度数'!F259/'度数'!F$261*100</f>
        <v>21.16991643454039</v>
      </c>
      <c r="G259" s="18">
        <f>+'度数'!G259/'度数'!G$261*100</f>
        <v>26.443202979515828</v>
      </c>
      <c r="H259" s="18">
        <f>+'度数'!H259/'度数'!H$261*100</f>
        <v>27.92332268370607</v>
      </c>
      <c r="I259" s="18">
        <f>+'度数'!I259/'度数'!I$261*100</f>
        <v>24.40325751193485</v>
      </c>
      <c r="J259" s="18">
        <f>+'度数'!J259/'度数'!J$261*100</f>
        <v>24.62351387054161</v>
      </c>
      <c r="K259" s="18">
        <f>+'度数'!K259/'度数'!K$261*100</f>
        <v>24.45759368836292</v>
      </c>
      <c r="L259" s="18">
        <f>+'度数'!L259/'度数'!L$261*100</f>
        <v>1.6917293233082706</v>
      </c>
      <c r="M259" s="18">
        <f>+'度数'!M259/'度数'!M$261*100</f>
        <v>3.6072144288577155</v>
      </c>
      <c r="N259" s="18">
        <f>+'度数'!N259/'度数'!N$261*100</f>
        <v>3.535353535353535</v>
      </c>
      <c r="O259" s="18">
        <f>+'度数'!O259/'度数'!O$261*100</f>
        <v>7.112253641816624</v>
      </c>
      <c r="P259" s="18">
        <f>+'度数'!P259/'度数'!P$261*100</f>
        <v>6.93175711982805</v>
      </c>
      <c r="Q259" s="18">
        <f>+'度数'!Q259/'度数'!Q$261*100</f>
        <v>8.802602154909534</v>
      </c>
      <c r="R259" s="18">
        <f>+'度数'!R259/'度数'!R$261*100</f>
        <v>12.426303854875284</v>
      </c>
      <c r="S259" s="18">
        <f>+'度数'!S259/'度数'!S$261*100</f>
        <v>8.647352142902228</v>
      </c>
      <c r="T259" s="18">
        <f>+'度数'!T259/'度数'!T$261*100</f>
        <v>7.552870090634441</v>
      </c>
      <c r="U259" s="18">
        <f>+'度数'!U259/'度数'!U$261*100</f>
        <v>11.389521640091116</v>
      </c>
      <c r="V259" s="18">
        <f>+'度数'!V259/'度数'!V$261*100</f>
        <v>10.178384050367262</v>
      </c>
      <c r="W259" s="18">
        <f>+'度数'!W259/'度数'!W$261*100</f>
        <v>13.204225352112676</v>
      </c>
      <c r="X259" s="18">
        <f>+'度数'!X259/'度数'!X$261*100</f>
        <v>13.14545110648761</v>
      </c>
      <c r="Y259" s="18">
        <f>+'度数'!Y259/'度数'!Y$261*100</f>
        <v>15.35377358490566</v>
      </c>
      <c r="Z259" s="18">
        <f>+'度数'!Z259/'度数'!Z$261*100</f>
        <v>18.05979255643685</v>
      </c>
      <c r="AA259" s="18">
        <f>+'度数'!AA259/'度数'!AA$261*100</f>
        <v>15.001887504718761</v>
      </c>
      <c r="AB259" s="1"/>
    </row>
    <row r="260" spans="1:28" ht="12">
      <c r="A260" s="78"/>
      <c r="B260" s="70"/>
      <c r="C260" s="23" t="s">
        <v>91</v>
      </c>
      <c r="D260" s="18">
        <f>+'度数'!D260/'度数'!D$261*100</f>
        <v>0</v>
      </c>
      <c r="E260" s="18">
        <f>+'度数'!E260/'度数'!E$261*100</f>
        <v>0</v>
      </c>
      <c r="F260" s="18">
        <f>+'度数'!F260/'度数'!F$261*100</f>
        <v>0</v>
      </c>
      <c r="G260" s="18">
        <f>+'度数'!G260/'度数'!G$261*100</f>
        <v>0</v>
      </c>
      <c r="H260" s="18">
        <f>+'度数'!H260/'度数'!H$261*100</f>
        <v>0</v>
      </c>
      <c r="I260" s="18">
        <f>+'度数'!I260/'度数'!I$261*100</f>
        <v>0</v>
      </c>
      <c r="J260" s="18">
        <f>+'度数'!J260/'度数'!J$261*100</f>
        <v>0</v>
      </c>
      <c r="K260" s="18">
        <f>+'度数'!K260/'度数'!K$261*100</f>
        <v>0</v>
      </c>
      <c r="L260" s="18">
        <f>+'度数'!L260/'度数'!L$261*100</f>
        <v>0</v>
      </c>
      <c r="M260" s="18">
        <f>+'度数'!M260/'度数'!M$261*100</f>
        <v>0</v>
      </c>
      <c r="N260" s="18">
        <f>+'度数'!N260/'度数'!N$261*100</f>
        <v>0</v>
      </c>
      <c r="O260" s="18">
        <f>+'度数'!O260/'度数'!O$261*100</f>
        <v>0</v>
      </c>
      <c r="P260" s="18">
        <f>+'度数'!P260/'度数'!P$261*100</f>
        <v>0</v>
      </c>
      <c r="Q260" s="18">
        <f>+'度数'!Q260/'度数'!Q$261*100</f>
        <v>0</v>
      </c>
      <c r="R260" s="18">
        <f>+'度数'!R260/'度数'!R$261*100</f>
        <v>0</v>
      </c>
      <c r="S260" s="18">
        <f>+'度数'!S260/'度数'!S$261*100</f>
        <v>0</v>
      </c>
      <c r="T260" s="18">
        <f>+'度数'!T260/'度数'!T$261*100</f>
        <v>0</v>
      </c>
      <c r="U260" s="18">
        <f>+'度数'!U260/'度数'!U$261*100</f>
        <v>0</v>
      </c>
      <c r="V260" s="18">
        <f>+'度数'!V260/'度数'!V$261*100</f>
        <v>0</v>
      </c>
      <c r="W260" s="18">
        <f>+'度数'!W260/'度数'!W$261*100</f>
        <v>0</v>
      </c>
      <c r="X260" s="18">
        <f>+'度数'!X260/'度数'!X$261*100</f>
        <v>0</v>
      </c>
      <c r="Y260" s="18">
        <f>+'度数'!Y260/'度数'!Y$261*100</f>
        <v>0</v>
      </c>
      <c r="Z260" s="18">
        <f>+'度数'!Z260/'度数'!Z$261*100</f>
        <v>0</v>
      </c>
      <c r="AA260" s="18">
        <f>+'度数'!AA260/'度数'!AA$261*100</f>
        <v>0</v>
      </c>
      <c r="AB260" s="1"/>
    </row>
    <row r="261" spans="1:28" ht="12.75" thickBot="1">
      <c r="A261" s="78"/>
      <c r="B261" s="71"/>
      <c r="C261" s="33" t="s">
        <v>4</v>
      </c>
      <c r="D261" s="58">
        <f>+'度数'!D261/'度数'!D$261*100</f>
        <v>100</v>
      </c>
      <c r="E261" s="58">
        <f>+'度数'!E261/'度数'!E$261*100</f>
        <v>100</v>
      </c>
      <c r="F261" s="58">
        <f>+'度数'!F261/'度数'!F$261*100</f>
        <v>100</v>
      </c>
      <c r="G261" s="58">
        <f>+'度数'!G261/'度数'!G$261*100</f>
        <v>100</v>
      </c>
      <c r="H261" s="58">
        <f>+'度数'!H261/'度数'!H$261*100</f>
        <v>100</v>
      </c>
      <c r="I261" s="58">
        <f>+'度数'!I261/'度数'!I$261*100</f>
        <v>100</v>
      </c>
      <c r="J261" s="58">
        <f>+'度数'!J261/'度数'!J$261*100</f>
        <v>100</v>
      </c>
      <c r="K261" s="58">
        <f>+'度数'!K261/'度数'!K$261*100</f>
        <v>100</v>
      </c>
      <c r="L261" s="58">
        <f>+'度数'!L261/'度数'!L$261*100</f>
        <v>100</v>
      </c>
      <c r="M261" s="58">
        <f>+'度数'!M261/'度数'!M$261*100</f>
        <v>100</v>
      </c>
      <c r="N261" s="58">
        <f>+'度数'!N261/'度数'!N$261*100</f>
        <v>100</v>
      </c>
      <c r="O261" s="58">
        <f>+'度数'!O261/'度数'!O$261*100</f>
        <v>100</v>
      </c>
      <c r="P261" s="58">
        <f>+'度数'!P261/'度数'!P$261*100</f>
        <v>100</v>
      </c>
      <c r="Q261" s="58">
        <f>+'度数'!Q261/'度数'!Q$261*100</f>
        <v>100</v>
      </c>
      <c r="R261" s="58">
        <f>+'度数'!R261/'度数'!R$261*100</f>
        <v>100</v>
      </c>
      <c r="S261" s="58">
        <f>+'度数'!S261/'度数'!S$261*100</f>
        <v>100</v>
      </c>
      <c r="T261" s="58">
        <f>+'度数'!T261/'度数'!T$261*100</f>
        <v>100</v>
      </c>
      <c r="U261" s="58">
        <f>+'度数'!U261/'度数'!U$261*100</f>
        <v>100</v>
      </c>
      <c r="V261" s="58">
        <f>+'度数'!V261/'度数'!V$261*100</f>
        <v>100</v>
      </c>
      <c r="W261" s="58">
        <f>+'度数'!W261/'度数'!W$261*100</f>
        <v>100</v>
      </c>
      <c r="X261" s="58">
        <f>+'度数'!X261/'度数'!X$261*100</f>
        <v>100</v>
      </c>
      <c r="Y261" s="58">
        <f>+'度数'!Y261/'度数'!Y$261*100</f>
        <v>100</v>
      </c>
      <c r="Z261" s="58">
        <f>+'度数'!Z261/'度数'!Z$261*100</f>
        <v>100</v>
      </c>
      <c r="AA261" s="58">
        <f>+'度数'!AA261/'度数'!AA$261*100</f>
        <v>100</v>
      </c>
      <c r="AB261" s="1"/>
    </row>
    <row r="262" spans="1:28" ht="12">
      <c r="A262" s="78"/>
      <c r="B262" s="72" t="s">
        <v>67</v>
      </c>
      <c r="C262" s="17" t="s">
        <v>15</v>
      </c>
      <c r="D262" s="18">
        <f>+'度数'!D262/'度数'!D$266*100</f>
        <v>73.33333333333333</v>
      </c>
      <c r="E262" s="18">
        <f>+'度数'!E262/'度数'!E$266*100</f>
        <v>55.00000000000001</v>
      </c>
      <c r="F262" s="18">
        <f>+'度数'!F262/'度数'!F$266*100</f>
        <v>61.32075471698113</v>
      </c>
      <c r="G262" s="18">
        <f>+'度数'!G262/'度数'!G$266*100</f>
        <v>50.967741935483865</v>
      </c>
      <c r="H262" s="18">
        <f>+'度数'!H262/'度数'!H$266*100</f>
        <v>52.798053527980535</v>
      </c>
      <c r="I262" s="18">
        <f>+'度数'!I262/'度数'!I$266*100</f>
        <v>58.0952380952381</v>
      </c>
      <c r="J262" s="18">
        <f>+'度数'!J262/'度数'!J$266*100</f>
        <v>56.71641791044776</v>
      </c>
      <c r="K262" s="18">
        <f>+'度数'!K262/'度数'!K$266*100</f>
        <v>57.02142128527712</v>
      </c>
      <c r="L262" s="18">
        <f>+'度数'!L262/'度数'!L$266*100</f>
        <v>91.869918699187</v>
      </c>
      <c r="M262" s="18">
        <f>+'度数'!M262/'度数'!M$266*100</f>
        <v>90.51094890510949</v>
      </c>
      <c r="N262" s="18">
        <f>+'度数'!N262/'度数'!N$266*100</f>
        <v>88.46153846153845</v>
      </c>
      <c r="O262" s="18">
        <f>+'度数'!O262/'度数'!O$266*100</f>
        <v>92.83387622149837</v>
      </c>
      <c r="P262" s="18">
        <f>+'度数'!P262/'度数'!P$266*100</f>
        <v>88.22927328556807</v>
      </c>
      <c r="Q262" s="18">
        <f>+'度数'!Q262/'度数'!Q$266*100</f>
        <v>86.30838131797825</v>
      </c>
      <c r="R262" s="18">
        <f>+'度数'!R262/'度数'!R$266*100</f>
        <v>83.26898326898326</v>
      </c>
      <c r="S262" s="18">
        <f>+'度数'!S262/'度数'!S$266*100</f>
        <v>86.46460452563836</v>
      </c>
      <c r="T262" s="18">
        <f>+'度数'!T262/'度数'!T$266*100</f>
        <v>83.33333333333334</v>
      </c>
      <c r="U262" s="18">
        <f>+'度数'!U262/'度数'!U$266*100</f>
        <v>77.41935483870968</v>
      </c>
      <c r="V262" s="18">
        <f>+'度数'!V262/'度数'!V$266*100</f>
        <v>77.48091603053436</v>
      </c>
      <c r="W262" s="18">
        <f>+'度数'!W262/'度数'!W$266*100</f>
        <v>78.78787878787878</v>
      </c>
      <c r="X262" s="18">
        <f>+'度数'!X262/'度数'!X$266*100</f>
        <v>77.73775216138328</v>
      </c>
      <c r="Y262" s="18">
        <f>+'度数'!Y262/'度数'!Y$266*100</f>
        <v>75.67783094098883</v>
      </c>
      <c r="Z262" s="18">
        <f>+'度数'!Z262/'度数'!Z$266*100</f>
        <v>72.0386186409209</v>
      </c>
      <c r="AA262" s="18">
        <f>+'度数'!AA262/'度数'!AA$266*100</f>
        <v>75.30291312193864</v>
      </c>
      <c r="AB262" s="1"/>
    </row>
    <row r="263" spans="1:28" ht="12">
      <c r="A263" s="78"/>
      <c r="B263" s="70"/>
      <c r="C263" s="17" t="s">
        <v>16</v>
      </c>
      <c r="D263" s="18">
        <f>+'度数'!D263/'度数'!D$266*100</f>
        <v>13.333333333333334</v>
      </c>
      <c r="E263" s="18">
        <f>+'度数'!E263/'度数'!E$266*100</f>
        <v>27.500000000000004</v>
      </c>
      <c r="F263" s="18">
        <f>+'度数'!F263/'度数'!F$266*100</f>
        <v>13.20754716981132</v>
      </c>
      <c r="G263" s="18">
        <f>+'度数'!G263/'度数'!G$266*100</f>
        <v>17.419354838709676</v>
      </c>
      <c r="H263" s="18">
        <f>+'度数'!H263/'度数'!H$266*100</f>
        <v>16.54501216545012</v>
      </c>
      <c r="I263" s="18">
        <f>+'度数'!I263/'度数'!I$266*100</f>
        <v>15.978835978835978</v>
      </c>
      <c r="J263" s="18">
        <f>+'度数'!J263/'度数'!J$266*100</f>
        <v>15.715539947322213</v>
      </c>
      <c r="K263" s="18">
        <f>+'度数'!K263/'度数'!K$266*100</f>
        <v>16.150969058143488</v>
      </c>
      <c r="L263" s="18">
        <f>+'度数'!L263/'度数'!L$266*100</f>
        <v>4.878048780487805</v>
      </c>
      <c r="M263" s="18">
        <f>+'度数'!M263/'度数'!M$266*100</f>
        <v>4.37956204379562</v>
      </c>
      <c r="N263" s="18">
        <f>+'度数'!N263/'度数'!N$266*100</f>
        <v>5.769230769230769</v>
      </c>
      <c r="O263" s="18">
        <f>+'度数'!O263/'度数'!O$266*100</f>
        <v>3.257328990228013</v>
      </c>
      <c r="P263" s="18">
        <f>+'度数'!P263/'度数'!P$266*100</f>
        <v>5.322415557830093</v>
      </c>
      <c r="Q263" s="18">
        <f>+'度数'!Q263/'度数'!Q$266*100</f>
        <v>5.182341650671785</v>
      </c>
      <c r="R263" s="18">
        <f>+'度数'!R263/'度数'!R$266*100</f>
        <v>6.241956241956242</v>
      </c>
      <c r="S263" s="18">
        <f>+'度数'!S263/'度数'!S$266*100</f>
        <v>5.4183101515466054</v>
      </c>
      <c r="T263" s="18">
        <f>+'度数'!T263/'度数'!T$266*100</f>
        <v>8.771929824561402</v>
      </c>
      <c r="U263" s="18">
        <f>+'度数'!U263/'度数'!U$266*100</f>
        <v>12.903225806451612</v>
      </c>
      <c r="V263" s="18">
        <f>+'度数'!V263/'度数'!V$266*100</f>
        <v>8.778625954198473</v>
      </c>
      <c r="W263" s="18">
        <f>+'度数'!W263/'度数'!W$266*100</f>
        <v>8.008658008658008</v>
      </c>
      <c r="X263" s="18">
        <f>+'度数'!X263/'度数'!X$266*100</f>
        <v>8.645533141210375</v>
      </c>
      <c r="Y263" s="18">
        <f>+'度数'!Y263/'度数'!Y$266*100</f>
        <v>9.250398724082935</v>
      </c>
      <c r="Z263" s="18">
        <f>+'度数'!Z263/'度数'!Z$266*100</f>
        <v>10.248793167471222</v>
      </c>
      <c r="AA263" s="18">
        <f>+'度数'!AA263/'度数'!AA$266*100</f>
        <v>9.486981180716679</v>
      </c>
      <c r="AB263" s="1"/>
    </row>
    <row r="264" spans="1:28" ht="12">
      <c r="A264" s="78"/>
      <c r="B264" s="70"/>
      <c r="C264" s="17" t="s">
        <v>17</v>
      </c>
      <c r="D264" s="18">
        <f>+'度数'!D264/'度数'!D$266*100</f>
        <v>13.333333333333334</v>
      </c>
      <c r="E264" s="18">
        <f>+'度数'!E264/'度数'!E$266*100</f>
        <v>17.5</v>
      </c>
      <c r="F264" s="18">
        <f>+'度数'!F264/'度数'!F$266*100</f>
        <v>25.471698113207548</v>
      </c>
      <c r="G264" s="18">
        <f>+'度数'!G264/'度数'!G$266*100</f>
        <v>31.61290322580645</v>
      </c>
      <c r="H264" s="18">
        <f>+'度数'!H264/'度数'!H$266*100</f>
        <v>30.656934306569344</v>
      </c>
      <c r="I264" s="18">
        <f>+'度数'!I264/'度数'!I$266*100</f>
        <v>25.925925925925924</v>
      </c>
      <c r="J264" s="18">
        <f>+'度数'!J264/'度数'!J$266*100</f>
        <v>27.568042142230027</v>
      </c>
      <c r="K264" s="18">
        <f>+'度数'!K264/'度数'!K$266*100</f>
        <v>26.827609656579394</v>
      </c>
      <c r="L264" s="18">
        <f>+'度数'!L264/'度数'!L$266*100</f>
        <v>3.2520325203252036</v>
      </c>
      <c r="M264" s="18">
        <f>+'度数'!M264/'度数'!M$266*100</f>
        <v>5.109489051094891</v>
      </c>
      <c r="N264" s="18">
        <f>+'度数'!N264/'度数'!N$266*100</f>
        <v>5.769230769230769</v>
      </c>
      <c r="O264" s="18">
        <f>+'度数'!O264/'度数'!O$266*100</f>
        <v>3.908794788273615</v>
      </c>
      <c r="P264" s="18">
        <f>+'度数'!P264/'度数'!P$266*100</f>
        <v>6.448311156601842</v>
      </c>
      <c r="Q264" s="18">
        <f>+'度数'!Q264/'度数'!Q$266*100</f>
        <v>8.509277031349969</v>
      </c>
      <c r="R264" s="18">
        <f>+'度数'!R264/'度数'!R$266*100</f>
        <v>10.48906048906049</v>
      </c>
      <c r="S264" s="18">
        <f>+'度数'!S264/'度数'!S$266*100</f>
        <v>8.117085322815031</v>
      </c>
      <c r="T264" s="18">
        <f>+'度数'!T264/'度数'!T$266*100</f>
        <v>7.894736842105263</v>
      </c>
      <c r="U264" s="18">
        <f>+'度数'!U264/'度数'!U$266*100</f>
        <v>9.67741935483871</v>
      </c>
      <c r="V264" s="18">
        <f>+'度数'!V264/'度数'!V$266*100</f>
        <v>13.740458015267176</v>
      </c>
      <c r="W264" s="18">
        <f>+'度数'!W264/'度数'!W$266*100</f>
        <v>13.203463203463203</v>
      </c>
      <c r="X264" s="18">
        <f>+'度数'!X264/'度数'!X$266*100</f>
        <v>13.61671469740634</v>
      </c>
      <c r="Y264" s="18">
        <f>+'度数'!Y264/'度数'!Y$266*100</f>
        <v>15.07177033492823</v>
      </c>
      <c r="Z264" s="18">
        <f>+'度数'!Z264/'度数'!Z$266*100</f>
        <v>17.71258819160787</v>
      </c>
      <c r="AA264" s="18">
        <f>+'度数'!AA264/'度数'!AA$266*100</f>
        <v>15.210105697344675</v>
      </c>
      <c r="AB264" s="1"/>
    </row>
    <row r="265" spans="1:28" ht="12">
      <c r="A265" s="78"/>
      <c r="B265" s="70"/>
      <c r="C265" s="17" t="s">
        <v>91</v>
      </c>
      <c r="D265" s="18">
        <f>+'度数'!D265/'度数'!D$266*100</f>
        <v>0</v>
      </c>
      <c r="E265" s="18">
        <f>+'度数'!E265/'度数'!E$266*100</f>
        <v>0</v>
      </c>
      <c r="F265" s="18">
        <f>+'度数'!F265/'度数'!F$266*100</f>
        <v>0</v>
      </c>
      <c r="G265" s="18">
        <f>+'度数'!G265/'度数'!G$266*100</f>
        <v>0</v>
      </c>
      <c r="H265" s="18">
        <f>+'度数'!H265/'度数'!H$266*100</f>
        <v>0</v>
      </c>
      <c r="I265" s="18">
        <f>+'度数'!I265/'度数'!I$266*100</f>
        <v>0</v>
      </c>
      <c r="J265" s="18">
        <f>+'度数'!J265/'度数'!J$266*100</f>
        <v>0</v>
      </c>
      <c r="K265" s="18">
        <f>+'度数'!K265/'度数'!K$266*100</f>
        <v>0</v>
      </c>
      <c r="L265" s="18">
        <f>+'度数'!L265/'度数'!L$266*100</f>
        <v>0</v>
      </c>
      <c r="M265" s="18">
        <f>+'度数'!M265/'度数'!M$266*100</f>
        <v>0</v>
      </c>
      <c r="N265" s="18">
        <f>+'度数'!N265/'度数'!N$266*100</f>
        <v>0</v>
      </c>
      <c r="O265" s="18">
        <f>+'度数'!O265/'度数'!O$266*100</f>
        <v>0</v>
      </c>
      <c r="P265" s="18">
        <f>+'度数'!P265/'度数'!P$266*100</f>
        <v>0</v>
      </c>
      <c r="Q265" s="18">
        <f>+'度数'!Q265/'度数'!Q$266*100</f>
        <v>0</v>
      </c>
      <c r="R265" s="18">
        <f>+'度数'!R265/'度数'!R$266*100</f>
        <v>0</v>
      </c>
      <c r="S265" s="18">
        <f>+'度数'!S265/'度数'!S$266*100</f>
        <v>0</v>
      </c>
      <c r="T265" s="18">
        <f>+'度数'!T265/'度数'!T$266*100</f>
        <v>0</v>
      </c>
      <c r="U265" s="18">
        <f>+'度数'!U265/'度数'!U$266*100</f>
        <v>0</v>
      </c>
      <c r="V265" s="18">
        <f>+'度数'!V265/'度数'!V$266*100</f>
        <v>0</v>
      </c>
      <c r="W265" s="18">
        <f>+'度数'!W265/'度数'!W$266*100</f>
        <v>0</v>
      </c>
      <c r="X265" s="18">
        <f>+'度数'!X265/'度数'!X$266*100</f>
        <v>0</v>
      </c>
      <c r="Y265" s="18">
        <f>+'度数'!Y265/'度数'!Y$266*100</f>
        <v>0</v>
      </c>
      <c r="Z265" s="18">
        <f>+'度数'!Z265/'度数'!Z$266*100</f>
        <v>0</v>
      </c>
      <c r="AA265" s="18">
        <f>+'度数'!AA265/'度数'!AA$266*100</f>
        <v>0</v>
      </c>
      <c r="AB265" s="1"/>
    </row>
    <row r="266" spans="1:28" ht="12">
      <c r="A266" s="78"/>
      <c r="B266" s="70"/>
      <c r="C266" s="17" t="s">
        <v>4</v>
      </c>
      <c r="D266" s="18">
        <f>+'度数'!D266/'度数'!D$266*100</f>
        <v>100</v>
      </c>
      <c r="E266" s="18">
        <f>+'度数'!E266/'度数'!E$266*100</f>
        <v>100</v>
      </c>
      <c r="F266" s="18">
        <f>+'度数'!F266/'度数'!F$266*100</f>
        <v>100</v>
      </c>
      <c r="G266" s="18">
        <f>+'度数'!G266/'度数'!G$266*100</f>
        <v>100</v>
      </c>
      <c r="H266" s="18">
        <f>+'度数'!H266/'度数'!H$266*100</f>
        <v>100</v>
      </c>
      <c r="I266" s="18">
        <f>+'度数'!I266/'度数'!I$266*100</f>
        <v>100</v>
      </c>
      <c r="J266" s="18">
        <f>+'度数'!J266/'度数'!J$266*100</f>
        <v>100</v>
      </c>
      <c r="K266" s="18">
        <f>+'度数'!K266/'度数'!K$266*100</f>
        <v>100</v>
      </c>
      <c r="L266" s="18">
        <f>+'度数'!L266/'度数'!L$266*100</f>
        <v>100</v>
      </c>
      <c r="M266" s="18">
        <f>+'度数'!M266/'度数'!M$266*100</f>
        <v>100</v>
      </c>
      <c r="N266" s="18">
        <f>+'度数'!N266/'度数'!N$266*100</f>
        <v>100</v>
      </c>
      <c r="O266" s="18">
        <f>+'度数'!O266/'度数'!O$266*100</f>
        <v>100</v>
      </c>
      <c r="P266" s="18">
        <f>+'度数'!P266/'度数'!P$266*100</f>
        <v>100</v>
      </c>
      <c r="Q266" s="18">
        <f>+'度数'!Q266/'度数'!Q$266*100</f>
        <v>100</v>
      </c>
      <c r="R266" s="18">
        <f>+'度数'!R266/'度数'!R$266*100</f>
        <v>100</v>
      </c>
      <c r="S266" s="18">
        <f>+'度数'!S266/'度数'!S$266*100</f>
        <v>100</v>
      </c>
      <c r="T266" s="18">
        <f>+'度数'!T266/'度数'!T$266*100</f>
        <v>100</v>
      </c>
      <c r="U266" s="18">
        <f>+'度数'!U266/'度数'!U$266*100</f>
        <v>100</v>
      </c>
      <c r="V266" s="18">
        <f>+'度数'!V266/'度数'!V$266*100</f>
        <v>100</v>
      </c>
      <c r="W266" s="18">
        <f>+'度数'!W266/'度数'!W$266*100</f>
        <v>100</v>
      </c>
      <c r="X266" s="18">
        <f>+'度数'!X266/'度数'!X$266*100</f>
        <v>100</v>
      </c>
      <c r="Y266" s="18">
        <f>+'度数'!Y266/'度数'!Y$266*100</f>
        <v>100</v>
      </c>
      <c r="Z266" s="18">
        <f>+'度数'!Z266/'度数'!Z$266*100</f>
        <v>100</v>
      </c>
      <c r="AA266" s="18">
        <f>+'度数'!AA266/'度数'!AA$266*100</f>
        <v>100</v>
      </c>
      <c r="AB266" s="1"/>
    </row>
    <row r="267" spans="1:28" ht="12">
      <c r="A267" s="78"/>
      <c r="B267" s="69" t="s">
        <v>68</v>
      </c>
      <c r="C267" s="34" t="s">
        <v>15</v>
      </c>
      <c r="D267" s="53">
        <f>+'度数'!D267/'度数'!D$271*100</f>
        <v>63.95348837209303</v>
      </c>
      <c r="E267" s="53">
        <f>+'度数'!E267/'度数'!E$271*100</f>
        <v>50</v>
      </c>
      <c r="F267" s="53">
        <f>+'度数'!F267/'度数'!F$271*100</f>
        <v>54.21686746987952</v>
      </c>
      <c r="G267" s="53">
        <f>+'度数'!G267/'度数'!G$271*100</f>
        <v>54.03225806451613</v>
      </c>
      <c r="H267" s="53">
        <f>+'度数'!H267/'度数'!H$271*100</f>
        <v>51.61987041036718</v>
      </c>
      <c r="I267" s="53">
        <f>+'度数'!I267/'度数'!I$271*100</f>
        <v>58.96346644010195</v>
      </c>
      <c r="J267" s="53">
        <f>+'度数'!J267/'度数'!J$271*100</f>
        <v>56.69240669240669</v>
      </c>
      <c r="K267" s="53">
        <f>+'度数'!K267/'度数'!K$271*100</f>
        <v>56.63222563529741</v>
      </c>
      <c r="L267" s="53">
        <f>+'度数'!L267/'度数'!L$271*100</f>
        <v>96.7032967032967</v>
      </c>
      <c r="M267" s="53">
        <f>+'度数'!M267/'度数'!M$271*100</f>
        <v>94.6969696969697</v>
      </c>
      <c r="N267" s="53">
        <f>+'度数'!N267/'度数'!N$271*100</f>
        <v>91.05691056910568</v>
      </c>
      <c r="O267" s="53">
        <f>+'度数'!O267/'度数'!O$271*100</f>
        <v>88.14102564102564</v>
      </c>
      <c r="P267" s="53">
        <f>+'度数'!P267/'度数'!P$271*100</f>
        <v>88.96353166986565</v>
      </c>
      <c r="Q267" s="53">
        <f>+'度数'!Q267/'度数'!Q$271*100</f>
        <v>87.8090856814261</v>
      </c>
      <c r="R267" s="53">
        <f>+'度数'!R267/'度数'!R$271*100</f>
        <v>81.5025611838361</v>
      </c>
      <c r="S267" s="53">
        <f>+'度数'!S267/'度数'!S$271*100</f>
        <v>86.3356428021555</v>
      </c>
      <c r="T267" s="53">
        <f>+'度数'!T267/'度数'!T$271*100</f>
        <v>80.7909604519774</v>
      </c>
      <c r="U267" s="53">
        <f>+'度数'!U267/'度数'!U$271*100</f>
        <v>76.10619469026548</v>
      </c>
      <c r="V267" s="53">
        <f>+'度数'!V267/'度数'!V$271*100</f>
        <v>76.2135922330097</v>
      </c>
      <c r="W267" s="53">
        <f>+'度数'!W267/'度数'!W$271*100</f>
        <v>78.44036697247707</v>
      </c>
      <c r="X267" s="53">
        <f>+'度数'!X267/'度数'!X$271*100</f>
        <v>77.4750830564784</v>
      </c>
      <c r="Y267" s="53">
        <f>+'度数'!Y267/'度数'!Y$271*100</f>
        <v>76.16598079561042</v>
      </c>
      <c r="Z267" s="53">
        <f>+'度数'!Z267/'度数'!Z$271*100</f>
        <v>69.85804892781637</v>
      </c>
      <c r="AA267" s="53">
        <f>+'度数'!AA267/'度数'!AA$271*100</f>
        <v>74.21670274581292</v>
      </c>
      <c r="AB267" s="1"/>
    </row>
    <row r="268" spans="1:28" ht="12">
      <c r="A268" s="78"/>
      <c r="B268" s="70"/>
      <c r="C268" s="23" t="s">
        <v>16</v>
      </c>
      <c r="D268" s="18">
        <f>+'度数'!D268/'度数'!D$271*100</f>
        <v>15.11627906976744</v>
      </c>
      <c r="E268" s="18">
        <f>+'度数'!E268/'度数'!E$271*100</f>
        <v>27.659574468085108</v>
      </c>
      <c r="F268" s="18">
        <f>+'度数'!F268/'度数'!F$271*100</f>
        <v>24.096385542168676</v>
      </c>
      <c r="G268" s="18">
        <f>+'度数'!G268/'度数'!G$271*100</f>
        <v>20.161290322580644</v>
      </c>
      <c r="H268" s="18">
        <f>+'度数'!H268/'度数'!H$271*100</f>
        <v>21.598272138228943</v>
      </c>
      <c r="I268" s="18">
        <f>+'度数'!I268/'度数'!I$271*100</f>
        <v>14.953271028037381</v>
      </c>
      <c r="J268" s="18">
        <f>+'度数'!J268/'度数'!J$271*100</f>
        <v>15.122265122265121</v>
      </c>
      <c r="K268" s="18">
        <f>+'度数'!K268/'度数'!K$271*100</f>
        <v>16.6154705389556</v>
      </c>
      <c r="L268" s="18">
        <f>+'度数'!L268/'度数'!L$271*100</f>
        <v>2.197802197802198</v>
      </c>
      <c r="M268" s="18">
        <f>+'度数'!M268/'度数'!M$271*100</f>
        <v>2.272727272727273</v>
      </c>
      <c r="N268" s="18">
        <f>+'度数'!N268/'度数'!N$271*100</f>
        <v>5.691056910569105</v>
      </c>
      <c r="O268" s="18">
        <f>+'度数'!O268/'度数'!O$271*100</f>
        <v>3.8461538461538463</v>
      </c>
      <c r="P268" s="18">
        <f>+'度数'!P268/'度数'!P$271*100</f>
        <v>3.262955854126679</v>
      </c>
      <c r="Q268" s="18">
        <f>+'度数'!Q268/'度数'!Q$271*100</f>
        <v>4.312823461759632</v>
      </c>
      <c r="R268" s="18">
        <f>+'度数'!R268/'度数'!R$271*100</f>
        <v>5.577689243027888</v>
      </c>
      <c r="S268" s="18">
        <f>+'度数'!S268/'度数'!S$271*100</f>
        <v>4.445727482678984</v>
      </c>
      <c r="T268" s="18">
        <f>+'度数'!T268/'度数'!T$271*100</f>
        <v>8.47457627118644</v>
      </c>
      <c r="U268" s="18">
        <f>+'度数'!U268/'度数'!U$271*100</f>
        <v>12.831858407079647</v>
      </c>
      <c r="V268" s="18">
        <f>+'度数'!V268/'度数'!V$271*100</f>
        <v>13.106796116504855</v>
      </c>
      <c r="W268" s="18">
        <f>+'度数'!W268/'度数'!W$271*100</f>
        <v>8.486238532110093</v>
      </c>
      <c r="X268" s="18">
        <f>+'度数'!X268/'度数'!X$271*100</f>
        <v>8.903654485049833</v>
      </c>
      <c r="Y268" s="18">
        <f>+'度数'!Y268/'度数'!Y$271*100</f>
        <v>8.607681755829905</v>
      </c>
      <c r="Z268" s="18">
        <f>+'度数'!Z268/'度数'!Z$271*100</f>
        <v>10.057384475989126</v>
      </c>
      <c r="AA268" s="18">
        <f>+'度数'!AA268/'度数'!AA$271*100</f>
        <v>9.410960464851316</v>
      </c>
      <c r="AB268" s="1"/>
    </row>
    <row r="269" spans="1:28" ht="12">
      <c r="A269" s="78"/>
      <c r="B269" s="70"/>
      <c r="C269" s="23" t="s">
        <v>17</v>
      </c>
      <c r="D269" s="18">
        <f>+'度数'!D269/'度数'!D$271*100</f>
        <v>20.930232558139537</v>
      </c>
      <c r="E269" s="18">
        <f>+'度数'!E269/'度数'!E$271*100</f>
        <v>22.340425531914892</v>
      </c>
      <c r="F269" s="18">
        <f>+'度数'!F269/'度数'!F$271*100</f>
        <v>21.686746987951807</v>
      </c>
      <c r="G269" s="18">
        <f>+'度数'!G269/'度数'!G$271*100</f>
        <v>25.806451612903224</v>
      </c>
      <c r="H269" s="18">
        <f>+'度数'!H269/'度数'!H$271*100</f>
        <v>26.78185745140389</v>
      </c>
      <c r="I269" s="18">
        <f>+'度数'!I269/'度数'!I$271*100</f>
        <v>26.08326253186066</v>
      </c>
      <c r="J269" s="18">
        <f>+'度数'!J269/'度数'!J$271*100</f>
        <v>28.185328185328185</v>
      </c>
      <c r="K269" s="18">
        <f>+'度数'!K269/'度数'!K$271*100</f>
        <v>26.752303825747</v>
      </c>
      <c r="L269" s="18">
        <f>+'度数'!L269/'度数'!L$271*100</f>
        <v>1.098901098901099</v>
      </c>
      <c r="M269" s="18">
        <f>+'度数'!M269/'度数'!M$271*100</f>
        <v>3.0303030303030303</v>
      </c>
      <c r="N269" s="18">
        <f>+'度数'!N269/'度数'!N$271*100</f>
        <v>3.2520325203252036</v>
      </c>
      <c r="O269" s="18">
        <f>+'度数'!O269/'度数'!O$271*100</f>
        <v>8.012820512820513</v>
      </c>
      <c r="P269" s="18">
        <f>+'度数'!P269/'度数'!P$271*100</f>
        <v>7.773512476007678</v>
      </c>
      <c r="Q269" s="18">
        <f>+'度数'!Q269/'度数'!Q$271*100</f>
        <v>7.878090856814262</v>
      </c>
      <c r="R269" s="18">
        <f>+'度数'!R269/'度数'!R$271*100</f>
        <v>12.919749573136027</v>
      </c>
      <c r="S269" s="18">
        <f>+'度数'!S269/'度数'!S$271*100</f>
        <v>9.218629715165513</v>
      </c>
      <c r="T269" s="18">
        <f>+'度数'!T269/'度数'!T$271*100</f>
        <v>10.734463276836157</v>
      </c>
      <c r="U269" s="18">
        <f>+'度数'!U269/'度数'!U$271*100</f>
        <v>11.061946902654867</v>
      </c>
      <c r="V269" s="18">
        <f>+'度数'!V269/'度数'!V$271*100</f>
        <v>10.679611650485436</v>
      </c>
      <c r="W269" s="18">
        <f>+'度数'!W269/'度数'!W$271*100</f>
        <v>13.073394495412844</v>
      </c>
      <c r="X269" s="18">
        <f>+'度数'!X269/'度数'!X$271*100</f>
        <v>13.621262458471762</v>
      </c>
      <c r="Y269" s="18">
        <f>+'度数'!Y269/'度数'!Y$271*100</f>
        <v>15.22633744855967</v>
      </c>
      <c r="Z269" s="18">
        <f>+'度数'!Z269/'度数'!Z$271*100</f>
        <v>20.084566596194502</v>
      </c>
      <c r="AA269" s="18">
        <f>+'度数'!AA269/'度数'!AA$271*100</f>
        <v>16.372336789335765</v>
      </c>
      <c r="AB269" s="1"/>
    </row>
    <row r="270" spans="1:28" ht="12">
      <c r="A270" s="78"/>
      <c r="B270" s="70"/>
      <c r="C270" s="23" t="s">
        <v>91</v>
      </c>
      <c r="D270" s="18">
        <f>+'度数'!D270/'度数'!D$271*100</f>
        <v>0</v>
      </c>
      <c r="E270" s="18">
        <f>+'度数'!E270/'度数'!E$271*100</f>
        <v>0</v>
      </c>
      <c r="F270" s="18">
        <f>+'度数'!F270/'度数'!F$271*100</f>
        <v>0</v>
      </c>
      <c r="G270" s="18">
        <f>+'度数'!G270/'度数'!G$271*100</f>
        <v>0</v>
      </c>
      <c r="H270" s="18">
        <f>+'度数'!H270/'度数'!H$271*100</f>
        <v>0</v>
      </c>
      <c r="I270" s="18">
        <f>+'度数'!I270/'度数'!I$271*100</f>
        <v>0</v>
      </c>
      <c r="J270" s="18">
        <f>+'度数'!J270/'度数'!J$271*100</f>
        <v>0</v>
      </c>
      <c r="K270" s="18">
        <f>+'度数'!K270/'度数'!K$271*100</f>
        <v>0</v>
      </c>
      <c r="L270" s="18">
        <f>+'度数'!L270/'度数'!L$271*100</f>
        <v>0</v>
      </c>
      <c r="M270" s="18">
        <f>+'度数'!M270/'度数'!M$271*100</f>
        <v>0</v>
      </c>
      <c r="N270" s="18">
        <f>+'度数'!N270/'度数'!N$271*100</f>
        <v>0</v>
      </c>
      <c r="O270" s="18">
        <f>+'度数'!O270/'度数'!O$271*100</f>
        <v>0</v>
      </c>
      <c r="P270" s="18">
        <f>+'度数'!P270/'度数'!P$271*100</f>
        <v>0</v>
      </c>
      <c r="Q270" s="18">
        <f>+'度数'!Q270/'度数'!Q$271*100</f>
        <v>0</v>
      </c>
      <c r="R270" s="18">
        <f>+'度数'!R270/'度数'!R$271*100</f>
        <v>0</v>
      </c>
      <c r="S270" s="18">
        <f>+'度数'!S270/'度数'!S$271*100</f>
        <v>0</v>
      </c>
      <c r="T270" s="18">
        <f>+'度数'!T270/'度数'!T$271*100</f>
        <v>0</v>
      </c>
      <c r="U270" s="18">
        <f>+'度数'!U270/'度数'!U$271*100</f>
        <v>0</v>
      </c>
      <c r="V270" s="18">
        <f>+'度数'!V270/'度数'!V$271*100</f>
        <v>0</v>
      </c>
      <c r="W270" s="18">
        <f>+'度数'!W270/'度数'!W$271*100</f>
        <v>0</v>
      </c>
      <c r="X270" s="18">
        <f>+'度数'!X270/'度数'!X$271*100</f>
        <v>0</v>
      </c>
      <c r="Y270" s="18">
        <f>+'度数'!Y270/'度数'!Y$271*100</f>
        <v>0</v>
      </c>
      <c r="Z270" s="18">
        <f>+'度数'!Z270/'度数'!Z$271*100</f>
        <v>0</v>
      </c>
      <c r="AA270" s="18">
        <f>+'度数'!AA270/'度数'!AA$271*100</f>
        <v>0</v>
      </c>
      <c r="AB270" s="1"/>
    </row>
    <row r="271" spans="1:28" ht="12">
      <c r="A271" s="78"/>
      <c r="B271" s="73"/>
      <c r="C271" s="29" t="s">
        <v>4</v>
      </c>
      <c r="D271" s="22">
        <f>+'度数'!D271/'度数'!D$271*100</f>
        <v>100</v>
      </c>
      <c r="E271" s="22">
        <f>+'度数'!E271/'度数'!E$271*100</f>
        <v>100</v>
      </c>
      <c r="F271" s="22">
        <f>+'度数'!F271/'度数'!F$271*100</f>
        <v>100</v>
      </c>
      <c r="G271" s="22">
        <f>+'度数'!G271/'度数'!G$271*100</f>
        <v>100</v>
      </c>
      <c r="H271" s="22">
        <f>+'度数'!H271/'度数'!H$271*100</f>
        <v>100</v>
      </c>
      <c r="I271" s="22">
        <f>+'度数'!I271/'度数'!I$271*100</f>
        <v>100</v>
      </c>
      <c r="J271" s="22">
        <f>+'度数'!J271/'度数'!J$271*100</f>
        <v>100</v>
      </c>
      <c r="K271" s="22">
        <f>+'度数'!K271/'度数'!K$271*100</f>
        <v>100</v>
      </c>
      <c r="L271" s="22">
        <f>+'度数'!L271/'度数'!L$271*100</f>
        <v>100</v>
      </c>
      <c r="M271" s="22">
        <f>+'度数'!M271/'度数'!M$271*100</f>
        <v>100</v>
      </c>
      <c r="N271" s="22">
        <f>+'度数'!N271/'度数'!N$271*100</f>
        <v>100</v>
      </c>
      <c r="O271" s="22">
        <f>+'度数'!O271/'度数'!O$271*100</f>
        <v>100</v>
      </c>
      <c r="P271" s="22">
        <f>+'度数'!P271/'度数'!P$271*100</f>
        <v>100</v>
      </c>
      <c r="Q271" s="22">
        <f>+'度数'!Q271/'度数'!Q$271*100</f>
        <v>100</v>
      </c>
      <c r="R271" s="22">
        <f>+'度数'!R271/'度数'!R$271*100</f>
        <v>100</v>
      </c>
      <c r="S271" s="22">
        <f>+'度数'!S271/'度数'!S$271*100</f>
        <v>100</v>
      </c>
      <c r="T271" s="22">
        <f>+'度数'!T271/'度数'!T$271*100</f>
        <v>100</v>
      </c>
      <c r="U271" s="22">
        <f>+'度数'!U271/'度数'!U$271*100</f>
        <v>100</v>
      </c>
      <c r="V271" s="22">
        <f>+'度数'!V271/'度数'!V$271*100</f>
        <v>100</v>
      </c>
      <c r="W271" s="22">
        <f>+'度数'!W271/'度数'!W$271*100</f>
        <v>100</v>
      </c>
      <c r="X271" s="22">
        <f>+'度数'!X271/'度数'!X$271*100</f>
        <v>100</v>
      </c>
      <c r="Y271" s="22">
        <f>+'度数'!Y271/'度数'!Y$271*100</f>
        <v>100</v>
      </c>
      <c r="Z271" s="22">
        <f>+'度数'!Z271/'度数'!Z$271*100</f>
        <v>100</v>
      </c>
      <c r="AA271" s="22">
        <f>+'度数'!AA271/'度数'!AA$271*100</f>
        <v>100</v>
      </c>
      <c r="AB271" s="1"/>
    </row>
    <row r="272" spans="1:28" ht="12">
      <c r="A272" s="78"/>
      <c r="B272" s="69" t="s">
        <v>69</v>
      </c>
      <c r="C272" s="54" t="s">
        <v>15</v>
      </c>
      <c r="D272" s="53">
        <f>+'度数'!D272/'度数'!D$276*100</f>
        <v>54.166666666666664</v>
      </c>
      <c r="E272" s="53">
        <f>+'度数'!E272/'度数'!E$276*100</f>
        <v>70.51282051282051</v>
      </c>
      <c r="F272" s="53">
        <f>+'度数'!F272/'度数'!F$276*100</f>
        <v>56.9620253164557</v>
      </c>
      <c r="G272" s="53">
        <f>+'度数'!G272/'度数'!G$276*100</f>
        <v>54.94505494505495</v>
      </c>
      <c r="H272" s="53">
        <f>+'度数'!H272/'度数'!H$276*100</f>
        <v>50.58139534883721</v>
      </c>
      <c r="I272" s="53">
        <f>+'度数'!I272/'度数'!I$276*100</f>
        <v>54.83870967741935</v>
      </c>
      <c r="J272" s="53">
        <f>+'度数'!J272/'度数'!J$276*100</f>
        <v>58.69565217391305</v>
      </c>
      <c r="K272" s="53">
        <f>+'度数'!K272/'度数'!K$276*100</f>
        <v>56.38921453692849</v>
      </c>
      <c r="L272" s="53">
        <f>+'度数'!L272/'度数'!L$276*100</f>
        <v>94.6236559139785</v>
      </c>
      <c r="M272" s="53">
        <f>+'度数'!M272/'度数'!M$276*100</f>
        <v>89.90825688073394</v>
      </c>
      <c r="N272" s="53">
        <f>+'度数'!N272/'度数'!N$276*100</f>
        <v>91.30434782608695</v>
      </c>
      <c r="O272" s="53">
        <f>+'度数'!O272/'度数'!O$276*100</f>
        <v>89.0295358649789</v>
      </c>
      <c r="P272" s="53">
        <f>+'度数'!P272/'度数'!P$276*100</f>
        <v>86.06965174129353</v>
      </c>
      <c r="Q272" s="53">
        <f>+'度数'!Q272/'度数'!Q$276*100</f>
        <v>85.26077097505669</v>
      </c>
      <c r="R272" s="53">
        <f>+'度数'!R272/'度数'!R$276*100</f>
        <v>78.40336134453781</v>
      </c>
      <c r="S272" s="53">
        <f>+'度数'!S272/'度数'!S$276*100</f>
        <v>84.08679927667269</v>
      </c>
      <c r="T272" s="53">
        <f>+'度数'!T272/'度数'!T$276*100</f>
        <v>76.96969696969697</v>
      </c>
      <c r="U272" s="53">
        <f>+'度数'!U272/'度数'!U$276*100</f>
        <v>81.81818181818183</v>
      </c>
      <c r="V272" s="53">
        <f>+'度数'!V272/'度数'!V$276*100</f>
        <v>77.31958762886599</v>
      </c>
      <c r="W272" s="53">
        <f>+'度数'!W272/'度数'!W$276*100</f>
        <v>79.57317073170732</v>
      </c>
      <c r="X272" s="53">
        <f>+'度数'!X272/'度数'!X$276*100</f>
        <v>75.43554006968641</v>
      </c>
      <c r="Y272" s="53">
        <f>+'度数'!Y272/'度数'!Y$276*100</f>
        <v>73.47222222222223</v>
      </c>
      <c r="Z272" s="53">
        <f>+'度数'!Z272/'度数'!Z$276*100</f>
        <v>69.12811387900356</v>
      </c>
      <c r="AA272" s="53">
        <f>+'度数'!AA272/'度数'!AA$276*100</f>
        <v>73.0637636080871</v>
      </c>
      <c r="AB272" s="1"/>
    </row>
    <row r="273" spans="1:28" ht="12">
      <c r="A273" s="78"/>
      <c r="B273" s="70"/>
      <c r="C273" s="17" t="s">
        <v>16</v>
      </c>
      <c r="D273" s="18">
        <f>+'度数'!D273/'度数'!D$276*100</f>
        <v>15.277777777777779</v>
      </c>
      <c r="E273" s="18">
        <f>+'度数'!E273/'度数'!E$276*100</f>
        <v>12.82051282051282</v>
      </c>
      <c r="F273" s="18">
        <f>+'度数'!F273/'度数'!F$276*100</f>
        <v>20.253164556962027</v>
      </c>
      <c r="G273" s="18">
        <f>+'度数'!G273/'度数'!G$276*100</f>
        <v>25.274725274725274</v>
      </c>
      <c r="H273" s="18">
        <f>+'度数'!H273/'度数'!H$276*100</f>
        <v>18.313953488372093</v>
      </c>
      <c r="I273" s="18">
        <f>+'度数'!I273/'度数'!I$276*100</f>
        <v>16.726403823178014</v>
      </c>
      <c r="J273" s="18">
        <f>+'度数'!J273/'度数'!J$276*100</f>
        <v>15.879017013232513</v>
      </c>
      <c r="K273" s="18">
        <f>+'度数'!K273/'度数'!K$276*100</f>
        <v>16.84251660805002</v>
      </c>
      <c r="L273" s="18">
        <f>+'度数'!L273/'度数'!L$276*100</f>
        <v>2.1505376344086025</v>
      </c>
      <c r="M273" s="18">
        <f>+'度数'!M273/'度数'!M$276*100</f>
        <v>3.669724770642202</v>
      </c>
      <c r="N273" s="18">
        <f>+'度数'!N273/'度数'!N$276*100</f>
        <v>5.217391304347826</v>
      </c>
      <c r="O273" s="18">
        <f>+'度数'!O273/'度数'!O$276*100</f>
        <v>4.641350210970464</v>
      </c>
      <c r="P273" s="18">
        <f>+'度数'!P273/'度数'!P$276*100</f>
        <v>4.850746268656716</v>
      </c>
      <c r="Q273" s="18">
        <f>+'度数'!Q273/'度数'!Q$276*100</f>
        <v>5.593348450491307</v>
      </c>
      <c r="R273" s="18">
        <f>+'度数'!R273/'度数'!R$276*100</f>
        <v>7.815126050420168</v>
      </c>
      <c r="S273" s="18">
        <f>+'度数'!S273/'度数'!S$276*100</f>
        <v>5.915784035133041</v>
      </c>
      <c r="T273" s="18">
        <f>+'度数'!T273/'度数'!T$276*100</f>
        <v>7.878787878787878</v>
      </c>
      <c r="U273" s="18">
        <f>+'度数'!U273/'度数'!U$276*100</f>
        <v>7.4866310160427805</v>
      </c>
      <c r="V273" s="18">
        <f>+'度数'!V273/'度数'!V$276*100</f>
        <v>11.34020618556701</v>
      </c>
      <c r="W273" s="18">
        <f>+'度数'!W273/'度数'!W$276*100</f>
        <v>10.365853658536585</v>
      </c>
      <c r="X273" s="18">
        <f>+'度数'!X273/'度数'!X$276*100</f>
        <v>8.885017421602788</v>
      </c>
      <c r="Y273" s="18">
        <f>+'度数'!Y273/'度数'!Y$276*100</f>
        <v>9.907407407407408</v>
      </c>
      <c r="Z273" s="18">
        <f>+'度数'!Z273/'度数'!Z$276*100</f>
        <v>11.61032028469751</v>
      </c>
      <c r="AA273" s="18">
        <f>+'度数'!AA273/'度数'!AA$276*100</f>
        <v>10.26438569206843</v>
      </c>
      <c r="AB273" s="1"/>
    </row>
    <row r="274" spans="1:28" ht="12">
      <c r="A274" s="78"/>
      <c r="B274" s="70"/>
      <c r="C274" s="17" t="s">
        <v>17</v>
      </c>
      <c r="D274" s="18">
        <f>+'度数'!D274/'度数'!D$276*100</f>
        <v>30.555555555555557</v>
      </c>
      <c r="E274" s="18">
        <f>+'度数'!E274/'度数'!E$276*100</f>
        <v>16.666666666666664</v>
      </c>
      <c r="F274" s="18">
        <f>+'度数'!F274/'度数'!F$276*100</f>
        <v>22.78481012658228</v>
      </c>
      <c r="G274" s="18">
        <f>+'度数'!G274/'度数'!G$276*100</f>
        <v>19.78021978021978</v>
      </c>
      <c r="H274" s="18">
        <f>+'度数'!H274/'度数'!H$276*100</f>
        <v>31.1046511627907</v>
      </c>
      <c r="I274" s="18">
        <f>+'度数'!I274/'度数'!I$276*100</f>
        <v>28.43488649940263</v>
      </c>
      <c r="J274" s="18">
        <f>+'度数'!J274/'度数'!J$276*100</f>
        <v>25.42533081285444</v>
      </c>
      <c r="K274" s="18">
        <f>+'度数'!K274/'度数'!K$276*100</f>
        <v>26.768268855021493</v>
      </c>
      <c r="L274" s="18">
        <f>+'度数'!L274/'度数'!L$276*100</f>
        <v>3.225806451612903</v>
      </c>
      <c r="M274" s="18">
        <f>+'度数'!M274/'度数'!M$276*100</f>
        <v>6.422018348623854</v>
      </c>
      <c r="N274" s="18">
        <f>+'度数'!N274/'度数'!N$276*100</f>
        <v>3.4782608695652173</v>
      </c>
      <c r="O274" s="18">
        <f>+'度数'!O274/'度数'!O$276*100</f>
        <v>6.329113924050633</v>
      </c>
      <c r="P274" s="18">
        <f>+'度数'!P274/'度数'!P$276*100</f>
        <v>9.07960199004975</v>
      </c>
      <c r="Q274" s="18">
        <f>+'度数'!Q274/'度数'!Q$276*100</f>
        <v>9.145880574452004</v>
      </c>
      <c r="R274" s="18">
        <f>+'度数'!R274/'度数'!R$276*100</f>
        <v>13.781512605042018</v>
      </c>
      <c r="S274" s="18">
        <f>+'度数'!S274/'度数'!S$276*100</f>
        <v>9.997416688194265</v>
      </c>
      <c r="T274" s="18">
        <f>+'度数'!T274/'度数'!T$276*100</f>
        <v>15.151515151515152</v>
      </c>
      <c r="U274" s="18">
        <f>+'度数'!U274/'度数'!U$276*100</f>
        <v>10.695187165775401</v>
      </c>
      <c r="V274" s="18">
        <f>+'度数'!V274/'度数'!V$276*100</f>
        <v>11.34020618556701</v>
      </c>
      <c r="W274" s="18">
        <f>+'度数'!W274/'度数'!W$276*100</f>
        <v>10.060975609756099</v>
      </c>
      <c r="X274" s="18">
        <f>+'度数'!X274/'度数'!X$276*100</f>
        <v>15.6794425087108</v>
      </c>
      <c r="Y274" s="18">
        <f>+'度数'!Y274/'度数'!Y$276*100</f>
        <v>16.62037037037037</v>
      </c>
      <c r="Z274" s="18">
        <f>+'度数'!Z274/'度数'!Z$276*100</f>
        <v>19.26156583629893</v>
      </c>
      <c r="AA274" s="18">
        <f>+'度数'!AA274/'度数'!AA$276*100</f>
        <v>16.67185069984448</v>
      </c>
      <c r="AB274" s="1"/>
    </row>
    <row r="275" spans="1:28" ht="12">
      <c r="A275" s="78"/>
      <c r="B275" s="70"/>
      <c r="C275" s="17" t="s">
        <v>91</v>
      </c>
      <c r="D275" s="18">
        <f>+'度数'!D275/'度数'!D$276*100</f>
        <v>0</v>
      </c>
      <c r="E275" s="18">
        <f>+'度数'!E275/'度数'!E$276*100</f>
        <v>0</v>
      </c>
      <c r="F275" s="18">
        <f>+'度数'!F275/'度数'!F$276*100</f>
        <v>0</v>
      </c>
      <c r="G275" s="18">
        <f>+'度数'!G275/'度数'!G$276*100</f>
        <v>0</v>
      </c>
      <c r="H275" s="18">
        <f>+'度数'!H275/'度数'!H$276*100</f>
        <v>0</v>
      </c>
      <c r="I275" s="18">
        <f>+'度数'!I275/'度数'!I$276*100</f>
        <v>0</v>
      </c>
      <c r="J275" s="18">
        <f>+'度数'!J275/'度数'!J$276*100</f>
        <v>0</v>
      </c>
      <c r="K275" s="18">
        <f>+'度数'!K275/'度数'!K$276*100</f>
        <v>0</v>
      </c>
      <c r="L275" s="18">
        <f>+'度数'!L275/'度数'!L$276*100</f>
        <v>0</v>
      </c>
      <c r="M275" s="18">
        <f>+'度数'!M275/'度数'!M$276*100</f>
        <v>0</v>
      </c>
      <c r="N275" s="18">
        <f>+'度数'!N275/'度数'!N$276*100</f>
        <v>0</v>
      </c>
      <c r="O275" s="18">
        <f>+'度数'!O275/'度数'!O$276*100</f>
        <v>0</v>
      </c>
      <c r="P275" s="18">
        <f>+'度数'!P275/'度数'!P$276*100</f>
        <v>0</v>
      </c>
      <c r="Q275" s="18">
        <f>+'度数'!Q275/'度数'!Q$276*100</f>
        <v>0</v>
      </c>
      <c r="R275" s="18">
        <f>+'度数'!R275/'度数'!R$276*100</f>
        <v>0</v>
      </c>
      <c r="S275" s="18">
        <f>+'度数'!S275/'度数'!S$276*100</f>
        <v>0</v>
      </c>
      <c r="T275" s="18">
        <f>+'度数'!T275/'度数'!T$276*100</f>
        <v>0</v>
      </c>
      <c r="U275" s="18">
        <f>+'度数'!U275/'度数'!U$276*100</f>
        <v>0</v>
      </c>
      <c r="V275" s="18">
        <f>+'度数'!V275/'度数'!V$276*100</f>
        <v>0</v>
      </c>
      <c r="W275" s="18">
        <f>+'度数'!W275/'度数'!W$276*100</f>
        <v>0</v>
      </c>
      <c r="X275" s="18">
        <f>+'度数'!X275/'度数'!X$276*100</f>
        <v>0</v>
      </c>
      <c r="Y275" s="18">
        <f>+'度数'!Y275/'度数'!Y$276*100</f>
        <v>0</v>
      </c>
      <c r="Z275" s="18">
        <f>+'度数'!Z275/'度数'!Z$276*100</f>
        <v>0</v>
      </c>
      <c r="AA275" s="18">
        <f>+'度数'!AA275/'度数'!AA$276*100</f>
        <v>0</v>
      </c>
      <c r="AB275" s="1"/>
    </row>
    <row r="276" spans="1:28" ht="12.75" thickBot="1">
      <c r="A276" s="78"/>
      <c r="B276" s="71"/>
      <c r="C276" s="61" t="s">
        <v>4</v>
      </c>
      <c r="D276" s="58">
        <f>+'度数'!D276/'度数'!D$276*100</f>
        <v>100</v>
      </c>
      <c r="E276" s="58">
        <f>+'度数'!E276/'度数'!E$276*100</f>
        <v>100</v>
      </c>
      <c r="F276" s="58">
        <f>+'度数'!F276/'度数'!F$276*100</f>
        <v>100</v>
      </c>
      <c r="G276" s="58">
        <f>+'度数'!G276/'度数'!G$276*100</f>
        <v>100</v>
      </c>
      <c r="H276" s="58">
        <f>+'度数'!H276/'度数'!H$276*100</f>
        <v>100</v>
      </c>
      <c r="I276" s="58">
        <f>+'度数'!I276/'度数'!I$276*100</f>
        <v>100</v>
      </c>
      <c r="J276" s="58">
        <f>+'度数'!J276/'度数'!J$276*100</f>
        <v>100</v>
      </c>
      <c r="K276" s="58">
        <f>+'度数'!K276/'度数'!K$276*100</f>
        <v>100</v>
      </c>
      <c r="L276" s="58">
        <f>+'度数'!L276/'度数'!L$276*100</f>
        <v>100</v>
      </c>
      <c r="M276" s="58">
        <f>+'度数'!M276/'度数'!M$276*100</f>
        <v>100</v>
      </c>
      <c r="N276" s="58">
        <f>+'度数'!N276/'度数'!N$276*100</f>
        <v>100</v>
      </c>
      <c r="O276" s="58">
        <f>+'度数'!O276/'度数'!O$276*100</f>
        <v>100</v>
      </c>
      <c r="P276" s="58">
        <f>+'度数'!P276/'度数'!P$276*100</f>
        <v>100</v>
      </c>
      <c r="Q276" s="58">
        <f>+'度数'!Q276/'度数'!Q$276*100</f>
        <v>100</v>
      </c>
      <c r="R276" s="58">
        <f>+'度数'!R276/'度数'!R$276*100</f>
        <v>100</v>
      </c>
      <c r="S276" s="58">
        <f>+'度数'!S276/'度数'!S$276*100</f>
        <v>100</v>
      </c>
      <c r="T276" s="58">
        <f>+'度数'!T276/'度数'!T$276*100</f>
        <v>100</v>
      </c>
      <c r="U276" s="58">
        <f>+'度数'!U276/'度数'!U$276*100</f>
        <v>100</v>
      </c>
      <c r="V276" s="58">
        <f>+'度数'!V276/'度数'!V$276*100</f>
        <v>100</v>
      </c>
      <c r="W276" s="58">
        <f>+'度数'!W276/'度数'!W$276*100</f>
        <v>100</v>
      </c>
      <c r="X276" s="58">
        <f>+'度数'!X276/'度数'!X$276*100</f>
        <v>100</v>
      </c>
      <c r="Y276" s="58">
        <f>+'度数'!Y276/'度数'!Y$276*100</f>
        <v>100</v>
      </c>
      <c r="Z276" s="58">
        <f>+'度数'!Z276/'度数'!Z$276*100</f>
        <v>100</v>
      </c>
      <c r="AA276" s="58">
        <f>+'度数'!AA276/'度数'!AA$276*100</f>
        <v>100</v>
      </c>
      <c r="AB276" s="1"/>
    </row>
    <row r="277" spans="1:28" ht="12">
      <c r="A277" s="78"/>
      <c r="B277" s="74" t="s">
        <v>70</v>
      </c>
      <c r="C277" s="23" t="s">
        <v>15</v>
      </c>
      <c r="D277" s="18">
        <f>+'度数'!D277/'度数'!D$281*100</f>
        <v>70.51282051282051</v>
      </c>
      <c r="E277" s="18">
        <f>+'度数'!E277/'度数'!E$281*100</f>
        <v>65.12820512820512</v>
      </c>
      <c r="F277" s="18">
        <f>+'度数'!F277/'度数'!F$281*100</f>
        <v>62.5</v>
      </c>
      <c r="G277" s="18">
        <f>+'度数'!G277/'度数'!G$281*100</f>
        <v>64.91228070175438</v>
      </c>
      <c r="H277" s="18">
        <f>+'度数'!H277/'度数'!H$281*100</f>
        <v>62.23862238622387</v>
      </c>
      <c r="I277" s="18">
        <f>+'度数'!I277/'度数'!I$281*100</f>
        <v>63.734939759036145</v>
      </c>
      <c r="J277" s="18">
        <f>+'度数'!J277/'度数'!J$281*100</f>
        <v>60.66897347174164</v>
      </c>
      <c r="K277" s="18">
        <f>+'度数'!K277/'度数'!K$281*100</f>
        <v>63.02765647743813</v>
      </c>
      <c r="L277" s="18">
        <f>+'度数'!L277/'度数'!L$281*100</f>
        <v>95.1219512195122</v>
      </c>
      <c r="M277" s="18">
        <f>+'度数'!M277/'度数'!M$281*100</f>
        <v>96.01769911504425</v>
      </c>
      <c r="N277" s="18">
        <f>+'度数'!N277/'度数'!N$281*100</f>
        <v>91.05691056910568</v>
      </c>
      <c r="O277" s="18">
        <f>+'度数'!O277/'度数'!O$281*100</f>
        <v>89.6103896103896</v>
      </c>
      <c r="P277" s="18">
        <f>+'度数'!P277/'度数'!P$281*100</f>
        <v>88.47517730496453</v>
      </c>
      <c r="Q277" s="18">
        <f>+'度数'!Q277/'度数'!Q$281*100</f>
        <v>86.02811950790861</v>
      </c>
      <c r="R277" s="18">
        <f>+'度数'!R277/'度数'!R$281*100</f>
        <v>81.76972281449893</v>
      </c>
      <c r="S277" s="18">
        <f>+'度数'!S277/'度数'!S$281*100</f>
        <v>87.32587348709751</v>
      </c>
      <c r="T277" s="18">
        <f>+'度数'!T277/'度数'!T$281*100</f>
        <v>83.125</v>
      </c>
      <c r="U277" s="18">
        <f>+'度数'!U277/'度数'!U$281*100</f>
        <v>81.71021377672209</v>
      </c>
      <c r="V277" s="18">
        <f>+'度数'!V277/'度数'!V$281*100</f>
        <v>77.19665271966527</v>
      </c>
      <c r="W277" s="18">
        <f>+'度数'!W277/'度数'!W$281*100</f>
        <v>80.02270147559591</v>
      </c>
      <c r="X277" s="18">
        <f>+'度数'!X277/'度数'!X$281*100</f>
        <v>77.48583204533746</v>
      </c>
      <c r="Y277" s="18">
        <f>+'度数'!Y277/'度数'!Y$281*100</f>
        <v>76.6260162601626</v>
      </c>
      <c r="Z277" s="18">
        <f>+'度数'!Z277/'度数'!Z$281*100</f>
        <v>71.63434903047091</v>
      </c>
      <c r="AA277" s="18">
        <f>+'度数'!AA277/'度数'!AA$281*100</f>
        <v>76.64448425902228</v>
      </c>
      <c r="AB277" s="1"/>
    </row>
    <row r="278" spans="1:28" ht="12">
      <c r="A278" s="78"/>
      <c r="B278" s="75"/>
      <c r="C278" s="23" t="s">
        <v>16</v>
      </c>
      <c r="D278" s="18">
        <f>+'度数'!D278/'度数'!D$281*100</f>
        <v>18.58974358974359</v>
      </c>
      <c r="E278" s="18">
        <f>+'度数'!E278/'度数'!E$281*100</f>
        <v>21.53846153846154</v>
      </c>
      <c r="F278" s="18">
        <f>+'度数'!F278/'度数'!F$281*100</f>
        <v>16.379310344827587</v>
      </c>
      <c r="G278" s="18">
        <f>+'度数'!G278/'度数'!G$281*100</f>
        <v>13.157894736842104</v>
      </c>
      <c r="H278" s="18">
        <f>+'度数'!H278/'度数'!H$281*100</f>
        <v>17.22017220172202</v>
      </c>
      <c r="I278" s="18">
        <f>+'度数'!I278/'度数'!I$281*100</f>
        <v>18.072289156626507</v>
      </c>
      <c r="J278" s="18">
        <f>+'度数'!J278/'度数'!J$281*100</f>
        <v>17.301038062283737</v>
      </c>
      <c r="K278" s="18">
        <f>+'度数'!K278/'度数'!K$281*100</f>
        <v>17.292576419213972</v>
      </c>
      <c r="L278" s="18">
        <f>+'度数'!L278/'度数'!L$281*100</f>
        <v>3.6585365853658534</v>
      </c>
      <c r="M278" s="18">
        <f>+'度数'!M278/'度数'!M$281*100</f>
        <v>1.7699115044247788</v>
      </c>
      <c r="N278" s="18">
        <f>+'度数'!N278/'度数'!N$281*100</f>
        <v>6.097560975609756</v>
      </c>
      <c r="O278" s="18">
        <f>+'度数'!O278/'度数'!O$281*100</f>
        <v>4.267161410018553</v>
      </c>
      <c r="P278" s="18">
        <f>+'度数'!P278/'度数'!P$281*100</f>
        <v>5.673758865248227</v>
      </c>
      <c r="Q278" s="18">
        <f>+'度数'!Q278/'度数'!Q$281*100</f>
        <v>5.975395430579964</v>
      </c>
      <c r="R278" s="18">
        <f>+'度数'!R278/'度数'!R$281*100</f>
        <v>8.528784648187633</v>
      </c>
      <c r="S278" s="18">
        <f>+'度数'!S278/'度数'!S$281*100</f>
        <v>5.9374286366750395</v>
      </c>
      <c r="T278" s="18">
        <f>+'度数'!T278/'度数'!T$281*100</f>
        <v>10.9375</v>
      </c>
      <c r="U278" s="18">
        <f>+'度数'!U278/'度数'!U$281*100</f>
        <v>10.926365795724466</v>
      </c>
      <c r="V278" s="18">
        <f>+'度数'!V278/'度数'!V$281*100</f>
        <v>11.08786610878661</v>
      </c>
      <c r="W278" s="18">
        <f>+'度数'!W278/'度数'!W$281*100</f>
        <v>7.71850170261067</v>
      </c>
      <c r="X278" s="18">
        <f>+'度数'!X278/'度数'!X$281*100</f>
        <v>10.510046367851624</v>
      </c>
      <c r="Y278" s="18">
        <f>+'度数'!Y278/'度数'!Y$281*100</f>
        <v>11.077235772357724</v>
      </c>
      <c r="Z278" s="18">
        <f>+'度数'!Z278/'度数'!Z$281*100</f>
        <v>12.742382271468145</v>
      </c>
      <c r="AA278" s="18">
        <f>+'度数'!AA278/'度数'!AA$281*100</f>
        <v>10.929101612490403</v>
      </c>
      <c r="AB278" s="1"/>
    </row>
    <row r="279" spans="1:28" ht="12">
      <c r="A279" s="78"/>
      <c r="B279" s="75"/>
      <c r="C279" s="23" t="s">
        <v>17</v>
      </c>
      <c r="D279" s="18">
        <f>+'度数'!D279/'度数'!D$281*100</f>
        <v>10.897435897435898</v>
      </c>
      <c r="E279" s="18">
        <f>+'度数'!E279/'度数'!E$281*100</f>
        <v>13.333333333333334</v>
      </c>
      <c r="F279" s="18">
        <f>+'度数'!F279/'度数'!F$281*100</f>
        <v>21.120689655172413</v>
      </c>
      <c r="G279" s="18">
        <f>+'度数'!G279/'度数'!G$281*100</f>
        <v>21.929824561403507</v>
      </c>
      <c r="H279" s="18">
        <f>+'度数'!H279/'度数'!H$281*100</f>
        <v>20.54120541205412</v>
      </c>
      <c r="I279" s="18">
        <f>+'度数'!I279/'度数'!I$281*100</f>
        <v>18.192771084337352</v>
      </c>
      <c r="J279" s="18">
        <f>+'度数'!J279/'度数'!J$281*100</f>
        <v>22.029988465974625</v>
      </c>
      <c r="K279" s="18">
        <f>+'度数'!K279/'度数'!K$281*100</f>
        <v>19.67976710334789</v>
      </c>
      <c r="L279" s="18">
        <f>+'度数'!L279/'度数'!L$281*100</f>
        <v>1.2195121951219512</v>
      </c>
      <c r="M279" s="18">
        <f>+'度数'!M279/'度数'!M$281*100</f>
        <v>2.2123893805309733</v>
      </c>
      <c r="N279" s="18">
        <f>+'度数'!N279/'度数'!N$281*100</f>
        <v>2.8455284552845526</v>
      </c>
      <c r="O279" s="18">
        <f>+'度数'!O279/'度数'!O$281*100</f>
        <v>6.122448979591836</v>
      </c>
      <c r="P279" s="18">
        <f>+'度数'!P279/'度数'!P$281*100</f>
        <v>5.851063829787234</v>
      </c>
      <c r="Q279" s="18">
        <f>+'度数'!Q279/'度数'!Q$281*100</f>
        <v>7.996485061511424</v>
      </c>
      <c r="R279" s="18">
        <f>+'度数'!R279/'度数'!R$281*100</f>
        <v>9.701492537313433</v>
      </c>
      <c r="S279" s="18">
        <f>+'度数'!S279/'度数'!S$281*100</f>
        <v>6.736697876227449</v>
      </c>
      <c r="T279" s="18">
        <f>+'度数'!T279/'度数'!T$281*100</f>
        <v>5.9375</v>
      </c>
      <c r="U279" s="18">
        <f>+'度数'!U279/'度数'!U$281*100</f>
        <v>7.363420427553444</v>
      </c>
      <c r="V279" s="18">
        <f>+'度数'!V279/'度数'!V$281*100</f>
        <v>11.715481171548117</v>
      </c>
      <c r="W279" s="18">
        <f>+'度数'!W279/'度数'!W$281*100</f>
        <v>12.258796821793416</v>
      </c>
      <c r="X279" s="18">
        <f>+'度数'!X279/'度数'!X$281*100</f>
        <v>12.004121586810921</v>
      </c>
      <c r="Y279" s="18">
        <f>+'度数'!Y279/'度数'!Y$281*100</f>
        <v>12.296747967479675</v>
      </c>
      <c r="Z279" s="18">
        <f>+'度数'!Z279/'度数'!Z$281*100</f>
        <v>15.62326869806094</v>
      </c>
      <c r="AA279" s="18">
        <f>+'度数'!AA279/'度数'!AA$281*100</f>
        <v>12.42641412848733</v>
      </c>
      <c r="AB279" s="1"/>
    </row>
    <row r="280" spans="1:28" ht="12">
      <c r="A280" s="78"/>
      <c r="B280" s="75"/>
      <c r="C280" s="23" t="s">
        <v>91</v>
      </c>
      <c r="D280" s="18">
        <f>+'度数'!D280/'度数'!D$281*100</f>
        <v>0</v>
      </c>
      <c r="E280" s="18">
        <f>+'度数'!E280/'度数'!E$281*100</f>
        <v>0</v>
      </c>
      <c r="F280" s="18">
        <f>+'度数'!F280/'度数'!F$281*100</f>
        <v>0</v>
      </c>
      <c r="G280" s="18">
        <f>+'度数'!G280/'度数'!G$281*100</f>
        <v>0</v>
      </c>
      <c r="H280" s="18">
        <f>+'度数'!H280/'度数'!H$281*100</f>
        <v>0</v>
      </c>
      <c r="I280" s="18">
        <f>+'度数'!I280/'度数'!I$281*100</f>
        <v>0</v>
      </c>
      <c r="J280" s="18">
        <f>+'度数'!J280/'度数'!J$281*100</f>
        <v>0</v>
      </c>
      <c r="K280" s="18">
        <f>+'度数'!K280/'度数'!K$281*100</f>
        <v>0</v>
      </c>
      <c r="L280" s="18">
        <f>+'度数'!L280/'度数'!L$281*100</f>
        <v>0</v>
      </c>
      <c r="M280" s="18">
        <f>+'度数'!M280/'度数'!M$281*100</f>
        <v>0</v>
      </c>
      <c r="N280" s="18">
        <f>+'度数'!N280/'度数'!N$281*100</f>
        <v>0</v>
      </c>
      <c r="O280" s="18">
        <f>+'度数'!O280/'度数'!O$281*100</f>
        <v>0</v>
      </c>
      <c r="P280" s="18">
        <f>+'度数'!P280/'度数'!P$281*100</f>
        <v>0</v>
      </c>
      <c r="Q280" s="18">
        <f>+'度数'!Q280/'度数'!Q$281*100</f>
        <v>0</v>
      </c>
      <c r="R280" s="18">
        <f>+'度数'!R280/'度数'!R$281*100</f>
        <v>0</v>
      </c>
      <c r="S280" s="18">
        <f>+'度数'!S280/'度数'!S$281*100</f>
        <v>0</v>
      </c>
      <c r="T280" s="18">
        <f>+'度数'!T280/'度数'!T$281*100</f>
        <v>0</v>
      </c>
      <c r="U280" s="18">
        <f>+'度数'!U280/'度数'!U$281*100</f>
        <v>0</v>
      </c>
      <c r="V280" s="18">
        <f>+'度数'!V280/'度数'!V$281*100</f>
        <v>0</v>
      </c>
      <c r="W280" s="18">
        <f>+'度数'!W280/'度数'!W$281*100</f>
        <v>0</v>
      </c>
      <c r="X280" s="18">
        <f>+'度数'!X280/'度数'!X$281*100</f>
        <v>0</v>
      </c>
      <c r="Y280" s="18">
        <f>+'度数'!Y280/'度数'!Y$281*100</f>
        <v>0</v>
      </c>
      <c r="Z280" s="18">
        <f>+'度数'!Z280/'度数'!Z$281*100</f>
        <v>0</v>
      </c>
      <c r="AA280" s="18">
        <f>+'度数'!AA280/'度数'!AA$281*100</f>
        <v>0</v>
      </c>
      <c r="AB280" s="1"/>
    </row>
    <row r="281" spans="1:28" ht="12">
      <c r="A281" s="78"/>
      <c r="B281" s="75"/>
      <c r="C281" s="23" t="s">
        <v>4</v>
      </c>
      <c r="D281" s="18">
        <f>+'度数'!D281/'度数'!D$281*100</f>
        <v>100</v>
      </c>
      <c r="E281" s="18">
        <f>+'度数'!E281/'度数'!E$281*100</f>
        <v>100</v>
      </c>
      <c r="F281" s="18">
        <f>+'度数'!F281/'度数'!F$281*100</f>
        <v>100</v>
      </c>
      <c r="G281" s="18">
        <f>+'度数'!G281/'度数'!G$281*100</f>
        <v>100</v>
      </c>
      <c r="H281" s="18">
        <f>+'度数'!H281/'度数'!H$281*100</f>
        <v>100</v>
      </c>
      <c r="I281" s="18">
        <f>+'度数'!I281/'度数'!I$281*100</f>
        <v>100</v>
      </c>
      <c r="J281" s="18">
        <f>+'度数'!J281/'度数'!J$281*100</f>
        <v>100</v>
      </c>
      <c r="K281" s="18">
        <f>+'度数'!K281/'度数'!K$281*100</f>
        <v>100</v>
      </c>
      <c r="L281" s="18">
        <f>+'度数'!L281/'度数'!L$281*100</f>
        <v>100</v>
      </c>
      <c r="M281" s="18">
        <f>+'度数'!M281/'度数'!M$281*100</f>
        <v>100</v>
      </c>
      <c r="N281" s="18">
        <f>+'度数'!N281/'度数'!N$281*100</f>
        <v>100</v>
      </c>
      <c r="O281" s="18">
        <f>+'度数'!O281/'度数'!O$281*100</f>
        <v>100</v>
      </c>
      <c r="P281" s="18">
        <f>+'度数'!P281/'度数'!P$281*100</f>
        <v>100</v>
      </c>
      <c r="Q281" s="18">
        <f>+'度数'!Q281/'度数'!Q$281*100</f>
        <v>100</v>
      </c>
      <c r="R281" s="18">
        <f>+'度数'!R281/'度数'!R$281*100</f>
        <v>100</v>
      </c>
      <c r="S281" s="18">
        <f>+'度数'!S281/'度数'!S$281*100</f>
        <v>100</v>
      </c>
      <c r="T281" s="18">
        <f>+'度数'!T281/'度数'!T$281*100</f>
        <v>100</v>
      </c>
      <c r="U281" s="18">
        <f>+'度数'!U281/'度数'!U$281*100</f>
        <v>100</v>
      </c>
      <c r="V281" s="18">
        <f>+'度数'!V281/'度数'!V$281*100</f>
        <v>100</v>
      </c>
      <c r="W281" s="18">
        <f>+'度数'!W281/'度数'!W$281*100</f>
        <v>100</v>
      </c>
      <c r="X281" s="18">
        <f>+'度数'!X281/'度数'!X$281*100</f>
        <v>100</v>
      </c>
      <c r="Y281" s="18">
        <f>+'度数'!Y281/'度数'!Y$281*100</f>
        <v>100</v>
      </c>
      <c r="Z281" s="18">
        <f>+'度数'!Z281/'度数'!Z$281*100</f>
        <v>100</v>
      </c>
      <c r="AA281" s="18">
        <f>+'度数'!AA281/'度数'!AA$281*100</f>
        <v>100</v>
      </c>
      <c r="AB281" s="1"/>
    </row>
    <row r="282" spans="1:28" ht="12">
      <c r="A282" s="78"/>
      <c r="B282" s="69" t="s">
        <v>71</v>
      </c>
      <c r="C282" s="54" t="s">
        <v>15</v>
      </c>
      <c r="D282" s="53">
        <f>+'度数'!D282/'度数'!D$286*100</f>
        <v>36.36363636363637</v>
      </c>
      <c r="E282" s="53">
        <f>+'度数'!E282/'度数'!E$286*100</f>
        <v>75</v>
      </c>
      <c r="F282" s="53">
        <f>+'度数'!F282/'度数'!F$286*100</f>
        <v>30.76923076923077</v>
      </c>
      <c r="G282" s="53">
        <f>+'度数'!G282/'度数'!G$286*100</f>
        <v>57.14285714285714</v>
      </c>
      <c r="H282" s="53">
        <f>+'度数'!H282/'度数'!H$286*100</f>
        <v>60.60606060606061</v>
      </c>
      <c r="I282" s="53">
        <f>+'度数'!I282/'度数'!I$286*100</f>
        <v>53.06122448979592</v>
      </c>
      <c r="J282" s="53">
        <f>+'度数'!J282/'度数'!J$286*100</f>
        <v>52.702702702702695</v>
      </c>
      <c r="K282" s="53">
        <f>+'度数'!K282/'度数'!K$286*100</f>
        <v>52.97029702970298</v>
      </c>
      <c r="L282" s="53">
        <f>+'度数'!L282/'度数'!L$286*100</f>
        <v>84.61538461538461</v>
      </c>
      <c r="M282" s="53">
        <f>+'度数'!M282/'度数'!M$286*100</f>
        <v>100</v>
      </c>
      <c r="N282" s="53">
        <f>+'度数'!N282/'度数'!N$286*100</f>
        <v>91.66666666666666</v>
      </c>
      <c r="O282" s="53">
        <f>+'度数'!O282/'度数'!O$286*100</f>
        <v>92.5925925925926</v>
      </c>
      <c r="P282" s="53">
        <f>+'度数'!P282/'度数'!P$286*100</f>
        <v>85.71428571428571</v>
      </c>
      <c r="Q282" s="53">
        <f>+'度数'!Q282/'度数'!Q$286*100</f>
        <v>76.66666666666667</v>
      </c>
      <c r="R282" s="53">
        <f>+'度数'!R282/'度数'!R$286*100</f>
        <v>72.5</v>
      </c>
      <c r="S282" s="53">
        <f>+'度数'!S282/'度数'!S$286*100</f>
        <v>81.01694915254237</v>
      </c>
      <c r="T282" s="53">
        <f>+'度数'!T282/'度数'!T$286*100</f>
        <v>62.5</v>
      </c>
      <c r="U282" s="53">
        <f>+'度数'!U282/'度数'!U$286*100</f>
        <v>92</v>
      </c>
      <c r="V282" s="53">
        <f>+'度数'!V282/'度数'!V$286*100</f>
        <v>60</v>
      </c>
      <c r="W282" s="53">
        <f>+'度数'!W282/'度数'!W$286*100</f>
        <v>80.48780487804879</v>
      </c>
      <c r="X282" s="53">
        <f>+'度数'!X282/'度数'!X$286*100</f>
        <v>76.40449438202246</v>
      </c>
      <c r="Y282" s="53">
        <f>+'度数'!Y282/'度数'!Y$286*100</f>
        <v>68.34532374100719</v>
      </c>
      <c r="Z282" s="53">
        <f>+'度数'!Z282/'度数'!Z$286*100</f>
        <v>62.98701298701299</v>
      </c>
      <c r="AA282" s="53">
        <f>+'度数'!AA282/'度数'!AA$286*100</f>
        <v>69.61770623742454</v>
      </c>
      <c r="AB282" s="1"/>
    </row>
    <row r="283" spans="1:28" ht="12">
      <c r="A283" s="78"/>
      <c r="B283" s="70"/>
      <c r="C283" s="17" t="s">
        <v>16</v>
      </c>
      <c r="D283" s="18">
        <f>+'度数'!D283/'度数'!D$286*100</f>
        <v>27.27272727272727</v>
      </c>
      <c r="E283" s="18">
        <f>+'度数'!E283/'度数'!E$286*100</f>
        <v>0</v>
      </c>
      <c r="F283" s="18">
        <f>+'度数'!F283/'度数'!F$286*100</f>
        <v>15.384615384615385</v>
      </c>
      <c r="G283" s="18">
        <f>+'度数'!G283/'度数'!G$286*100</f>
        <v>14.285714285714285</v>
      </c>
      <c r="H283" s="18">
        <f>+'度数'!H283/'度数'!H$286*100</f>
        <v>12.121212121212121</v>
      </c>
      <c r="I283" s="18">
        <f>+'度数'!I283/'度数'!I$286*100</f>
        <v>12.244897959183673</v>
      </c>
      <c r="J283" s="18">
        <f>+'度数'!J283/'度数'!J$286*100</f>
        <v>13.513513513513514</v>
      </c>
      <c r="K283" s="18">
        <f>+'度数'!K283/'度数'!K$286*100</f>
        <v>13.366336633663368</v>
      </c>
      <c r="L283" s="18">
        <f>+'度数'!L283/'度数'!L$286*100</f>
        <v>7.6923076923076925</v>
      </c>
      <c r="M283" s="18">
        <f>+'度数'!M283/'度数'!M$286*100</f>
        <v>0</v>
      </c>
      <c r="N283" s="18">
        <f>+'度数'!N283/'度数'!N$286*100</f>
        <v>8.333333333333332</v>
      </c>
      <c r="O283" s="18">
        <f>+'度数'!O283/'度数'!O$286*100</f>
        <v>3.7037037037037033</v>
      </c>
      <c r="P283" s="18">
        <f>+'度数'!P283/'度数'!P$286*100</f>
        <v>5.357142857142857</v>
      </c>
      <c r="Q283" s="18">
        <f>+'度数'!Q283/'度数'!Q$286*100</f>
        <v>7.777777777777778</v>
      </c>
      <c r="R283" s="18">
        <f>+'度数'!R283/'度数'!R$286*100</f>
        <v>7.5</v>
      </c>
      <c r="S283" s="18">
        <f>+'度数'!S283/'度数'!S$286*100</f>
        <v>6.440677966101695</v>
      </c>
      <c r="T283" s="18">
        <f>+'度数'!T283/'度数'!T$286*100</f>
        <v>16.666666666666664</v>
      </c>
      <c r="U283" s="18">
        <f>+'度数'!U283/'度数'!U$286*100</f>
        <v>0</v>
      </c>
      <c r="V283" s="18">
        <f>+'度数'!V283/'度数'!V$286*100</f>
        <v>12</v>
      </c>
      <c r="W283" s="18">
        <f>+'度数'!W283/'度数'!W$286*100</f>
        <v>7.317073170731707</v>
      </c>
      <c r="X283" s="18">
        <f>+'度数'!X283/'度数'!X$286*100</f>
        <v>7.865168539325842</v>
      </c>
      <c r="Y283" s="18">
        <f>+'度数'!Y283/'度数'!Y$286*100</f>
        <v>9.352517985611511</v>
      </c>
      <c r="Z283" s="18">
        <f>+'度数'!Z283/'度数'!Z$286*100</f>
        <v>10.38961038961039</v>
      </c>
      <c r="AA283" s="18">
        <f>+'度数'!AA283/'度数'!AA$286*100</f>
        <v>9.25553319919517</v>
      </c>
      <c r="AB283" s="1"/>
    </row>
    <row r="284" spans="1:28" ht="12">
      <c r="A284" s="78"/>
      <c r="B284" s="70"/>
      <c r="C284" s="17" t="s">
        <v>17</v>
      </c>
      <c r="D284" s="18">
        <f>+'度数'!D284/'度数'!D$286*100</f>
        <v>36.36363636363637</v>
      </c>
      <c r="E284" s="18">
        <f>+'度数'!E284/'度数'!E$286*100</f>
        <v>25</v>
      </c>
      <c r="F284" s="18">
        <f>+'度数'!F284/'度数'!F$286*100</f>
        <v>53.84615384615385</v>
      </c>
      <c r="G284" s="18">
        <f>+'度数'!G284/'度数'!G$286*100</f>
        <v>28.57142857142857</v>
      </c>
      <c r="H284" s="18">
        <f>+'度数'!H284/'度数'!H$286*100</f>
        <v>27.27272727272727</v>
      </c>
      <c r="I284" s="18">
        <f>+'度数'!I284/'度数'!I$286*100</f>
        <v>34.69387755102041</v>
      </c>
      <c r="J284" s="18">
        <f>+'度数'!J284/'度数'!J$286*100</f>
        <v>33.78378378378378</v>
      </c>
      <c r="K284" s="18">
        <f>+'度数'!K284/'度数'!K$286*100</f>
        <v>33.663366336633665</v>
      </c>
      <c r="L284" s="18">
        <f>+'度数'!L284/'度数'!L$286*100</f>
        <v>7.6923076923076925</v>
      </c>
      <c r="M284" s="18">
        <f>+'度数'!M284/'度数'!M$286*100</f>
        <v>0</v>
      </c>
      <c r="N284" s="18">
        <f>+'度数'!N284/'度数'!N$286*100</f>
        <v>0</v>
      </c>
      <c r="O284" s="18">
        <f>+'度数'!O284/'度数'!O$286*100</f>
        <v>3.7037037037037033</v>
      </c>
      <c r="P284" s="18">
        <f>+'度数'!P284/'度数'!P$286*100</f>
        <v>8.928571428571429</v>
      </c>
      <c r="Q284" s="18">
        <f>+'度数'!Q284/'度数'!Q$286*100</f>
        <v>15.555555555555555</v>
      </c>
      <c r="R284" s="18">
        <f>+'度数'!R284/'度数'!R$286*100</f>
        <v>20</v>
      </c>
      <c r="S284" s="18">
        <f>+'度数'!S284/'度数'!S$286*100</f>
        <v>12.54237288135593</v>
      </c>
      <c r="T284" s="18">
        <f>+'度数'!T284/'度数'!T$286*100</f>
        <v>20.833333333333336</v>
      </c>
      <c r="U284" s="18">
        <f>+'度数'!U284/'度数'!U$286*100</f>
        <v>8</v>
      </c>
      <c r="V284" s="18">
        <f>+'度数'!V284/'度数'!V$286*100</f>
        <v>28.000000000000004</v>
      </c>
      <c r="W284" s="18">
        <f>+'度数'!W284/'度数'!W$286*100</f>
        <v>12.195121951219512</v>
      </c>
      <c r="X284" s="18">
        <f>+'度数'!X284/'度数'!X$286*100</f>
        <v>15.730337078651685</v>
      </c>
      <c r="Y284" s="18">
        <f>+'度数'!Y284/'度数'!Y$286*100</f>
        <v>22.302158273381295</v>
      </c>
      <c r="Z284" s="18">
        <f>+'度数'!Z284/'度数'!Z$286*100</f>
        <v>26.623376623376622</v>
      </c>
      <c r="AA284" s="18">
        <f>+'度数'!AA284/'度数'!AA$286*100</f>
        <v>21.12676056338028</v>
      </c>
      <c r="AB284" s="1"/>
    </row>
    <row r="285" spans="1:28" ht="12">
      <c r="A285" s="78"/>
      <c r="B285" s="70"/>
      <c r="C285" s="17" t="s">
        <v>91</v>
      </c>
      <c r="D285" s="18">
        <f>+'度数'!D285/'度数'!D$286*100</f>
        <v>0</v>
      </c>
      <c r="E285" s="18">
        <f>+'度数'!E285/'度数'!E$286*100</f>
        <v>0</v>
      </c>
      <c r="F285" s="18">
        <f>+'度数'!F285/'度数'!F$286*100</f>
        <v>0</v>
      </c>
      <c r="G285" s="18">
        <f>+'度数'!G285/'度数'!G$286*100</f>
        <v>0</v>
      </c>
      <c r="H285" s="18">
        <f>+'度数'!H285/'度数'!H$286*100</f>
        <v>0</v>
      </c>
      <c r="I285" s="18">
        <f>+'度数'!I285/'度数'!I$286*100</f>
        <v>0</v>
      </c>
      <c r="J285" s="18">
        <f>+'度数'!J285/'度数'!J$286*100</f>
        <v>0</v>
      </c>
      <c r="K285" s="18">
        <f>+'度数'!K285/'度数'!K$286*100</f>
        <v>0</v>
      </c>
      <c r="L285" s="18">
        <f>+'度数'!L285/'度数'!L$286*100</f>
        <v>0</v>
      </c>
      <c r="M285" s="18">
        <f>+'度数'!M285/'度数'!M$286*100</f>
        <v>0</v>
      </c>
      <c r="N285" s="18">
        <f>+'度数'!N285/'度数'!N$286*100</f>
        <v>0</v>
      </c>
      <c r="O285" s="18">
        <f>+'度数'!O285/'度数'!O$286*100</f>
        <v>0</v>
      </c>
      <c r="P285" s="18">
        <f>+'度数'!P285/'度数'!P$286*100</f>
        <v>0</v>
      </c>
      <c r="Q285" s="18">
        <f>+'度数'!Q285/'度数'!Q$286*100</f>
        <v>0</v>
      </c>
      <c r="R285" s="18">
        <f>+'度数'!R285/'度数'!R$286*100</f>
        <v>0</v>
      </c>
      <c r="S285" s="18">
        <f>+'度数'!S285/'度数'!S$286*100</f>
        <v>0</v>
      </c>
      <c r="T285" s="18">
        <f>+'度数'!T285/'度数'!T$286*100</f>
        <v>0</v>
      </c>
      <c r="U285" s="18">
        <f>+'度数'!U285/'度数'!U$286*100</f>
        <v>0</v>
      </c>
      <c r="V285" s="18">
        <f>+'度数'!V285/'度数'!V$286*100</f>
        <v>0</v>
      </c>
      <c r="W285" s="18">
        <f>+'度数'!W285/'度数'!W$286*100</f>
        <v>0</v>
      </c>
      <c r="X285" s="18">
        <f>+'度数'!X285/'度数'!X$286*100</f>
        <v>0</v>
      </c>
      <c r="Y285" s="18">
        <f>+'度数'!Y285/'度数'!Y$286*100</f>
        <v>0</v>
      </c>
      <c r="Z285" s="18">
        <f>+'度数'!Z285/'度数'!Z$286*100</f>
        <v>0</v>
      </c>
      <c r="AA285" s="18">
        <f>+'度数'!AA285/'度数'!AA$286*100</f>
        <v>0</v>
      </c>
      <c r="AB285" s="1"/>
    </row>
    <row r="286" spans="1:28" ht="12">
      <c r="A286" s="78"/>
      <c r="B286" s="73"/>
      <c r="C286" s="21" t="s">
        <v>4</v>
      </c>
      <c r="D286" s="22">
        <f>+'度数'!D286/'度数'!D$286*100</f>
        <v>100</v>
      </c>
      <c r="E286" s="22">
        <f>+'度数'!E286/'度数'!E$286*100</f>
        <v>100</v>
      </c>
      <c r="F286" s="22">
        <f>+'度数'!F286/'度数'!F$286*100</f>
        <v>100</v>
      </c>
      <c r="G286" s="22">
        <f>+'度数'!G286/'度数'!G$286*100</f>
        <v>100</v>
      </c>
      <c r="H286" s="22">
        <f>+'度数'!H286/'度数'!H$286*100</f>
        <v>100</v>
      </c>
      <c r="I286" s="22">
        <f>+'度数'!I286/'度数'!I$286*100</f>
        <v>100</v>
      </c>
      <c r="J286" s="22">
        <f>+'度数'!J286/'度数'!J$286*100</f>
        <v>100</v>
      </c>
      <c r="K286" s="22">
        <f>+'度数'!K286/'度数'!K$286*100</f>
        <v>100</v>
      </c>
      <c r="L286" s="22">
        <f>+'度数'!L286/'度数'!L$286*100</f>
        <v>100</v>
      </c>
      <c r="M286" s="22">
        <f>+'度数'!M286/'度数'!M$286*100</f>
        <v>100</v>
      </c>
      <c r="N286" s="22">
        <f>+'度数'!N286/'度数'!N$286*100</f>
        <v>100</v>
      </c>
      <c r="O286" s="22">
        <f>+'度数'!O286/'度数'!O$286*100</f>
        <v>100</v>
      </c>
      <c r="P286" s="22">
        <f>+'度数'!P286/'度数'!P$286*100</f>
        <v>100</v>
      </c>
      <c r="Q286" s="22">
        <f>+'度数'!Q286/'度数'!Q$286*100</f>
        <v>100</v>
      </c>
      <c r="R286" s="22">
        <f>+'度数'!R286/'度数'!R$286*100</f>
        <v>100</v>
      </c>
      <c r="S286" s="22">
        <f>+'度数'!S286/'度数'!S$286*100</f>
        <v>100</v>
      </c>
      <c r="T286" s="22">
        <f>+'度数'!T286/'度数'!T$286*100</f>
        <v>100</v>
      </c>
      <c r="U286" s="22">
        <f>+'度数'!U286/'度数'!U$286*100</f>
        <v>100</v>
      </c>
      <c r="V286" s="22">
        <f>+'度数'!V286/'度数'!V$286*100</f>
        <v>100</v>
      </c>
      <c r="W286" s="22">
        <f>+'度数'!W286/'度数'!W$286*100</f>
        <v>100</v>
      </c>
      <c r="X286" s="22">
        <f>+'度数'!X286/'度数'!X$286*100</f>
        <v>100</v>
      </c>
      <c r="Y286" s="22">
        <f>+'度数'!Y286/'度数'!Y$286*100</f>
        <v>100</v>
      </c>
      <c r="Z286" s="22">
        <f>+'度数'!Z286/'度数'!Z$286*100</f>
        <v>100</v>
      </c>
      <c r="AA286" s="22">
        <f>+'度数'!AA286/'度数'!AA$286*100</f>
        <v>100</v>
      </c>
      <c r="AB286" s="1"/>
    </row>
    <row r="287" spans="1:28" ht="12">
      <c r="A287" s="78"/>
      <c r="B287" s="74" t="s">
        <v>72</v>
      </c>
      <c r="C287" s="23" t="s">
        <v>15</v>
      </c>
      <c r="D287" s="18">
        <f>+'度数'!D287/'度数'!D$291*100</f>
        <v>57.49999999999999</v>
      </c>
      <c r="E287" s="18">
        <f>+'度数'!E287/'度数'!E$291*100</f>
        <v>65.21739130434783</v>
      </c>
      <c r="F287" s="18">
        <f>+'度数'!F287/'度数'!F$291*100</f>
        <v>57.14285714285714</v>
      </c>
      <c r="G287" s="18">
        <f>+'度数'!G287/'度数'!G$291*100</f>
        <v>55.33980582524271</v>
      </c>
      <c r="H287" s="18">
        <f>+'度数'!H287/'度数'!H$291*100</f>
        <v>59.756097560975604</v>
      </c>
      <c r="I287" s="18">
        <f>+'度数'!I287/'度数'!I$291*100</f>
        <v>55.68181818181818</v>
      </c>
      <c r="J287" s="18">
        <f>+'度数'!J287/'度数'!J$291*100</f>
        <v>53.84615384615385</v>
      </c>
      <c r="K287" s="18">
        <f>+'度数'!K287/'度数'!K$291*100</f>
        <v>56.69586983729662</v>
      </c>
      <c r="L287" s="18">
        <f>+'度数'!L287/'度数'!L$291*100</f>
        <v>90.32258064516128</v>
      </c>
      <c r="M287" s="18">
        <f>+'度数'!M287/'度数'!M$291*100</f>
        <v>92.3076923076923</v>
      </c>
      <c r="N287" s="18">
        <f>+'度数'!N287/'度数'!N$291*100</f>
        <v>88.73239436619718</v>
      </c>
      <c r="O287" s="18">
        <f>+'度数'!O287/'度数'!O$291*100</f>
        <v>84.12698412698413</v>
      </c>
      <c r="P287" s="18">
        <f>+'度数'!P287/'度数'!P$291*100</f>
        <v>86.3849765258216</v>
      </c>
      <c r="Q287" s="18">
        <f>+'度数'!Q287/'度数'!Q$291*100</f>
        <v>80.91286307053942</v>
      </c>
      <c r="R287" s="18">
        <f>+'度数'!R287/'度数'!R$291*100</f>
        <v>78.30882352941177</v>
      </c>
      <c r="S287" s="18">
        <f>+'度数'!S287/'度数'!S$291*100</f>
        <v>83.20079522862824</v>
      </c>
      <c r="T287" s="18">
        <f>+'度数'!T287/'度数'!T$291*100</f>
        <v>71.83098591549296</v>
      </c>
      <c r="U287" s="18">
        <f>+'度数'!U287/'度数'!U$291*100</f>
        <v>79.59183673469387</v>
      </c>
      <c r="V287" s="18">
        <f>+'度数'!V287/'度数'!V$291*100</f>
        <v>75.83333333333333</v>
      </c>
      <c r="W287" s="18">
        <f>+'度数'!W287/'度数'!W$291*100</f>
        <v>71.17903930131004</v>
      </c>
      <c r="X287" s="18">
        <f>+'度数'!X287/'度数'!X$291*100</f>
        <v>74.80106100795756</v>
      </c>
      <c r="Y287" s="18">
        <f>+'度数'!Y287/'度数'!Y$291*100</f>
        <v>70.26378896882494</v>
      </c>
      <c r="Z287" s="18">
        <f>+'度数'!Z287/'度数'!Z$291*100</f>
        <v>67.34279918864098</v>
      </c>
      <c r="AA287" s="18">
        <f>+'度数'!AA287/'度数'!AA$291*100</f>
        <v>71.46814404432132</v>
      </c>
      <c r="AB287" s="1"/>
    </row>
    <row r="288" spans="1:28" ht="12">
      <c r="A288" s="78"/>
      <c r="B288" s="75"/>
      <c r="C288" s="23" t="s">
        <v>16</v>
      </c>
      <c r="D288" s="18">
        <f>+'度数'!D288/'度数'!D$291*100</f>
        <v>10</v>
      </c>
      <c r="E288" s="18">
        <f>+'度数'!E288/'度数'!E$291*100</f>
        <v>10.869565217391305</v>
      </c>
      <c r="F288" s="18">
        <f>+'度数'!F288/'度数'!F$291*100</f>
        <v>16.3265306122449</v>
      </c>
      <c r="G288" s="18">
        <f>+'度数'!G288/'度数'!G$291*100</f>
        <v>15.53398058252427</v>
      </c>
      <c r="H288" s="18">
        <f>+'度数'!H288/'度数'!H$291*100</f>
        <v>15.24390243902439</v>
      </c>
      <c r="I288" s="18">
        <f>+'度数'!I288/'度数'!I$291*100</f>
        <v>13.068181818181818</v>
      </c>
      <c r="J288" s="18">
        <f>+'度数'!J288/'度数'!J$291*100</f>
        <v>15.384615384615385</v>
      </c>
      <c r="K288" s="18">
        <f>+'度数'!K288/'度数'!K$291*100</f>
        <v>14.392991239048811</v>
      </c>
      <c r="L288" s="18">
        <f>+'度数'!L288/'度数'!L$291*100</f>
        <v>0</v>
      </c>
      <c r="M288" s="18">
        <f>+'度数'!M288/'度数'!M$291*100</f>
        <v>5.769230769230769</v>
      </c>
      <c r="N288" s="18">
        <f>+'度数'!N288/'度数'!N$291*100</f>
        <v>2.8169014084507045</v>
      </c>
      <c r="O288" s="18">
        <f>+'度数'!O288/'度数'!O$291*100</f>
        <v>1.5873015873015872</v>
      </c>
      <c r="P288" s="18">
        <f>+'度数'!P288/'度数'!P$291*100</f>
        <v>4.694835680751173</v>
      </c>
      <c r="Q288" s="18">
        <f>+'度数'!Q288/'度数'!Q$291*100</f>
        <v>6.639004149377594</v>
      </c>
      <c r="R288" s="18">
        <f>+'度数'!R288/'度数'!R$291*100</f>
        <v>6.25</v>
      </c>
      <c r="S288" s="18">
        <f>+'度数'!S288/'度数'!S$291*100</f>
        <v>4.970178926441352</v>
      </c>
      <c r="T288" s="18">
        <f>+'度数'!T288/'度数'!T$291*100</f>
        <v>5.633802816901409</v>
      </c>
      <c r="U288" s="18">
        <f>+'度数'!U288/'度数'!U$291*100</f>
        <v>8.16326530612245</v>
      </c>
      <c r="V288" s="18">
        <f>+'度数'!V288/'度数'!V$291*100</f>
        <v>8.333333333333332</v>
      </c>
      <c r="W288" s="18">
        <f>+'度数'!W288/'度数'!W$291*100</f>
        <v>7.860262008733625</v>
      </c>
      <c r="X288" s="18">
        <f>+'度数'!X288/'度数'!X$291*100</f>
        <v>9.283819628647215</v>
      </c>
      <c r="Y288" s="18">
        <f>+'度数'!Y288/'度数'!Y$291*100</f>
        <v>9.352517985611511</v>
      </c>
      <c r="Z288" s="18">
        <f>+'度数'!Z288/'度数'!Z$291*100</f>
        <v>10.344827586206897</v>
      </c>
      <c r="AA288" s="18">
        <f>+'度数'!AA288/'度数'!AA$291*100</f>
        <v>9.141274238227147</v>
      </c>
      <c r="AB288" s="1"/>
    </row>
    <row r="289" spans="1:28" ht="12">
      <c r="A289" s="78"/>
      <c r="B289" s="75"/>
      <c r="C289" s="23" t="s">
        <v>17</v>
      </c>
      <c r="D289" s="18">
        <f>+'度数'!D289/'度数'!D$291*100</f>
        <v>32.5</v>
      </c>
      <c r="E289" s="18">
        <f>+'度数'!E289/'度数'!E$291*100</f>
        <v>23.91304347826087</v>
      </c>
      <c r="F289" s="18">
        <f>+'度数'!F289/'度数'!F$291*100</f>
        <v>26.53061224489796</v>
      </c>
      <c r="G289" s="18">
        <f>+'度数'!G289/'度数'!G$291*100</f>
        <v>29.126213592233007</v>
      </c>
      <c r="H289" s="18">
        <f>+'度数'!H289/'度数'!H$291*100</f>
        <v>25</v>
      </c>
      <c r="I289" s="18">
        <f>+'度数'!I289/'度数'!I$291*100</f>
        <v>31.25</v>
      </c>
      <c r="J289" s="18">
        <f>+'度数'!J289/'度数'!J$291*100</f>
        <v>30.76923076923077</v>
      </c>
      <c r="K289" s="18">
        <f>+'度数'!K289/'度数'!K$291*100</f>
        <v>28.911138923654566</v>
      </c>
      <c r="L289" s="18">
        <f>+'度数'!L289/'度数'!L$291*100</f>
        <v>9.67741935483871</v>
      </c>
      <c r="M289" s="18">
        <f>+'度数'!M289/'度数'!M$291*100</f>
        <v>1.9230769230769231</v>
      </c>
      <c r="N289" s="18">
        <f>+'度数'!N289/'度数'!N$291*100</f>
        <v>8.450704225352112</v>
      </c>
      <c r="O289" s="18">
        <f>+'度数'!O289/'度数'!O$291*100</f>
        <v>14.285714285714285</v>
      </c>
      <c r="P289" s="18">
        <f>+'度数'!P289/'度数'!P$291*100</f>
        <v>8.92018779342723</v>
      </c>
      <c r="Q289" s="18">
        <f>+'度数'!Q289/'度数'!Q$291*100</f>
        <v>12.448132780082988</v>
      </c>
      <c r="R289" s="18">
        <f>+'度数'!R289/'度数'!R$291*100</f>
        <v>15.441176470588236</v>
      </c>
      <c r="S289" s="18">
        <f>+'度数'!S289/'度数'!S$291*100</f>
        <v>11.829025844930417</v>
      </c>
      <c r="T289" s="18">
        <f>+'度数'!T289/'度数'!T$291*100</f>
        <v>22.535211267605636</v>
      </c>
      <c r="U289" s="18">
        <f>+'度数'!U289/'度数'!U$291*100</f>
        <v>12.244897959183673</v>
      </c>
      <c r="V289" s="18">
        <f>+'度数'!V289/'度数'!V$291*100</f>
        <v>15.833333333333332</v>
      </c>
      <c r="W289" s="18">
        <f>+'度数'!W289/'度数'!W$291*100</f>
        <v>20.96069868995633</v>
      </c>
      <c r="X289" s="18">
        <f>+'度数'!X289/'度数'!X$291*100</f>
        <v>15.915119363395224</v>
      </c>
      <c r="Y289" s="18">
        <f>+'度数'!Y289/'度数'!Y$291*100</f>
        <v>20.38369304556355</v>
      </c>
      <c r="Z289" s="18">
        <f>+'度数'!Z289/'度数'!Z$291*100</f>
        <v>22.31237322515213</v>
      </c>
      <c r="AA289" s="18">
        <f>+'度数'!AA289/'度数'!AA$291*100</f>
        <v>19.390581717451525</v>
      </c>
      <c r="AB289" s="1"/>
    </row>
    <row r="290" spans="1:28" ht="12">
      <c r="A290" s="78"/>
      <c r="B290" s="75"/>
      <c r="C290" s="23" t="s">
        <v>91</v>
      </c>
      <c r="D290" s="18">
        <f>+'度数'!D290/'度数'!D$291*100</f>
        <v>0</v>
      </c>
      <c r="E290" s="18">
        <f>+'度数'!E290/'度数'!E$291*100</f>
        <v>0</v>
      </c>
      <c r="F290" s="18">
        <f>+'度数'!F290/'度数'!F$291*100</f>
        <v>0</v>
      </c>
      <c r="G290" s="18">
        <f>+'度数'!G290/'度数'!G$291*100</f>
        <v>0</v>
      </c>
      <c r="H290" s="18">
        <f>+'度数'!H290/'度数'!H$291*100</f>
        <v>0</v>
      </c>
      <c r="I290" s="18">
        <f>+'度数'!I290/'度数'!I$291*100</f>
        <v>0</v>
      </c>
      <c r="J290" s="18">
        <f>+'度数'!J290/'度数'!J$291*100</f>
        <v>0</v>
      </c>
      <c r="K290" s="18">
        <f>+'度数'!K290/'度数'!K$291*100</f>
        <v>0</v>
      </c>
      <c r="L290" s="18">
        <f>+'度数'!L290/'度数'!L$291*100</f>
        <v>0</v>
      </c>
      <c r="M290" s="18">
        <f>+'度数'!M290/'度数'!M$291*100</f>
        <v>0</v>
      </c>
      <c r="N290" s="18">
        <f>+'度数'!N290/'度数'!N$291*100</f>
        <v>0</v>
      </c>
      <c r="O290" s="18">
        <f>+'度数'!O290/'度数'!O$291*100</f>
        <v>0</v>
      </c>
      <c r="P290" s="18">
        <f>+'度数'!P290/'度数'!P$291*100</f>
        <v>0</v>
      </c>
      <c r="Q290" s="18">
        <f>+'度数'!Q290/'度数'!Q$291*100</f>
        <v>0</v>
      </c>
      <c r="R290" s="18">
        <f>+'度数'!R290/'度数'!R$291*100</f>
        <v>0</v>
      </c>
      <c r="S290" s="18">
        <f>+'度数'!S290/'度数'!S$291*100</f>
        <v>0</v>
      </c>
      <c r="T290" s="18">
        <f>+'度数'!T290/'度数'!T$291*100</f>
        <v>0</v>
      </c>
      <c r="U290" s="18">
        <f>+'度数'!U290/'度数'!U$291*100</f>
        <v>0</v>
      </c>
      <c r="V290" s="18">
        <f>+'度数'!V290/'度数'!V$291*100</f>
        <v>0</v>
      </c>
      <c r="W290" s="18">
        <f>+'度数'!W290/'度数'!W$291*100</f>
        <v>0</v>
      </c>
      <c r="X290" s="18">
        <f>+'度数'!X290/'度数'!X$291*100</f>
        <v>0</v>
      </c>
      <c r="Y290" s="18">
        <f>+'度数'!Y290/'度数'!Y$291*100</f>
        <v>0</v>
      </c>
      <c r="Z290" s="18">
        <f>+'度数'!Z290/'度数'!Z$291*100</f>
        <v>0</v>
      </c>
      <c r="AA290" s="18">
        <f>+'度数'!AA290/'度数'!AA$291*100</f>
        <v>0</v>
      </c>
      <c r="AB290" s="1"/>
    </row>
    <row r="291" spans="1:28" ht="12">
      <c r="A291" s="78"/>
      <c r="B291" s="75"/>
      <c r="C291" s="23" t="s">
        <v>4</v>
      </c>
      <c r="D291" s="18">
        <f>+'度数'!D291/'度数'!D$291*100</f>
        <v>100</v>
      </c>
      <c r="E291" s="18">
        <f>+'度数'!E291/'度数'!E$291*100</f>
        <v>100</v>
      </c>
      <c r="F291" s="18">
        <f>+'度数'!F291/'度数'!F$291*100</f>
        <v>100</v>
      </c>
      <c r="G291" s="18">
        <f>+'度数'!G291/'度数'!G$291*100</f>
        <v>100</v>
      </c>
      <c r="H291" s="18">
        <f>+'度数'!H291/'度数'!H$291*100</f>
        <v>100</v>
      </c>
      <c r="I291" s="18">
        <f>+'度数'!I291/'度数'!I$291*100</f>
        <v>100</v>
      </c>
      <c r="J291" s="18">
        <f>+'度数'!J291/'度数'!J$291*100</f>
        <v>100</v>
      </c>
      <c r="K291" s="18">
        <f>+'度数'!K291/'度数'!K$291*100</f>
        <v>100</v>
      </c>
      <c r="L291" s="18">
        <f>+'度数'!L291/'度数'!L$291*100</f>
        <v>100</v>
      </c>
      <c r="M291" s="18">
        <f>+'度数'!M291/'度数'!M$291*100</f>
        <v>100</v>
      </c>
      <c r="N291" s="18">
        <f>+'度数'!N291/'度数'!N$291*100</f>
        <v>100</v>
      </c>
      <c r="O291" s="18">
        <f>+'度数'!O291/'度数'!O$291*100</f>
        <v>100</v>
      </c>
      <c r="P291" s="18">
        <f>+'度数'!P291/'度数'!P$291*100</f>
        <v>100</v>
      </c>
      <c r="Q291" s="18">
        <f>+'度数'!Q291/'度数'!Q$291*100</f>
        <v>100</v>
      </c>
      <c r="R291" s="18">
        <f>+'度数'!R291/'度数'!R$291*100</f>
        <v>100</v>
      </c>
      <c r="S291" s="18">
        <f>+'度数'!S291/'度数'!S$291*100</f>
        <v>100</v>
      </c>
      <c r="T291" s="18">
        <f>+'度数'!T291/'度数'!T$291*100</f>
        <v>100</v>
      </c>
      <c r="U291" s="18">
        <f>+'度数'!U291/'度数'!U$291*100</f>
        <v>100</v>
      </c>
      <c r="V291" s="18">
        <f>+'度数'!V291/'度数'!V$291*100</f>
        <v>100</v>
      </c>
      <c r="W291" s="18">
        <f>+'度数'!W291/'度数'!W$291*100</f>
        <v>100</v>
      </c>
      <c r="X291" s="18">
        <f>+'度数'!X291/'度数'!X$291*100</f>
        <v>100</v>
      </c>
      <c r="Y291" s="18">
        <f>+'度数'!Y291/'度数'!Y$291*100</f>
        <v>100</v>
      </c>
      <c r="Z291" s="18">
        <f>+'度数'!Z291/'度数'!Z$291*100</f>
        <v>100</v>
      </c>
      <c r="AA291" s="18">
        <f>+'度数'!AA291/'度数'!AA$291*100</f>
        <v>100</v>
      </c>
      <c r="AB291" s="1"/>
    </row>
    <row r="292" spans="1:28" ht="12">
      <c r="A292" s="78"/>
      <c r="B292" s="69" t="s">
        <v>73</v>
      </c>
      <c r="C292" s="54" t="s">
        <v>15</v>
      </c>
      <c r="D292" s="53">
        <f>+'度数'!D292/'度数'!D$296*100</f>
        <v>72.5</v>
      </c>
      <c r="E292" s="53">
        <f>+'度数'!E292/'度数'!E$296*100</f>
        <v>67.3913043478261</v>
      </c>
      <c r="F292" s="53">
        <f>+'度数'!F292/'度数'!F$296*100</f>
        <v>44</v>
      </c>
      <c r="G292" s="53">
        <f>+'度数'!G292/'度数'!G$296*100</f>
        <v>51.76470588235295</v>
      </c>
      <c r="H292" s="53">
        <f>+'度数'!H292/'度数'!H$296*100</f>
        <v>52.52525252525253</v>
      </c>
      <c r="I292" s="53">
        <f>+'度数'!I292/'度数'!I$296*100</f>
        <v>53.301886792452834</v>
      </c>
      <c r="J292" s="53">
        <f>+'度数'!J292/'度数'!J$296*100</f>
        <v>53.08056872037915</v>
      </c>
      <c r="K292" s="53">
        <f>+'度数'!K292/'度数'!K$296*100</f>
        <v>53.74855824682814</v>
      </c>
      <c r="L292" s="53">
        <f>+'度数'!L292/'度数'!L$296*100</f>
        <v>87.5</v>
      </c>
      <c r="M292" s="53">
        <f>+'度数'!M292/'度数'!M$296*100</f>
        <v>93.02325581395348</v>
      </c>
      <c r="N292" s="53">
        <f>+'度数'!N292/'度数'!N$296*100</f>
        <v>85.18518518518519</v>
      </c>
      <c r="O292" s="53">
        <f>+'度数'!O292/'度数'!O$296*100</f>
        <v>88.23529411764706</v>
      </c>
      <c r="P292" s="53">
        <f>+'度数'!P292/'度数'!P$296*100</f>
        <v>82.16783216783216</v>
      </c>
      <c r="Q292" s="53">
        <f>+'度数'!Q292/'度数'!Q$296*100</f>
        <v>82.39700374531836</v>
      </c>
      <c r="R292" s="53">
        <f>+'度数'!R292/'度数'!R$296*100</f>
        <v>81.11587982832617</v>
      </c>
      <c r="S292" s="53">
        <f>+'度数'!S292/'度数'!S$296*100</f>
        <v>83.7354781054513</v>
      </c>
      <c r="T292" s="53">
        <f>+'度数'!T292/'度数'!T$296*100</f>
        <v>81.25</v>
      </c>
      <c r="U292" s="53">
        <f>+'度数'!U292/'度数'!U$296*100</f>
        <v>79.7752808988764</v>
      </c>
      <c r="V292" s="53">
        <f>+'度数'!V292/'度数'!V$296*100</f>
        <v>65.38461538461539</v>
      </c>
      <c r="W292" s="53">
        <f>+'度数'!W292/'度数'!W$296*100</f>
        <v>75.21008403361344</v>
      </c>
      <c r="X292" s="53">
        <f>+'度数'!X292/'度数'!X$296*100</f>
        <v>70.0413223140496</v>
      </c>
      <c r="Y292" s="53">
        <f>+'度数'!Y292/'度数'!Y$296*100</f>
        <v>69.51983298538622</v>
      </c>
      <c r="Z292" s="53">
        <f>+'度数'!Z292/'度数'!Z$296*100</f>
        <v>67.7927927927928</v>
      </c>
      <c r="AA292" s="53">
        <f>+'度数'!AA292/'度数'!AA$296*100</f>
        <v>70.64451158106748</v>
      </c>
      <c r="AB292" s="1"/>
    </row>
    <row r="293" spans="1:28" ht="12">
      <c r="A293" s="78"/>
      <c r="B293" s="70"/>
      <c r="C293" s="17" t="s">
        <v>16</v>
      </c>
      <c r="D293" s="18">
        <f>+'度数'!D293/'度数'!D$296*100</f>
        <v>22.5</v>
      </c>
      <c r="E293" s="18">
        <f>+'度数'!E293/'度数'!E$296*100</f>
        <v>10.869565217391305</v>
      </c>
      <c r="F293" s="18">
        <f>+'度数'!F293/'度数'!F$296*100</f>
        <v>26.666666666666668</v>
      </c>
      <c r="G293" s="18">
        <f>+'度数'!G293/'度数'!G$296*100</f>
        <v>16.470588235294116</v>
      </c>
      <c r="H293" s="18">
        <f>+'度数'!H293/'度数'!H$296*100</f>
        <v>19.19191919191919</v>
      </c>
      <c r="I293" s="18">
        <f>+'度数'!I293/'度数'!I$296*100</f>
        <v>16.037735849056602</v>
      </c>
      <c r="J293" s="18">
        <f>+'度数'!J293/'度数'!J$296*100</f>
        <v>17.061611374407583</v>
      </c>
      <c r="K293" s="18">
        <f>+'度数'!K293/'度数'!K$296*100</f>
        <v>17.99307958477509</v>
      </c>
      <c r="L293" s="18">
        <f>+'度数'!L293/'度数'!L$296*100</f>
        <v>3.571428571428571</v>
      </c>
      <c r="M293" s="18">
        <f>+'度数'!M293/'度数'!M$296*100</f>
        <v>2.3255813953488373</v>
      </c>
      <c r="N293" s="18">
        <f>+'度数'!N293/'度数'!N$296*100</f>
        <v>4.938271604938271</v>
      </c>
      <c r="O293" s="18">
        <f>+'度数'!O293/'度数'!O$296*100</f>
        <v>4.57516339869281</v>
      </c>
      <c r="P293" s="18">
        <f>+'度数'!P293/'度数'!P$296*100</f>
        <v>5.594405594405594</v>
      </c>
      <c r="Q293" s="18">
        <f>+'度数'!Q293/'度数'!Q$296*100</f>
        <v>3.7453183520599254</v>
      </c>
      <c r="R293" s="18">
        <f>+'度数'!R293/'度数'!R$296*100</f>
        <v>6.008583690987124</v>
      </c>
      <c r="S293" s="18">
        <f>+'度数'!S293/'度数'!S$296*100</f>
        <v>4.825737265415549</v>
      </c>
      <c r="T293" s="18">
        <f>+'度数'!T293/'度数'!T$296*100</f>
        <v>11.458333333333332</v>
      </c>
      <c r="U293" s="18">
        <f>+'度数'!U293/'度数'!U$296*100</f>
        <v>6.741573033707865</v>
      </c>
      <c r="V293" s="18">
        <f>+'度数'!V293/'度数'!V$296*100</f>
        <v>15.384615384615385</v>
      </c>
      <c r="W293" s="18">
        <f>+'度数'!W293/'度数'!W$296*100</f>
        <v>8.823529411764707</v>
      </c>
      <c r="X293" s="18">
        <f>+'度数'!X293/'度数'!X$296*100</f>
        <v>11.15702479338843</v>
      </c>
      <c r="Y293" s="18">
        <f>+'度数'!Y293/'度数'!Y$296*100</f>
        <v>9.18580375782881</v>
      </c>
      <c r="Z293" s="18">
        <f>+'度数'!Z293/'度数'!Z$296*100</f>
        <v>11.26126126126126</v>
      </c>
      <c r="AA293" s="18">
        <f>+'度数'!AA293/'度数'!AA$296*100</f>
        <v>10.574018126888216</v>
      </c>
      <c r="AB293" s="1"/>
    </row>
    <row r="294" spans="1:28" ht="12">
      <c r="A294" s="78"/>
      <c r="B294" s="70"/>
      <c r="C294" s="17" t="s">
        <v>17</v>
      </c>
      <c r="D294" s="18">
        <f>+'度数'!D294/'度数'!D$296*100</f>
        <v>5</v>
      </c>
      <c r="E294" s="18">
        <f>+'度数'!E294/'度数'!E$296*100</f>
        <v>21.73913043478261</v>
      </c>
      <c r="F294" s="18">
        <f>+'度数'!F294/'度数'!F$296*100</f>
        <v>29.333333333333332</v>
      </c>
      <c r="G294" s="18">
        <f>+'度数'!G294/'度数'!G$296*100</f>
        <v>31.76470588235294</v>
      </c>
      <c r="H294" s="18">
        <f>+'度数'!H294/'度数'!H$296*100</f>
        <v>28.28282828282828</v>
      </c>
      <c r="I294" s="18">
        <f>+'度数'!I294/'度数'!I$296*100</f>
        <v>30.660377358490564</v>
      </c>
      <c r="J294" s="18">
        <f>+'度数'!J294/'度数'!J$296*100</f>
        <v>29.85781990521327</v>
      </c>
      <c r="K294" s="18">
        <f>+'度数'!K294/'度数'!K$296*100</f>
        <v>28.258362168396772</v>
      </c>
      <c r="L294" s="18">
        <f>+'度数'!L294/'度数'!L$296*100</f>
        <v>8.928571428571429</v>
      </c>
      <c r="M294" s="18">
        <f>+'度数'!M294/'度数'!M$296*100</f>
        <v>4.651162790697675</v>
      </c>
      <c r="N294" s="18">
        <f>+'度数'!N294/'度数'!N$296*100</f>
        <v>9.876543209876543</v>
      </c>
      <c r="O294" s="18">
        <f>+'度数'!O294/'度数'!O$296*100</f>
        <v>7.18954248366013</v>
      </c>
      <c r="P294" s="18">
        <f>+'度数'!P294/'度数'!P$296*100</f>
        <v>12.237762237762238</v>
      </c>
      <c r="Q294" s="18">
        <f>+'度数'!Q294/'度数'!Q$296*100</f>
        <v>13.857677902621724</v>
      </c>
      <c r="R294" s="18">
        <f>+'度数'!R294/'度数'!R$296*100</f>
        <v>12.875536480686694</v>
      </c>
      <c r="S294" s="18">
        <f>+'度数'!S294/'度数'!S$296*100</f>
        <v>11.438784629133155</v>
      </c>
      <c r="T294" s="18">
        <f>+'度数'!T294/'度数'!T$296*100</f>
        <v>7.291666666666667</v>
      </c>
      <c r="U294" s="18">
        <f>+'度数'!U294/'度数'!U$296*100</f>
        <v>13.48314606741573</v>
      </c>
      <c r="V294" s="18">
        <f>+'度数'!V294/'度数'!V$296*100</f>
        <v>19.230769230769234</v>
      </c>
      <c r="W294" s="18">
        <f>+'度数'!W294/'度数'!W$296*100</f>
        <v>15.966386554621847</v>
      </c>
      <c r="X294" s="18">
        <f>+'度数'!X294/'度数'!X$296*100</f>
        <v>18.801652892561986</v>
      </c>
      <c r="Y294" s="18">
        <f>+'度数'!Y294/'度数'!Y$296*100</f>
        <v>21.29436325678497</v>
      </c>
      <c r="Z294" s="18">
        <f>+'度数'!Z294/'度数'!Z$296*100</f>
        <v>20.945945945945947</v>
      </c>
      <c r="AA294" s="18">
        <f>+'度数'!AA294/'度数'!AA$296*100</f>
        <v>18.78147029204431</v>
      </c>
      <c r="AB294" s="1"/>
    </row>
    <row r="295" spans="1:28" ht="12">
      <c r="A295" s="78"/>
      <c r="B295" s="70"/>
      <c r="C295" s="17" t="s">
        <v>91</v>
      </c>
      <c r="D295" s="18">
        <f>+'度数'!D295/'度数'!D$296*100</f>
        <v>0</v>
      </c>
      <c r="E295" s="18">
        <f>+'度数'!E295/'度数'!E$296*100</f>
        <v>0</v>
      </c>
      <c r="F295" s="18">
        <f>+'度数'!F295/'度数'!F$296*100</f>
        <v>0</v>
      </c>
      <c r="G295" s="18">
        <f>+'度数'!G295/'度数'!G$296*100</f>
        <v>0</v>
      </c>
      <c r="H295" s="18">
        <f>+'度数'!H295/'度数'!H$296*100</f>
        <v>0</v>
      </c>
      <c r="I295" s="18">
        <f>+'度数'!I295/'度数'!I$296*100</f>
        <v>0</v>
      </c>
      <c r="J295" s="18">
        <f>+'度数'!J295/'度数'!J$296*100</f>
        <v>0</v>
      </c>
      <c r="K295" s="18">
        <f>+'度数'!K295/'度数'!K$296*100</f>
        <v>0</v>
      </c>
      <c r="L295" s="18">
        <f>+'度数'!L295/'度数'!L$296*100</f>
        <v>0</v>
      </c>
      <c r="M295" s="18">
        <f>+'度数'!M295/'度数'!M$296*100</f>
        <v>0</v>
      </c>
      <c r="N295" s="18">
        <f>+'度数'!N295/'度数'!N$296*100</f>
        <v>0</v>
      </c>
      <c r="O295" s="18">
        <f>+'度数'!O295/'度数'!O$296*100</f>
        <v>0</v>
      </c>
      <c r="P295" s="18">
        <f>+'度数'!P295/'度数'!P$296*100</f>
        <v>0</v>
      </c>
      <c r="Q295" s="18">
        <f>+'度数'!Q295/'度数'!Q$296*100</f>
        <v>0</v>
      </c>
      <c r="R295" s="18">
        <f>+'度数'!R295/'度数'!R$296*100</f>
        <v>0</v>
      </c>
      <c r="S295" s="18">
        <f>+'度数'!S295/'度数'!S$296*100</f>
        <v>0</v>
      </c>
      <c r="T295" s="18">
        <f>+'度数'!T295/'度数'!T$296*100</f>
        <v>0</v>
      </c>
      <c r="U295" s="18">
        <f>+'度数'!U295/'度数'!U$296*100</f>
        <v>0</v>
      </c>
      <c r="V295" s="18">
        <f>+'度数'!V295/'度数'!V$296*100</f>
        <v>0</v>
      </c>
      <c r="W295" s="18">
        <f>+'度数'!W295/'度数'!W$296*100</f>
        <v>0</v>
      </c>
      <c r="X295" s="18">
        <f>+'度数'!X295/'度数'!X$296*100</f>
        <v>0</v>
      </c>
      <c r="Y295" s="18">
        <f>+'度数'!Y295/'度数'!Y$296*100</f>
        <v>0</v>
      </c>
      <c r="Z295" s="18">
        <f>+'度数'!Z295/'度数'!Z$296*100</f>
        <v>0</v>
      </c>
      <c r="AA295" s="18">
        <f>+'度数'!AA295/'度数'!AA$296*100</f>
        <v>0</v>
      </c>
      <c r="AB295" s="1"/>
    </row>
    <row r="296" spans="1:28" ht="12.75" thickBot="1">
      <c r="A296" s="78"/>
      <c r="B296" s="71"/>
      <c r="C296" s="61" t="s">
        <v>4</v>
      </c>
      <c r="D296" s="58">
        <f>+'度数'!D296/'度数'!D$296*100</f>
        <v>100</v>
      </c>
      <c r="E296" s="58">
        <f>+'度数'!E296/'度数'!E$296*100</f>
        <v>100</v>
      </c>
      <c r="F296" s="58">
        <f>+'度数'!F296/'度数'!F$296*100</f>
        <v>100</v>
      </c>
      <c r="G296" s="58">
        <f>+'度数'!G296/'度数'!G$296*100</f>
        <v>100</v>
      </c>
      <c r="H296" s="58">
        <f>+'度数'!H296/'度数'!H$296*100</f>
        <v>100</v>
      </c>
      <c r="I296" s="58">
        <f>+'度数'!I296/'度数'!I$296*100</f>
        <v>100</v>
      </c>
      <c r="J296" s="58">
        <f>+'度数'!J296/'度数'!J$296*100</f>
        <v>100</v>
      </c>
      <c r="K296" s="58">
        <f>+'度数'!K296/'度数'!K$296*100</f>
        <v>100</v>
      </c>
      <c r="L296" s="58">
        <f>+'度数'!L296/'度数'!L$296*100</f>
        <v>100</v>
      </c>
      <c r="M296" s="58">
        <f>+'度数'!M296/'度数'!M$296*100</f>
        <v>100</v>
      </c>
      <c r="N296" s="58">
        <f>+'度数'!N296/'度数'!N$296*100</f>
        <v>100</v>
      </c>
      <c r="O296" s="58">
        <f>+'度数'!O296/'度数'!O$296*100</f>
        <v>100</v>
      </c>
      <c r="P296" s="58">
        <f>+'度数'!P296/'度数'!P$296*100</f>
        <v>100</v>
      </c>
      <c r="Q296" s="58">
        <f>+'度数'!Q296/'度数'!Q$296*100</f>
        <v>100</v>
      </c>
      <c r="R296" s="58">
        <f>+'度数'!R296/'度数'!R$296*100</f>
        <v>100</v>
      </c>
      <c r="S296" s="58">
        <f>+'度数'!S296/'度数'!S$296*100</f>
        <v>100</v>
      </c>
      <c r="T296" s="58">
        <f>+'度数'!T296/'度数'!T$296*100</f>
        <v>100</v>
      </c>
      <c r="U296" s="58">
        <f>+'度数'!U296/'度数'!U$296*100</f>
        <v>100</v>
      </c>
      <c r="V296" s="58">
        <f>+'度数'!V296/'度数'!V$296*100</f>
        <v>100</v>
      </c>
      <c r="W296" s="58">
        <f>+'度数'!W296/'度数'!W$296*100</f>
        <v>100</v>
      </c>
      <c r="X296" s="58">
        <f>+'度数'!X296/'度数'!X$296*100</f>
        <v>100</v>
      </c>
      <c r="Y296" s="58">
        <f>+'度数'!Y296/'度数'!Y$296*100</f>
        <v>100</v>
      </c>
      <c r="Z296" s="58">
        <f>+'度数'!Z296/'度数'!Z$296*100</f>
        <v>100</v>
      </c>
      <c r="AA296" s="58">
        <f>+'度数'!AA296/'度数'!AA$296*100</f>
        <v>100</v>
      </c>
      <c r="AB296" s="1"/>
    </row>
    <row r="297" spans="1:28" ht="12">
      <c r="A297" s="78"/>
      <c r="B297" s="74" t="s">
        <v>74</v>
      </c>
      <c r="C297" s="23" t="s">
        <v>15</v>
      </c>
      <c r="D297" s="18">
        <f>+'度数'!D297/'度数'!D$301*100</f>
        <v>76.84210526315789</v>
      </c>
      <c r="E297" s="18">
        <f>+'度数'!E297/'度数'!E$301*100</f>
        <v>59.61538461538461</v>
      </c>
      <c r="F297" s="18">
        <f>+'度数'!F297/'度数'!F$301*100</f>
        <v>68.11594202898551</v>
      </c>
      <c r="G297" s="18">
        <f>+'度数'!G297/'度数'!G$301*100</f>
        <v>60.69364161849711</v>
      </c>
      <c r="H297" s="18">
        <f>+'度数'!H297/'度数'!H$301*100</f>
        <v>56.70103092783505</v>
      </c>
      <c r="I297" s="18">
        <f>+'度数'!I297/'度数'!I$301*100</f>
        <v>60.22471910112359</v>
      </c>
      <c r="J297" s="18">
        <f>+'度数'!J297/'度数'!J$301*100</f>
        <v>57.34265734265735</v>
      </c>
      <c r="K297" s="18">
        <f>+'度数'!K297/'度数'!K$301*100</f>
        <v>60.270880361173816</v>
      </c>
      <c r="L297" s="18">
        <f>+'度数'!L297/'度数'!L$301*100</f>
        <v>94.44444444444444</v>
      </c>
      <c r="M297" s="18">
        <f>+'度数'!M297/'度数'!M$301*100</f>
        <v>93.86503067484662</v>
      </c>
      <c r="N297" s="18">
        <f>+'度数'!N297/'度数'!N$301*100</f>
        <v>92.95774647887323</v>
      </c>
      <c r="O297" s="18">
        <f>+'度数'!O297/'度数'!O$301*100</f>
        <v>87.38170347003155</v>
      </c>
      <c r="P297" s="18">
        <f>+'度数'!P297/'度数'!P$301*100</f>
        <v>86.85524126455907</v>
      </c>
      <c r="Q297" s="18">
        <f>+'度数'!Q297/'度数'!Q$301*100</f>
        <v>84.64</v>
      </c>
      <c r="R297" s="18">
        <f>+'度数'!R297/'度数'!R$301*100</f>
        <v>78.28947368421053</v>
      </c>
      <c r="S297" s="18">
        <f>+'度数'!S297/'度数'!S$301*100</f>
        <v>85.65464895635674</v>
      </c>
      <c r="T297" s="18">
        <f>+'度数'!T297/'度数'!T$301*100</f>
        <v>86.20689655172413</v>
      </c>
      <c r="U297" s="18">
        <f>+'度数'!U297/'度数'!U$301*100</f>
        <v>80.52434456928839</v>
      </c>
      <c r="V297" s="18">
        <f>+'度数'!V297/'度数'!V$301*100</f>
        <v>83.1908831908832</v>
      </c>
      <c r="W297" s="18">
        <f>+'度数'!W297/'度数'!W$301*100</f>
        <v>77.9591836734694</v>
      </c>
      <c r="X297" s="18">
        <f>+'度数'!X297/'度数'!X$301*100</f>
        <v>75.0252780586451</v>
      </c>
      <c r="Y297" s="18">
        <f>+'度数'!Y297/'度数'!Y$301*100</f>
        <v>74.48598130841123</v>
      </c>
      <c r="Z297" s="18">
        <f>+'度数'!Z297/'度数'!Z$301*100</f>
        <v>69.62391513982642</v>
      </c>
      <c r="AA297" s="18">
        <f>+'度数'!AA297/'度数'!AA$301*100</f>
        <v>75.4481506693896</v>
      </c>
      <c r="AB297" s="1"/>
    </row>
    <row r="298" spans="1:28" ht="12">
      <c r="A298" s="78"/>
      <c r="B298" s="75"/>
      <c r="C298" s="23" t="s">
        <v>16</v>
      </c>
      <c r="D298" s="18">
        <f>+'度数'!D298/'度数'!D$301*100</f>
        <v>8.421052631578947</v>
      </c>
      <c r="E298" s="18">
        <f>+'度数'!E298/'度数'!E$301*100</f>
        <v>20.192307692307693</v>
      </c>
      <c r="F298" s="18">
        <f>+'度数'!F298/'度数'!F$301*100</f>
        <v>12.318840579710146</v>
      </c>
      <c r="G298" s="18">
        <f>+'度数'!G298/'度数'!G$301*100</f>
        <v>13.872832369942195</v>
      </c>
      <c r="H298" s="18">
        <f>+'度数'!H298/'度数'!H$301*100</f>
        <v>17.010309278350515</v>
      </c>
      <c r="I298" s="18">
        <f>+'度数'!I298/'度数'!I$301*100</f>
        <v>15.730337078651685</v>
      </c>
      <c r="J298" s="18">
        <f>+'度数'!J298/'度数'!J$301*100</f>
        <v>15.384615384615385</v>
      </c>
      <c r="K298" s="18">
        <f>+'度数'!K298/'度数'!K$301*100</f>
        <v>15.349887133182843</v>
      </c>
      <c r="L298" s="18">
        <f>+'度数'!L298/'度数'!L$301*100</f>
        <v>3.7037037037037033</v>
      </c>
      <c r="M298" s="18">
        <f>+'度数'!M298/'度数'!M$301*100</f>
        <v>4.294478527607362</v>
      </c>
      <c r="N298" s="18">
        <f>+'度数'!N298/'度数'!N$301*100</f>
        <v>3.286384976525822</v>
      </c>
      <c r="O298" s="18">
        <f>+'度数'!O298/'度数'!O$301*100</f>
        <v>6.624605678233439</v>
      </c>
      <c r="P298" s="18">
        <f>+'度数'!P298/'度数'!P$301*100</f>
        <v>4.658901830282862</v>
      </c>
      <c r="Q298" s="18">
        <f>+'度数'!Q298/'度数'!Q$301*100</f>
        <v>6.239999999999999</v>
      </c>
      <c r="R298" s="18">
        <f>+'度数'!R298/'度数'!R$301*100</f>
        <v>6.743421052631579</v>
      </c>
      <c r="S298" s="18">
        <f>+'度数'!S298/'度数'!S$301*100</f>
        <v>5.578747628083491</v>
      </c>
      <c r="T298" s="18">
        <f>+'度数'!T298/'度数'!T$301*100</f>
        <v>5.911330049261084</v>
      </c>
      <c r="U298" s="18">
        <f>+'度数'!U298/'度数'!U$301*100</f>
        <v>10.486891385767791</v>
      </c>
      <c r="V298" s="18">
        <f>+'度数'!V298/'度数'!V$301*100</f>
        <v>6.837606837606838</v>
      </c>
      <c r="W298" s="18">
        <f>+'度数'!W298/'度数'!W$301*100</f>
        <v>9.183673469387756</v>
      </c>
      <c r="X298" s="18">
        <f>+'度数'!X298/'度数'!X$301*100</f>
        <v>9.504550050556118</v>
      </c>
      <c r="Y298" s="18">
        <f>+'度数'!Y298/'度数'!Y$301*100</f>
        <v>10.186915887850468</v>
      </c>
      <c r="Z298" s="18">
        <f>+'度数'!Z298/'度数'!Z$301*100</f>
        <v>10.318225650916105</v>
      </c>
      <c r="AA298" s="18">
        <f>+'度数'!AA298/'度数'!AA$301*100</f>
        <v>9.507601542999772</v>
      </c>
      <c r="AB298" s="1"/>
    </row>
    <row r="299" spans="1:28" ht="12">
      <c r="A299" s="78"/>
      <c r="B299" s="75"/>
      <c r="C299" s="23" t="s">
        <v>17</v>
      </c>
      <c r="D299" s="18">
        <f>+'度数'!D299/'度数'!D$301*100</f>
        <v>14.736842105263156</v>
      </c>
      <c r="E299" s="18">
        <f>+'度数'!E299/'度数'!E$301*100</f>
        <v>20.192307692307693</v>
      </c>
      <c r="F299" s="18">
        <f>+'度数'!F299/'度数'!F$301*100</f>
        <v>19.565217391304348</v>
      </c>
      <c r="G299" s="18">
        <f>+'度数'!G299/'度数'!G$301*100</f>
        <v>25.43352601156069</v>
      </c>
      <c r="H299" s="18">
        <f>+'度数'!H299/'度数'!H$301*100</f>
        <v>26.288659793814436</v>
      </c>
      <c r="I299" s="18">
        <f>+'度数'!I299/'度数'!I$301*100</f>
        <v>24.044943820224717</v>
      </c>
      <c r="J299" s="18">
        <f>+'度数'!J299/'度数'!J$301*100</f>
        <v>27.27272727272727</v>
      </c>
      <c r="K299" s="18">
        <f>+'度数'!K299/'度数'!K$301*100</f>
        <v>24.37923250564334</v>
      </c>
      <c r="L299" s="18">
        <f>+'度数'!L299/'度数'!L$301*100</f>
        <v>1.8518518518518516</v>
      </c>
      <c r="M299" s="18">
        <f>+'度数'!M299/'度数'!M$301*100</f>
        <v>1.8404907975460123</v>
      </c>
      <c r="N299" s="18">
        <f>+'度数'!N299/'度数'!N$301*100</f>
        <v>3.755868544600939</v>
      </c>
      <c r="O299" s="18">
        <f>+'度数'!O299/'度数'!O$301*100</f>
        <v>5.993690851735016</v>
      </c>
      <c r="P299" s="18">
        <f>+'度数'!P299/'度数'!P$301*100</f>
        <v>8.48585690515807</v>
      </c>
      <c r="Q299" s="18">
        <f>+'度数'!Q299/'度数'!Q$301*100</f>
        <v>9.120000000000001</v>
      </c>
      <c r="R299" s="18">
        <f>+'度数'!R299/'度数'!R$301*100</f>
        <v>14.967105263157896</v>
      </c>
      <c r="S299" s="18">
        <f>+'度数'!S299/'度数'!S$301*100</f>
        <v>8.766603415559771</v>
      </c>
      <c r="T299" s="18">
        <f>+'度数'!T299/'度数'!T$301*100</f>
        <v>7.8817733990147785</v>
      </c>
      <c r="U299" s="18">
        <f>+'度数'!U299/'度数'!U$301*100</f>
        <v>8.98876404494382</v>
      </c>
      <c r="V299" s="18">
        <f>+'度数'!V299/'度数'!V$301*100</f>
        <v>9.971509971509972</v>
      </c>
      <c r="W299" s="18">
        <f>+'度数'!W299/'度数'!W$301*100</f>
        <v>12.857142857142856</v>
      </c>
      <c r="X299" s="18">
        <f>+'度数'!X299/'度数'!X$301*100</f>
        <v>15.470171890798786</v>
      </c>
      <c r="Y299" s="18">
        <f>+'度数'!Y299/'度数'!Y$301*100</f>
        <v>15.327102803738319</v>
      </c>
      <c r="Z299" s="18">
        <f>+'度数'!Z299/'度数'!Z$301*100</f>
        <v>20.057859209257472</v>
      </c>
      <c r="AA299" s="18">
        <f>+'度数'!AA299/'度数'!AA$301*100</f>
        <v>15.04424778761062</v>
      </c>
      <c r="AB299" s="1"/>
    </row>
    <row r="300" spans="1:28" ht="12">
      <c r="A300" s="78"/>
      <c r="B300" s="75"/>
      <c r="C300" s="23" t="s">
        <v>91</v>
      </c>
      <c r="D300" s="18">
        <f>+'度数'!D300/'度数'!D$301*100</f>
        <v>0</v>
      </c>
      <c r="E300" s="18">
        <f>+'度数'!E300/'度数'!E$301*100</f>
        <v>0</v>
      </c>
      <c r="F300" s="18">
        <f>+'度数'!F300/'度数'!F$301*100</f>
        <v>0</v>
      </c>
      <c r="G300" s="18">
        <f>+'度数'!G300/'度数'!G$301*100</f>
        <v>0</v>
      </c>
      <c r="H300" s="18">
        <f>+'度数'!H300/'度数'!H$301*100</f>
        <v>0</v>
      </c>
      <c r="I300" s="18">
        <f>+'度数'!I300/'度数'!I$301*100</f>
        <v>0</v>
      </c>
      <c r="J300" s="18">
        <f>+'度数'!J300/'度数'!J$301*100</f>
        <v>0</v>
      </c>
      <c r="K300" s="18">
        <f>+'度数'!K300/'度数'!K$301*100</f>
        <v>0</v>
      </c>
      <c r="L300" s="18">
        <f>+'度数'!L300/'度数'!L$301*100</f>
        <v>0</v>
      </c>
      <c r="M300" s="18">
        <f>+'度数'!M300/'度数'!M$301*100</f>
        <v>0</v>
      </c>
      <c r="N300" s="18">
        <f>+'度数'!N300/'度数'!N$301*100</f>
        <v>0</v>
      </c>
      <c r="O300" s="18">
        <f>+'度数'!O300/'度数'!O$301*100</f>
        <v>0</v>
      </c>
      <c r="P300" s="18">
        <f>+'度数'!P300/'度数'!P$301*100</f>
        <v>0</v>
      </c>
      <c r="Q300" s="18">
        <f>+'度数'!Q300/'度数'!Q$301*100</f>
        <v>0</v>
      </c>
      <c r="R300" s="18">
        <f>+'度数'!R300/'度数'!R$301*100</f>
        <v>0</v>
      </c>
      <c r="S300" s="18">
        <f>+'度数'!S300/'度数'!S$301*100</f>
        <v>0</v>
      </c>
      <c r="T300" s="18">
        <f>+'度数'!T300/'度数'!T$301*100</f>
        <v>0</v>
      </c>
      <c r="U300" s="18">
        <f>+'度数'!U300/'度数'!U$301*100</f>
        <v>0</v>
      </c>
      <c r="V300" s="18">
        <f>+'度数'!V300/'度数'!V$301*100</f>
        <v>0</v>
      </c>
      <c r="W300" s="18">
        <f>+'度数'!W300/'度数'!W$301*100</f>
        <v>0</v>
      </c>
      <c r="X300" s="18">
        <f>+'度数'!X300/'度数'!X$301*100</f>
        <v>0</v>
      </c>
      <c r="Y300" s="18">
        <f>+'度数'!Y300/'度数'!Y$301*100</f>
        <v>0</v>
      </c>
      <c r="Z300" s="18">
        <f>+'度数'!Z300/'度数'!Z$301*100</f>
        <v>0</v>
      </c>
      <c r="AA300" s="18">
        <f>+'度数'!AA300/'度数'!AA$301*100</f>
        <v>0</v>
      </c>
      <c r="AB300" s="1"/>
    </row>
    <row r="301" spans="1:28" ht="12">
      <c r="A301" s="78"/>
      <c r="B301" s="75"/>
      <c r="C301" s="23" t="s">
        <v>4</v>
      </c>
      <c r="D301" s="18">
        <f>+'度数'!D301/'度数'!D$301*100</f>
        <v>100</v>
      </c>
      <c r="E301" s="18">
        <f>+'度数'!E301/'度数'!E$301*100</f>
        <v>100</v>
      </c>
      <c r="F301" s="18">
        <f>+'度数'!F301/'度数'!F$301*100</f>
        <v>100</v>
      </c>
      <c r="G301" s="18">
        <f>+'度数'!G301/'度数'!G$301*100</f>
        <v>100</v>
      </c>
      <c r="H301" s="18">
        <f>+'度数'!H301/'度数'!H$301*100</f>
        <v>100</v>
      </c>
      <c r="I301" s="18">
        <f>+'度数'!I301/'度数'!I$301*100</f>
        <v>100</v>
      </c>
      <c r="J301" s="18">
        <f>+'度数'!J301/'度数'!J$301*100</f>
        <v>100</v>
      </c>
      <c r="K301" s="18">
        <f>+'度数'!K301/'度数'!K$301*100</f>
        <v>100</v>
      </c>
      <c r="L301" s="18">
        <f>+'度数'!L301/'度数'!L$301*100</f>
        <v>100</v>
      </c>
      <c r="M301" s="18">
        <f>+'度数'!M301/'度数'!M$301*100</f>
        <v>100</v>
      </c>
      <c r="N301" s="18">
        <f>+'度数'!N301/'度数'!N$301*100</f>
        <v>100</v>
      </c>
      <c r="O301" s="18">
        <f>+'度数'!O301/'度数'!O$301*100</f>
        <v>100</v>
      </c>
      <c r="P301" s="18">
        <f>+'度数'!P301/'度数'!P$301*100</f>
        <v>100</v>
      </c>
      <c r="Q301" s="18">
        <f>+'度数'!Q301/'度数'!Q$301*100</f>
        <v>100</v>
      </c>
      <c r="R301" s="18">
        <f>+'度数'!R301/'度数'!R$301*100</f>
        <v>100</v>
      </c>
      <c r="S301" s="18">
        <f>+'度数'!S301/'度数'!S$301*100</f>
        <v>100</v>
      </c>
      <c r="T301" s="18">
        <f>+'度数'!T301/'度数'!T$301*100</f>
        <v>100</v>
      </c>
      <c r="U301" s="18">
        <f>+'度数'!U301/'度数'!U$301*100</f>
        <v>100</v>
      </c>
      <c r="V301" s="18">
        <f>+'度数'!V301/'度数'!V$301*100</f>
        <v>100</v>
      </c>
      <c r="W301" s="18">
        <f>+'度数'!W301/'度数'!W$301*100</f>
        <v>100</v>
      </c>
      <c r="X301" s="18">
        <f>+'度数'!X301/'度数'!X$301*100</f>
        <v>100</v>
      </c>
      <c r="Y301" s="18">
        <f>+'度数'!Y301/'度数'!Y$301*100</f>
        <v>100</v>
      </c>
      <c r="Z301" s="18">
        <f>+'度数'!Z301/'度数'!Z$301*100</f>
        <v>100</v>
      </c>
      <c r="AA301" s="18">
        <f>+'度数'!AA301/'度数'!AA$301*100</f>
        <v>100</v>
      </c>
      <c r="AB301" s="1"/>
    </row>
    <row r="302" spans="1:28" ht="12">
      <c r="A302" s="78"/>
      <c r="B302" s="69" t="s">
        <v>75</v>
      </c>
      <c r="C302" s="54" t="s">
        <v>15</v>
      </c>
      <c r="D302" s="53">
        <f>+'度数'!D302/'度数'!D$306*100</f>
        <v>57.333333333333336</v>
      </c>
      <c r="E302" s="53">
        <f>+'度数'!E302/'度数'!E$306*100</f>
        <v>64.22018348623854</v>
      </c>
      <c r="F302" s="53">
        <f>+'度数'!F302/'度数'!F$306*100</f>
        <v>61.18421052631579</v>
      </c>
      <c r="G302" s="53">
        <f>+'度数'!G302/'度数'!G$306*100</f>
        <v>54.87804878048781</v>
      </c>
      <c r="H302" s="53">
        <f>+'度数'!H302/'度数'!H$306*100</f>
        <v>53.87365911799762</v>
      </c>
      <c r="I302" s="53">
        <f>+'度数'!I302/'度数'!I$306*100</f>
        <v>56.08108108108109</v>
      </c>
      <c r="J302" s="53">
        <f>+'度数'!J302/'度数'!J$306*100</f>
        <v>55.98227474150664</v>
      </c>
      <c r="K302" s="53">
        <f>+'度数'!K302/'度数'!K$306*100</f>
        <v>56.43129211837093</v>
      </c>
      <c r="L302" s="53">
        <f>+'度数'!L302/'度数'!L$306*100</f>
        <v>93.30543933054393</v>
      </c>
      <c r="M302" s="53">
        <f>+'度数'!M302/'度数'!M$306*100</f>
        <v>93.43629343629344</v>
      </c>
      <c r="N302" s="53">
        <f>+'度数'!N302/'度数'!N$306*100</f>
        <v>90.46242774566474</v>
      </c>
      <c r="O302" s="53">
        <f>+'度数'!O302/'度数'!O$306*100</f>
        <v>89.49843260188088</v>
      </c>
      <c r="P302" s="53">
        <f>+'度数'!P302/'度数'!P$306*100</f>
        <v>86.37602179836512</v>
      </c>
      <c r="Q302" s="53">
        <f>+'度数'!Q302/'度数'!Q$306*100</f>
        <v>82.76220145379024</v>
      </c>
      <c r="R302" s="53">
        <f>+'度数'!R302/'度数'!R$306*100</f>
        <v>78.34467120181405</v>
      </c>
      <c r="S302" s="53">
        <f>+'度数'!S302/'度数'!S$306*100</f>
        <v>85.54652213188798</v>
      </c>
      <c r="T302" s="53">
        <f>+'度数'!T302/'度数'!T$306*100</f>
        <v>75.86206896551724</v>
      </c>
      <c r="U302" s="53">
        <f>+'度数'!U302/'度数'!U$306*100</f>
        <v>80.083857442348</v>
      </c>
      <c r="V302" s="53">
        <f>+'度数'!V302/'度数'!V$306*100</f>
        <v>76.76923076923077</v>
      </c>
      <c r="W302" s="53">
        <f>+'度数'!W302/'度数'!W$306*100</f>
        <v>75.95419847328245</v>
      </c>
      <c r="X302" s="53">
        <f>+'度数'!X302/'度数'!X$306*100</f>
        <v>72.31958762886597</v>
      </c>
      <c r="Y302" s="53">
        <f>+'度数'!Y302/'度数'!Y$306*100</f>
        <v>71.16852613035819</v>
      </c>
      <c r="Z302" s="53">
        <f>+'度数'!Z302/'度数'!Z$306*100</f>
        <v>68.63373957665169</v>
      </c>
      <c r="AA302" s="53">
        <f>+'度数'!AA302/'度数'!AA$306*100</f>
        <v>72.87335799005228</v>
      </c>
      <c r="AB302" s="1"/>
    </row>
    <row r="303" spans="1:28" ht="12">
      <c r="A303" s="78"/>
      <c r="B303" s="70"/>
      <c r="C303" s="17" t="s">
        <v>16</v>
      </c>
      <c r="D303" s="18">
        <f>+'度数'!D303/'度数'!D$306*100</f>
        <v>22.22222222222222</v>
      </c>
      <c r="E303" s="18">
        <f>+'度数'!E303/'度数'!E$306*100</f>
        <v>18.807339449541285</v>
      </c>
      <c r="F303" s="18">
        <f>+'度数'!F303/'度数'!F$306*100</f>
        <v>17.105263157894736</v>
      </c>
      <c r="G303" s="18">
        <f>+'度数'!G303/'度数'!G$306*100</f>
        <v>16.585365853658537</v>
      </c>
      <c r="H303" s="18">
        <f>+'度数'!H303/'度数'!H$306*100</f>
        <v>17.401668653158524</v>
      </c>
      <c r="I303" s="18">
        <f>+'度数'!I303/'度数'!I$306*100</f>
        <v>15.135135135135137</v>
      </c>
      <c r="J303" s="18">
        <f>+'度数'!J303/'度数'!J$306*100</f>
        <v>13.884785819793205</v>
      </c>
      <c r="K303" s="18">
        <f>+'度数'!K303/'度数'!K$306*100</f>
        <v>16.495751538236156</v>
      </c>
      <c r="L303" s="18">
        <f>+'度数'!L303/'度数'!L$306*100</f>
        <v>4.602510460251046</v>
      </c>
      <c r="M303" s="18">
        <f>+'度数'!M303/'度数'!M$306*100</f>
        <v>2.7027027027027026</v>
      </c>
      <c r="N303" s="18">
        <f>+'度数'!N303/'度数'!N$306*100</f>
        <v>4.913294797687861</v>
      </c>
      <c r="O303" s="18">
        <f>+'度数'!O303/'度数'!O$306*100</f>
        <v>4.545454545454546</v>
      </c>
      <c r="P303" s="18">
        <f>+'度数'!P303/'度数'!P$306*100</f>
        <v>3.3605812897366025</v>
      </c>
      <c r="Q303" s="18">
        <f>+'度数'!Q303/'度数'!Q$306*100</f>
        <v>5.919003115264798</v>
      </c>
      <c r="R303" s="18">
        <f>+'度数'!R303/'度数'!R$306*100</f>
        <v>6.575963718820861</v>
      </c>
      <c r="S303" s="18">
        <f>+'度数'!S303/'度数'!S$306*100</f>
        <v>4.878048780487805</v>
      </c>
      <c r="T303" s="18">
        <f>+'度数'!T303/'度数'!T$306*100</f>
        <v>13.14655172413793</v>
      </c>
      <c r="U303" s="18">
        <f>+'度数'!U303/'度数'!U$306*100</f>
        <v>10.062893081761008</v>
      </c>
      <c r="V303" s="18">
        <f>+'度数'!V303/'度数'!V$306*100</f>
        <v>10.615384615384615</v>
      </c>
      <c r="W303" s="18">
        <f>+'度数'!W303/'度数'!W$306*100</f>
        <v>9.255725190839694</v>
      </c>
      <c r="X303" s="18">
        <f>+'度数'!X303/'度数'!X$306*100</f>
        <v>9.43298969072165</v>
      </c>
      <c r="Y303" s="18">
        <f>+'度数'!Y303/'度数'!Y$306*100</f>
        <v>9.923664122137405</v>
      </c>
      <c r="Z303" s="18">
        <f>+'度数'!Z303/'度数'!Z$306*100</f>
        <v>9.749839640795381</v>
      </c>
      <c r="AA303" s="18">
        <f>+'度数'!AA303/'度数'!AA$306*100</f>
        <v>9.934957275857672</v>
      </c>
      <c r="AB303" s="1"/>
    </row>
    <row r="304" spans="1:28" ht="12">
      <c r="A304" s="78"/>
      <c r="B304" s="70"/>
      <c r="C304" s="17" t="s">
        <v>17</v>
      </c>
      <c r="D304" s="18">
        <f>+'度数'!D304/'度数'!D$306*100</f>
        <v>20.444444444444446</v>
      </c>
      <c r="E304" s="18">
        <f>+'度数'!E304/'度数'!E$306*100</f>
        <v>16.972477064220186</v>
      </c>
      <c r="F304" s="18">
        <f>+'度数'!F304/'度数'!F$306*100</f>
        <v>21.710526315789476</v>
      </c>
      <c r="G304" s="18">
        <f>+'度数'!G304/'度数'!G$306*100</f>
        <v>28.536585365853657</v>
      </c>
      <c r="H304" s="18">
        <f>+'度数'!H304/'度数'!H$306*100</f>
        <v>28.72467222884386</v>
      </c>
      <c r="I304" s="18">
        <f>+'度数'!I304/'度数'!I$306*100</f>
        <v>28.783783783783782</v>
      </c>
      <c r="J304" s="18">
        <f>+'度数'!J304/'度数'!J$306*100</f>
        <v>30.132939438700145</v>
      </c>
      <c r="K304" s="18">
        <f>+'度数'!K304/'度数'!K$306*100</f>
        <v>27.072956343392914</v>
      </c>
      <c r="L304" s="18">
        <f>+'度数'!L304/'度数'!L$306*100</f>
        <v>2.092050209205021</v>
      </c>
      <c r="M304" s="18">
        <f>+'度数'!M304/'度数'!M$306*100</f>
        <v>3.861003861003861</v>
      </c>
      <c r="N304" s="18">
        <f>+'度数'!N304/'度数'!N$306*100</f>
        <v>4.624277456647398</v>
      </c>
      <c r="O304" s="18">
        <f>+'度数'!O304/'度数'!O$306*100</f>
        <v>5.956112852664576</v>
      </c>
      <c r="P304" s="18">
        <f>+'度数'!P304/'度数'!P$306*100</f>
        <v>10.263396911898274</v>
      </c>
      <c r="Q304" s="18">
        <f>+'度数'!Q304/'度数'!Q$306*100</f>
        <v>11.318795430944965</v>
      </c>
      <c r="R304" s="18">
        <f>+'度数'!R304/'度数'!R$306*100</f>
        <v>15.079365079365079</v>
      </c>
      <c r="S304" s="18">
        <f>+'度数'!S304/'度数'!S$306*100</f>
        <v>9.57542908762421</v>
      </c>
      <c r="T304" s="18">
        <f>+'度数'!T304/'度数'!T$306*100</f>
        <v>10.991379310344827</v>
      </c>
      <c r="U304" s="18">
        <f>+'度数'!U304/'度数'!U$306*100</f>
        <v>9.853249475890985</v>
      </c>
      <c r="V304" s="18">
        <f>+'度数'!V304/'度数'!V$306*100</f>
        <v>12.615384615384615</v>
      </c>
      <c r="W304" s="18">
        <f>+'度数'!W304/'度数'!W$306*100</f>
        <v>14.790076335877863</v>
      </c>
      <c r="X304" s="18">
        <f>+'度数'!X304/'度数'!X$306*100</f>
        <v>18.24742268041237</v>
      </c>
      <c r="Y304" s="18">
        <f>+'度数'!Y304/'度数'!Y$306*100</f>
        <v>18.907809747504402</v>
      </c>
      <c r="Z304" s="18">
        <f>+'度数'!Z304/'度数'!Z$306*100</f>
        <v>21.616420782552918</v>
      </c>
      <c r="AA304" s="18">
        <f>+'度数'!AA304/'度数'!AA$306*100</f>
        <v>17.19168473409004</v>
      </c>
      <c r="AB304" s="1"/>
    </row>
    <row r="305" spans="1:28" ht="12">
      <c r="A305" s="78"/>
      <c r="B305" s="70"/>
      <c r="C305" s="17" t="s">
        <v>91</v>
      </c>
      <c r="D305" s="18">
        <f>+'度数'!D305/'度数'!D$306*100</f>
        <v>0</v>
      </c>
      <c r="E305" s="18">
        <f>+'度数'!E305/'度数'!E$306*100</f>
        <v>0</v>
      </c>
      <c r="F305" s="18">
        <f>+'度数'!F305/'度数'!F$306*100</f>
        <v>0</v>
      </c>
      <c r="G305" s="18">
        <f>+'度数'!G305/'度数'!G$306*100</f>
        <v>0</v>
      </c>
      <c r="H305" s="18">
        <f>+'度数'!H305/'度数'!H$306*100</f>
        <v>0</v>
      </c>
      <c r="I305" s="18">
        <f>+'度数'!I305/'度数'!I$306*100</f>
        <v>0</v>
      </c>
      <c r="J305" s="18">
        <f>+'度数'!J305/'度数'!J$306*100</f>
        <v>0</v>
      </c>
      <c r="K305" s="18">
        <f>+'度数'!K305/'度数'!K$306*100</f>
        <v>0</v>
      </c>
      <c r="L305" s="18">
        <f>+'度数'!L305/'度数'!L$306*100</f>
        <v>0</v>
      </c>
      <c r="M305" s="18">
        <f>+'度数'!M305/'度数'!M$306*100</f>
        <v>0</v>
      </c>
      <c r="N305" s="18">
        <f>+'度数'!N305/'度数'!N$306*100</f>
        <v>0</v>
      </c>
      <c r="O305" s="18">
        <f>+'度数'!O305/'度数'!O$306*100</f>
        <v>0</v>
      </c>
      <c r="P305" s="18">
        <f>+'度数'!P305/'度数'!P$306*100</f>
        <v>0</v>
      </c>
      <c r="Q305" s="18">
        <f>+'度数'!Q305/'度数'!Q$306*100</f>
        <v>0</v>
      </c>
      <c r="R305" s="18">
        <f>+'度数'!R305/'度数'!R$306*100</f>
        <v>0</v>
      </c>
      <c r="S305" s="18">
        <f>+'度数'!S305/'度数'!S$306*100</f>
        <v>0</v>
      </c>
      <c r="T305" s="18">
        <f>+'度数'!T305/'度数'!T$306*100</f>
        <v>0</v>
      </c>
      <c r="U305" s="18">
        <f>+'度数'!U305/'度数'!U$306*100</f>
        <v>0</v>
      </c>
      <c r="V305" s="18">
        <f>+'度数'!V305/'度数'!V$306*100</f>
        <v>0</v>
      </c>
      <c r="W305" s="18">
        <f>+'度数'!W305/'度数'!W$306*100</f>
        <v>0</v>
      </c>
      <c r="X305" s="18">
        <f>+'度数'!X305/'度数'!X$306*100</f>
        <v>0</v>
      </c>
      <c r="Y305" s="18">
        <f>+'度数'!Y305/'度数'!Y$306*100</f>
        <v>0</v>
      </c>
      <c r="Z305" s="18">
        <f>+'度数'!Z305/'度数'!Z$306*100</f>
        <v>0</v>
      </c>
      <c r="AA305" s="18">
        <f>+'度数'!AA305/'度数'!AA$306*100</f>
        <v>0</v>
      </c>
      <c r="AB305" s="1"/>
    </row>
    <row r="306" spans="1:28" ht="12">
      <c r="A306" s="78"/>
      <c r="B306" s="73"/>
      <c r="C306" s="21" t="s">
        <v>4</v>
      </c>
      <c r="D306" s="22">
        <f>+'度数'!D306/'度数'!D$306*100</f>
        <v>100</v>
      </c>
      <c r="E306" s="22">
        <f>+'度数'!E306/'度数'!E$306*100</f>
        <v>100</v>
      </c>
      <c r="F306" s="22">
        <f>+'度数'!F306/'度数'!F$306*100</f>
        <v>100</v>
      </c>
      <c r="G306" s="22">
        <f>+'度数'!G306/'度数'!G$306*100</f>
        <v>100</v>
      </c>
      <c r="H306" s="22">
        <f>+'度数'!H306/'度数'!H$306*100</f>
        <v>100</v>
      </c>
      <c r="I306" s="22">
        <f>+'度数'!I306/'度数'!I$306*100</f>
        <v>100</v>
      </c>
      <c r="J306" s="22">
        <f>+'度数'!J306/'度数'!J$306*100</f>
        <v>100</v>
      </c>
      <c r="K306" s="22">
        <f>+'度数'!K306/'度数'!K$306*100</f>
        <v>100</v>
      </c>
      <c r="L306" s="22">
        <f>+'度数'!L306/'度数'!L$306*100</f>
        <v>100</v>
      </c>
      <c r="M306" s="22">
        <f>+'度数'!M306/'度数'!M$306*100</f>
        <v>100</v>
      </c>
      <c r="N306" s="22">
        <f>+'度数'!N306/'度数'!N$306*100</f>
        <v>100</v>
      </c>
      <c r="O306" s="22">
        <f>+'度数'!O306/'度数'!O$306*100</f>
        <v>100</v>
      </c>
      <c r="P306" s="22">
        <f>+'度数'!P306/'度数'!P$306*100</f>
        <v>100</v>
      </c>
      <c r="Q306" s="22">
        <f>+'度数'!Q306/'度数'!Q$306*100</f>
        <v>100</v>
      </c>
      <c r="R306" s="22">
        <f>+'度数'!R306/'度数'!R$306*100</f>
        <v>100</v>
      </c>
      <c r="S306" s="22">
        <f>+'度数'!S306/'度数'!S$306*100</f>
        <v>100</v>
      </c>
      <c r="T306" s="22">
        <f>+'度数'!T306/'度数'!T$306*100</f>
        <v>100</v>
      </c>
      <c r="U306" s="22">
        <f>+'度数'!U306/'度数'!U$306*100</f>
        <v>100</v>
      </c>
      <c r="V306" s="22">
        <f>+'度数'!V306/'度数'!V$306*100</f>
        <v>100</v>
      </c>
      <c r="W306" s="22">
        <f>+'度数'!W306/'度数'!W$306*100</f>
        <v>100</v>
      </c>
      <c r="X306" s="22">
        <f>+'度数'!X306/'度数'!X$306*100</f>
        <v>100</v>
      </c>
      <c r="Y306" s="22">
        <f>+'度数'!Y306/'度数'!Y$306*100</f>
        <v>100</v>
      </c>
      <c r="Z306" s="22">
        <f>+'度数'!Z306/'度数'!Z$306*100</f>
        <v>100</v>
      </c>
      <c r="AA306" s="22">
        <f>+'度数'!AA306/'度数'!AA$306*100</f>
        <v>100</v>
      </c>
      <c r="AB306" s="1"/>
    </row>
    <row r="307" spans="1:28" ht="12">
      <c r="A307" s="78"/>
      <c r="B307" s="69" t="s">
        <v>76</v>
      </c>
      <c r="C307" s="34" t="s">
        <v>15</v>
      </c>
      <c r="D307" s="53">
        <f>+'度数'!D307/'度数'!D$311*100</f>
        <v>60.483870967741936</v>
      </c>
      <c r="E307" s="53">
        <f>+'度数'!E307/'度数'!E$311*100</f>
        <v>57.49999999999999</v>
      </c>
      <c r="F307" s="53">
        <f>+'度数'!F307/'度数'!F$311*100</f>
        <v>48.717948717948715</v>
      </c>
      <c r="G307" s="53">
        <f>+'度数'!G307/'度数'!G$311*100</f>
        <v>53.92670157068062</v>
      </c>
      <c r="H307" s="53">
        <f>+'度数'!H307/'度数'!H$311*100</f>
        <v>48</v>
      </c>
      <c r="I307" s="53">
        <f>+'度数'!I307/'度数'!I$311*100</f>
        <v>53.86904761904761</v>
      </c>
      <c r="J307" s="53">
        <f>+'度数'!J307/'度数'!J$311*100</f>
        <v>46.091644204851754</v>
      </c>
      <c r="K307" s="53">
        <f>+'度数'!K307/'度数'!K$311*100</f>
        <v>51.211932877563704</v>
      </c>
      <c r="L307" s="53">
        <f>+'度数'!L307/'度数'!L$311*100</f>
        <v>89.91596638655463</v>
      </c>
      <c r="M307" s="53">
        <f>+'度数'!M307/'度数'!M$311*100</f>
        <v>90.56603773584906</v>
      </c>
      <c r="N307" s="53">
        <f>+'度数'!N307/'度数'!N$311*100</f>
        <v>89.47368421052632</v>
      </c>
      <c r="O307" s="53">
        <f>+'度数'!O307/'度数'!O$311*100</f>
        <v>86.51685393258427</v>
      </c>
      <c r="P307" s="53">
        <f>+'度数'!P307/'度数'!P$311*100</f>
        <v>84.31001890359168</v>
      </c>
      <c r="Q307" s="53">
        <f>+'度数'!Q307/'度数'!Q$311*100</f>
        <v>80.61674008810573</v>
      </c>
      <c r="R307" s="53">
        <f>+'度数'!R307/'度数'!R$311*100</f>
        <v>77.10583153347731</v>
      </c>
      <c r="S307" s="53">
        <f>+'度数'!S307/'度数'!S$311*100</f>
        <v>83.14823756639305</v>
      </c>
      <c r="T307" s="53">
        <f>+'度数'!T307/'度数'!T$311*100</f>
        <v>74.8971193415638</v>
      </c>
      <c r="U307" s="53">
        <f>+'度数'!U307/'度数'!U$311*100</f>
        <v>73.00884955752213</v>
      </c>
      <c r="V307" s="53">
        <f>+'度数'!V307/'度数'!V$311*100</f>
        <v>70.39999999999999</v>
      </c>
      <c r="W307" s="53">
        <f>+'度数'!W307/'度数'!W$311*100</f>
        <v>72.92576419213974</v>
      </c>
      <c r="X307" s="53">
        <f>+'度数'!X307/'度数'!X$311*100</f>
        <v>69.85210466439136</v>
      </c>
      <c r="Y307" s="53">
        <f>+'度数'!Y307/'度数'!Y$311*100</f>
        <v>69.24050632911393</v>
      </c>
      <c r="Z307" s="53">
        <f>+'度数'!Z307/'度数'!Z$311*100</f>
        <v>63.30935251798561</v>
      </c>
      <c r="AA307" s="53">
        <f>+'度数'!AA307/'度数'!AA$311*100</f>
        <v>69.18478260869566</v>
      </c>
      <c r="AB307" s="1"/>
    </row>
    <row r="308" spans="1:28" ht="12">
      <c r="A308" s="78"/>
      <c r="B308" s="70"/>
      <c r="C308" s="23" t="s">
        <v>16</v>
      </c>
      <c r="D308" s="18">
        <f>+'度数'!D308/'度数'!D$311*100</f>
        <v>19.35483870967742</v>
      </c>
      <c r="E308" s="18">
        <f>+'度数'!E308/'度数'!E$311*100</f>
        <v>19.166666666666668</v>
      </c>
      <c r="F308" s="18">
        <f>+'度数'!F308/'度数'!F$311*100</f>
        <v>22.22222222222222</v>
      </c>
      <c r="G308" s="18">
        <f>+'度数'!G308/'度数'!G$311*100</f>
        <v>11.518324607329843</v>
      </c>
      <c r="H308" s="18">
        <f>+'度数'!H308/'度数'!H$311*100</f>
        <v>18.857142857142858</v>
      </c>
      <c r="I308" s="18">
        <f>+'度数'!I308/'度数'!I$311*100</f>
        <v>16.071428571428573</v>
      </c>
      <c r="J308" s="18">
        <f>+'度数'!J308/'度数'!J$311*100</f>
        <v>18.867924528301888</v>
      </c>
      <c r="K308" s="18">
        <f>+'度数'!K308/'度数'!K$311*100</f>
        <v>17.712865133623367</v>
      </c>
      <c r="L308" s="18">
        <f>+'度数'!L308/'度数'!L$311*100</f>
        <v>2.5210084033613445</v>
      </c>
      <c r="M308" s="18">
        <f>+'度数'!M308/'度数'!M$311*100</f>
        <v>2.8301886792452833</v>
      </c>
      <c r="N308" s="18">
        <f>+'度数'!N308/'度数'!N$311*100</f>
        <v>3.7593984962406015</v>
      </c>
      <c r="O308" s="18">
        <f>+'度数'!O308/'度数'!O$311*100</f>
        <v>7.116104868913857</v>
      </c>
      <c r="P308" s="18">
        <f>+'度数'!P308/'度数'!P$311*100</f>
        <v>4.725897920604915</v>
      </c>
      <c r="Q308" s="18">
        <f>+'度数'!Q308/'度数'!Q$311*100</f>
        <v>7.488986784140969</v>
      </c>
      <c r="R308" s="18">
        <f>+'度数'!R308/'度数'!R$311*100</f>
        <v>6.695464362850973</v>
      </c>
      <c r="S308" s="18">
        <f>+'度数'!S308/'度数'!S$311*100</f>
        <v>5.794302269435056</v>
      </c>
      <c r="T308" s="18">
        <f>+'度数'!T308/'度数'!T$311*100</f>
        <v>11.11111111111111</v>
      </c>
      <c r="U308" s="18">
        <f>+'度数'!U308/'度数'!U$311*100</f>
        <v>11.504424778761061</v>
      </c>
      <c r="V308" s="18">
        <f>+'度数'!V308/'度数'!V$311*100</f>
        <v>12.4</v>
      </c>
      <c r="W308" s="18">
        <f>+'度数'!W308/'度数'!W$311*100</f>
        <v>8.951965065502183</v>
      </c>
      <c r="X308" s="18">
        <f>+'度数'!X308/'度数'!X$311*100</f>
        <v>10.352673492605232</v>
      </c>
      <c r="Y308" s="18">
        <f>+'度数'!Y308/'度数'!Y$311*100</f>
        <v>11.139240506329113</v>
      </c>
      <c r="Z308" s="18">
        <f>+'度数'!Z308/'度数'!Z$311*100</f>
        <v>12.11031175059952</v>
      </c>
      <c r="AA308" s="18">
        <f>+'度数'!AA308/'度数'!AA$311*100</f>
        <v>11.005434782608695</v>
      </c>
      <c r="AB308" s="1"/>
    </row>
    <row r="309" spans="1:28" ht="12">
      <c r="A309" s="78"/>
      <c r="B309" s="70"/>
      <c r="C309" s="23" t="s">
        <v>17</v>
      </c>
      <c r="D309" s="18">
        <f>+'度数'!D309/'度数'!D$311*100</f>
        <v>20.161290322580644</v>
      </c>
      <c r="E309" s="18">
        <f>+'度数'!E309/'度数'!E$311*100</f>
        <v>23.333333333333332</v>
      </c>
      <c r="F309" s="18">
        <f>+'度数'!F309/'度数'!F$311*100</f>
        <v>29.059829059829063</v>
      </c>
      <c r="G309" s="18">
        <f>+'度数'!G309/'度数'!G$311*100</f>
        <v>34.55497382198953</v>
      </c>
      <c r="H309" s="18">
        <f>+'度数'!H309/'度数'!H$311*100</f>
        <v>33.14285714285714</v>
      </c>
      <c r="I309" s="18">
        <f>+'度数'!I309/'度数'!I$311*100</f>
        <v>30.059523809523807</v>
      </c>
      <c r="J309" s="18">
        <f>+'度数'!J309/'度数'!J$311*100</f>
        <v>35.04043126684636</v>
      </c>
      <c r="K309" s="18">
        <f>+'度数'!K309/'度数'!K$311*100</f>
        <v>31.07520198881293</v>
      </c>
      <c r="L309" s="18">
        <f>+'度数'!L309/'度数'!L$311*100</f>
        <v>7.563025210084033</v>
      </c>
      <c r="M309" s="18">
        <f>+'度数'!M309/'度数'!M$311*100</f>
        <v>6.60377358490566</v>
      </c>
      <c r="N309" s="18">
        <f>+'度数'!N309/'度数'!N$311*100</f>
        <v>6.7669172932330826</v>
      </c>
      <c r="O309" s="18">
        <f>+'度数'!O309/'度数'!O$311*100</f>
        <v>6.367041198501873</v>
      </c>
      <c r="P309" s="18">
        <f>+'度数'!P309/'度数'!P$311*100</f>
        <v>10.964083175803403</v>
      </c>
      <c r="Q309" s="18">
        <f>+'度数'!Q309/'度数'!Q$311*100</f>
        <v>11.894273127753303</v>
      </c>
      <c r="R309" s="18">
        <f>+'度数'!R309/'度数'!R$311*100</f>
        <v>16.19870410367171</v>
      </c>
      <c r="S309" s="18">
        <f>+'度数'!S309/'度数'!S$311*100</f>
        <v>11.057460164171898</v>
      </c>
      <c r="T309" s="18">
        <f>+'度数'!T309/'度数'!T$311*100</f>
        <v>13.991769547325102</v>
      </c>
      <c r="U309" s="18">
        <f>+'度数'!U309/'度数'!U$311*100</f>
        <v>15.486725663716813</v>
      </c>
      <c r="V309" s="18">
        <f>+'度数'!V309/'度数'!V$311*100</f>
        <v>17.2</v>
      </c>
      <c r="W309" s="18">
        <f>+'度数'!W309/'度数'!W$311*100</f>
        <v>18.12227074235808</v>
      </c>
      <c r="X309" s="18">
        <f>+'度数'!X309/'度数'!X$311*100</f>
        <v>19.795221843003414</v>
      </c>
      <c r="Y309" s="18">
        <f>+'度数'!Y309/'度数'!Y$311*100</f>
        <v>19.62025316455696</v>
      </c>
      <c r="Z309" s="18">
        <f>+'度数'!Z309/'度数'!Z$311*100</f>
        <v>24.580335731414866</v>
      </c>
      <c r="AA309" s="18">
        <f>+'度数'!AA309/'度数'!AA$311*100</f>
        <v>19.809782608695652</v>
      </c>
      <c r="AB309" s="1"/>
    </row>
    <row r="310" spans="1:28" ht="12">
      <c r="A310" s="78"/>
      <c r="B310" s="70"/>
      <c r="C310" s="23" t="s">
        <v>91</v>
      </c>
      <c r="D310" s="18">
        <f>+'度数'!D310/'度数'!D$311*100</f>
        <v>0</v>
      </c>
      <c r="E310" s="18">
        <f>+'度数'!E310/'度数'!E$311*100</f>
        <v>0</v>
      </c>
      <c r="F310" s="18">
        <f>+'度数'!F310/'度数'!F$311*100</f>
        <v>0</v>
      </c>
      <c r="G310" s="18">
        <f>+'度数'!G310/'度数'!G$311*100</f>
        <v>0</v>
      </c>
      <c r="H310" s="18">
        <f>+'度数'!H310/'度数'!H$311*100</f>
        <v>0</v>
      </c>
      <c r="I310" s="18">
        <f>+'度数'!I310/'度数'!I$311*100</f>
        <v>0</v>
      </c>
      <c r="J310" s="18">
        <f>+'度数'!J310/'度数'!J$311*100</f>
        <v>0</v>
      </c>
      <c r="K310" s="18">
        <f>+'度数'!K310/'度数'!K$311*100</f>
        <v>0</v>
      </c>
      <c r="L310" s="18">
        <f>+'度数'!L310/'度数'!L$311*100</f>
        <v>0</v>
      </c>
      <c r="M310" s="18">
        <f>+'度数'!M310/'度数'!M$311*100</f>
        <v>0</v>
      </c>
      <c r="N310" s="18">
        <f>+'度数'!N310/'度数'!N$311*100</f>
        <v>0</v>
      </c>
      <c r="O310" s="18">
        <f>+'度数'!O310/'度数'!O$311*100</f>
        <v>0</v>
      </c>
      <c r="P310" s="18">
        <f>+'度数'!P310/'度数'!P$311*100</f>
        <v>0</v>
      </c>
      <c r="Q310" s="18">
        <f>+'度数'!Q310/'度数'!Q$311*100</f>
        <v>0</v>
      </c>
      <c r="R310" s="18">
        <f>+'度数'!R310/'度数'!R$311*100</f>
        <v>0</v>
      </c>
      <c r="S310" s="18">
        <f>+'度数'!S310/'度数'!S$311*100</f>
        <v>0</v>
      </c>
      <c r="T310" s="18">
        <f>+'度数'!T310/'度数'!T$311*100</f>
        <v>0</v>
      </c>
      <c r="U310" s="18">
        <f>+'度数'!U310/'度数'!U$311*100</f>
        <v>0</v>
      </c>
      <c r="V310" s="18">
        <f>+'度数'!V310/'度数'!V$311*100</f>
        <v>0</v>
      </c>
      <c r="W310" s="18">
        <f>+'度数'!W310/'度数'!W$311*100</f>
        <v>0</v>
      </c>
      <c r="X310" s="18">
        <f>+'度数'!X310/'度数'!X$311*100</f>
        <v>0</v>
      </c>
      <c r="Y310" s="18">
        <f>+'度数'!Y310/'度数'!Y$311*100</f>
        <v>0</v>
      </c>
      <c r="Z310" s="18">
        <f>+'度数'!Z310/'度数'!Z$311*100</f>
        <v>0</v>
      </c>
      <c r="AA310" s="18">
        <f>+'度数'!AA310/'度数'!AA$311*100</f>
        <v>0</v>
      </c>
      <c r="AB310" s="1"/>
    </row>
    <row r="311" spans="1:28" ht="12.75" thickBot="1">
      <c r="A311" s="78"/>
      <c r="B311" s="71"/>
      <c r="C311" s="33" t="s">
        <v>4</v>
      </c>
      <c r="D311" s="58">
        <f>+'度数'!D311/'度数'!D$311*100</f>
        <v>100</v>
      </c>
      <c r="E311" s="58">
        <f>+'度数'!E311/'度数'!E$311*100</f>
        <v>100</v>
      </c>
      <c r="F311" s="58">
        <f>+'度数'!F311/'度数'!F$311*100</f>
        <v>100</v>
      </c>
      <c r="G311" s="58">
        <f>+'度数'!G311/'度数'!G$311*100</f>
        <v>100</v>
      </c>
      <c r="H311" s="58">
        <f>+'度数'!H311/'度数'!H$311*100</f>
        <v>100</v>
      </c>
      <c r="I311" s="58">
        <f>+'度数'!I311/'度数'!I$311*100</f>
        <v>100</v>
      </c>
      <c r="J311" s="58">
        <f>+'度数'!J311/'度数'!J$311*100</f>
        <v>100</v>
      </c>
      <c r="K311" s="58">
        <f>+'度数'!K311/'度数'!K$311*100</f>
        <v>100</v>
      </c>
      <c r="L311" s="58">
        <f>+'度数'!L311/'度数'!L$311*100</f>
        <v>100</v>
      </c>
      <c r="M311" s="58">
        <f>+'度数'!M311/'度数'!M$311*100</f>
        <v>100</v>
      </c>
      <c r="N311" s="58">
        <f>+'度数'!N311/'度数'!N$311*100</f>
        <v>100</v>
      </c>
      <c r="O311" s="58">
        <f>+'度数'!O311/'度数'!O$311*100</f>
        <v>100</v>
      </c>
      <c r="P311" s="58">
        <f>+'度数'!P311/'度数'!P$311*100</f>
        <v>100</v>
      </c>
      <c r="Q311" s="58">
        <f>+'度数'!Q311/'度数'!Q$311*100</f>
        <v>100</v>
      </c>
      <c r="R311" s="58">
        <f>+'度数'!R311/'度数'!R$311*100</f>
        <v>100</v>
      </c>
      <c r="S311" s="58">
        <f>+'度数'!S311/'度数'!S$311*100</f>
        <v>100</v>
      </c>
      <c r="T311" s="58">
        <f>+'度数'!T311/'度数'!T$311*100</f>
        <v>100</v>
      </c>
      <c r="U311" s="58">
        <f>+'度数'!U311/'度数'!U$311*100</f>
        <v>100</v>
      </c>
      <c r="V311" s="58">
        <f>+'度数'!V311/'度数'!V$311*100</f>
        <v>100</v>
      </c>
      <c r="W311" s="58">
        <f>+'度数'!W311/'度数'!W$311*100</f>
        <v>100</v>
      </c>
      <c r="X311" s="58">
        <f>+'度数'!X311/'度数'!X$311*100</f>
        <v>100</v>
      </c>
      <c r="Y311" s="58">
        <f>+'度数'!Y311/'度数'!Y$311*100</f>
        <v>100</v>
      </c>
      <c r="Z311" s="58">
        <f>+'度数'!Z311/'度数'!Z$311*100</f>
        <v>100</v>
      </c>
      <c r="AA311" s="58">
        <f>+'度数'!AA311/'度数'!AA$311*100</f>
        <v>100</v>
      </c>
      <c r="AB311" s="1"/>
    </row>
    <row r="312" spans="1:28" ht="12">
      <c r="A312" s="78"/>
      <c r="B312" s="72" t="s">
        <v>77</v>
      </c>
      <c r="C312" s="17" t="s">
        <v>15</v>
      </c>
      <c r="D312" s="18">
        <f>+'度数'!D312/'度数'!D$316*100</f>
        <v>59.183673469387756</v>
      </c>
      <c r="E312" s="18">
        <f>+'度数'!E312/'度数'!E$316*100</f>
        <v>52.21238938053098</v>
      </c>
      <c r="F312" s="18">
        <f>+'度数'!F312/'度数'!F$316*100</f>
        <v>50.58139534883721</v>
      </c>
      <c r="G312" s="18">
        <f>+'度数'!G312/'度数'!G$316*100</f>
        <v>52.307692307692314</v>
      </c>
      <c r="H312" s="18">
        <f>+'度数'!H312/'度数'!H$316*100</f>
        <v>47.837150127226465</v>
      </c>
      <c r="I312" s="18">
        <f>+'度数'!I312/'度数'!I$316*100</f>
        <v>54.91803278688525</v>
      </c>
      <c r="J312" s="18">
        <f>+'度数'!J312/'度数'!J$316*100</f>
        <v>54.3233082706767</v>
      </c>
      <c r="K312" s="18">
        <f>+'度数'!K312/'度数'!K$316*100</f>
        <v>52.910553715097016</v>
      </c>
      <c r="L312" s="18">
        <f>+'度数'!L312/'度数'!L$316*100</f>
        <v>93.38235294117648</v>
      </c>
      <c r="M312" s="18">
        <f>+'度数'!M312/'度数'!M$316*100</f>
        <v>90.84507042253522</v>
      </c>
      <c r="N312" s="18">
        <f>+'度数'!N312/'度数'!N$316*100</f>
        <v>87.00564971751412</v>
      </c>
      <c r="O312" s="18">
        <f>+'度数'!O312/'度数'!O$316*100</f>
        <v>88.8235294117647</v>
      </c>
      <c r="P312" s="18">
        <f>+'度数'!P312/'度数'!P$316*100</f>
        <v>84.5151953690304</v>
      </c>
      <c r="Q312" s="18">
        <f>+'度数'!Q312/'度数'!Q$316*100</f>
        <v>81.75182481751825</v>
      </c>
      <c r="R312" s="18">
        <f>+'度数'!R312/'度数'!R$316*100</f>
        <v>76.02739726027397</v>
      </c>
      <c r="S312" s="18">
        <f>+'度数'!S312/'度数'!S$316*100</f>
        <v>83.48457350272233</v>
      </c>
      <c r="T312" s="18">
        <f>+'度数'!T312/'度数'!T$316*100</f>
        <v>79.05982905982906</v>
      </c>
      <c r="U312" s="18">
        <f>+'度数'!U312/'度数'!U$316*100</f>
        <v>73.72549019607844</v>
      </c>
      <c r="V312" s="18">
        <f>+'度数'!V312/'度数'!V$316*100</f>
        <v>69.05444126074498</v>
      </c>
      <c r="W312" s="18">
        <f>+'度数'!W312/'度数'!W$316*100</f>
        <v>75.51401869158877</v>
      </c>
      <c r="X312" s="18">
        <f>+'度数'!X312/'度数'!X$316*100</f>
        <v>71.21771217712177</v>
      </c>
      <c r="Y312" s="18">
        <f>+'度数'!Y312/'度数'!Y$316*100</f>
        <v>69.1119691119691</v>
      </c>
      <c r="Z312" s="18">
        <f>+'度数'!Z312/'度数'!Z$316*100</f>
        <v>65.68100358422939</v>
      </c>
      <c r="AA312" s="18">
        <f>+'度数'!AA312/'度数'!AA$316*100</f>
        <v>70.21364009860312</v>
      </c>
      <c r="AB312" s="1"/>
    </row>
    <row r="313" spans="1:28" ht="12">
      <c r="A313" s="78"/>
      <c r="B313" s="70"/>
      <c r="C313" s="17" t="s">
        <v>16</v>
      </c>
      <c r="D313" s="18">
        <f>+'度数'!D313/'度数'!D$316*100</f>
        <v>29.591836734693878</v>
      </c>
      <c r="E313" s="18">
        <f>+'度数'!E313/'度数'!E$316*100</f>
        <v>23.008849557522122</v>
      </c>
      <c r="F313" s="18">
        <f>+'度数'!F313/'度数'!F$316*100</f>
        <v>20.930232558139537</v>
      </c>
      <c r="G313" s="18">
        <f>+'度数'!G313/'度数'!G$316*100</f>
        <v>16.923076923076923</v>
      </c>
      <c r="H313" s="18">
        <f>+'度数'!H313/'度数'!H$316*100</f>
        <v>18.3206106870229</v>
      </c>
      <c r="I313" s="18">
        <f>+'度数'!I313/'度数'!I$316*100</f>
        <v>17.21311475409836</v>
      </c>
      <c r="J313" s="18">
        <f>+'度数'!J313/'度数'!J$316*100</f>
        <v>16.729323308270676</v>
      </c>
      <c r="K313" s="18">
        <f>+'度数'!K313/'度数'!K$316*100</f>
        <v>18.457169900615238</v>
      </c>
      <c r="L313" s="18">
        <f>+'度数'!L313/'度数'!L$316*100</f>
        <v>3.6764705882352944</v>
      </c>
      <c r="M313" s="18">
        <f>+'度数'!M313/'度数'!M$316*100</f>
        <v>4.929577464788732</v>
      </c>
      <c r="N313" s="18">
        <f>+'度数'!N313/'度数'!N$316*100</f>
        <v>5.084745762711865</v>
      </c>
      <c r="O313" s="18">
        <f>+'度数'!O313/'度数'!O$316*100</f>
        <v>3.823529411764706</v>
      </c>
      <c r="P313" s="18">
        <f>+'度数'!P313/'度数'!P$316*100</f>
        <v>6.657018813314037</v>
      </c>
      <c r="Q313" s="18">
        <f>+'度数'!Q313/'度数'!Q$316*100</f>
        <v>6.86131386861314</v>
      </c>
      <c r="R313" s="18">
        <f>+'度数'!R313/'度数'!R$316*100</f>
        <v>8.39041095890411</v>
      </c>
      <c r="S313" s="18">
        <f>+'度数'!S313/'度数'!S$316*100</f>
        <v>6.388384754990925</v>
      </c>
      <c r="T313" s="18">
        <f>+'度数'!T313/'度数'!T$316*100</f>
        <v>14.529914529914532</v>
      </c>
      <c r="U313" s="18">
        <f>+'度数'!U313/'度数'!U$316*100</f>
        <v>12.941176470588237</v>
      </c>
      <c r="V313" s="18">
        <f>+'度数'!V313/'度数'!V$316*100</f>
        <v>12.893982808022923</v>
      </c>
      <c r="W313" s="18">
        <f>+'度数'!W313/'度数'!W$316*100</f>
        <v>8.598130841121495</v>
      </c>
      <c r="X313" s="18">
        <f>+'度数'!X313/'度数'!X$316*100</f>
        <v>10.885608856088561</v>
      </c>
      <c r="Y313" s="18">
        <f>+'度数'!Y313/'度数'!Y$316*100</f>
        <v>11.737451737451737</v>
      </c>
      <c r="Z313" s="18">
        <f>+'度数'!Z313/'度数'!Z$316*100</f>
        <v>12.365591397849462</v>
      </c>
      <c r="AA313" s="18">
        <f>+'度数'!AA313/'度数'!AA$316*100</f>
        <v>11.62695152013147</v>
      </c>
      <c r="AB313" s="1"/>
    </row>
    <row r="314" spans="1:28" ht="12">
      <c r="A314" s="78"/>
      <c r="B314" s="70"/>
      <c r="C314" s="17" t="s">
        <v>17</v>
      </c>
      <c r="D314" s="18">
        <f>+'度数'!D314/'度数'!D$316*100</f>
        <v>11.224489795918368</v>
      </c>
      <c r="E314" s="18">
        <f>+'度数'!E314/'度数'!E$316*100</f>
        <v>24.778761061946902</v>
      </c>
      <c r="F314" s="18">
        <f>+'度数'!F314/'度数'!F$316*100</f>
        <v>28.488372093023255</v>
      </c>
      <c r="G314" s="18">
        <f>+'度数'!G314/'度数'!G$316*100</f>
        <v>30.76923076923077</v>
      </c>
      <c r="H314" s="18">
        <f>+'度数'!H314/'度数'!H$316*100</f>
        <v>33.842239185750635</v>
      </c>
      <c r="I314" s="18">
        <f>+'度数'!I314/'度数'!I$316*100</f>
        <v>27.86885245901639</v>
      </c>
      <c r="J314" s="18">
        <f>+'度数'!J314/'度数'!J$316*100</f>
        <v>28.947368421052634</v>
      </c>
      <c r="K314" s="18">
        <f>+'度数'!K314/'度数'!K$316*100</f>
        <v>28.632276384287742</v>
      </c>
      <c r="L314" s="18">
        <f>+'度数'!L314/'度数'!L$316*100</f>
        <v>2.941176470588235</v>
      </c>
      <c r="M314" s="18">
        <f>+'度数'!M314/'度数'!M$316*100</f>
        <v>4.225352112676056</v>
      </c>
      <c r="N314" s="18">
        <f>+'度数'!N314/'度数'!N$316*100</f>
        <v>7.909604519774012</v>
      </c>
      <c r="O314" s="18">
        <f>+'度数'!O314/'度数'!O$316*100</f>
        <v>7.352941176470589</v>
      </c>
      <c r="P314" s="18">
        <f>+'度数'!P314/'度数'!P$316*100</f>
        <v>8.827785817655572</v>
      </c>
      <c r="Q314" s="18">
        <f>+'度数'!Q314/'度数'!Q$316*100</f>
        <v>11.386861313868613</v>
      </c>
      <c r="R314" s="18">
        <f>+'度数'!R314/'度数'!R$316*100</f>
        <v>15.582191780821919</v>
      </c>
      <c r="S314" s="18">
        <f>+'度数'!S314/'度数'!S$316*100</f>
        <v>10.127041742286751</v>
      </c>
      <c r="T314" s="18">
        <f>+'度数'!T314/'度数'!T$316*100</f>
        <v>6.41025641025641</v>
      </c>
      <c r="U314" s="18">
        <f>+'度数'!U314/'度数'!U$316*100</f>
        <v>13.333333333333334</v>
      </c>
      <c r="V314" s="18">
        <f>+'度数'!V314/'度数'!V$316*100</f>
        <v>18.05157593123209</v>
      </c>
      <c r="W314" s="18">
        <f>+'度数'!W314/'度数'!W$316*100</f>
        <v>15.887850467289718</v>
      </c>
      <c r="X314" s="18">
        <f>+'度数'!X314/'度数'!X$316*100</f>
        <v>17.89667896678967</v>
      </c>
      <c r="Y314" s="18">
        <f>+'度数'!Y314/'度数'!Y$316*100</f>
        <v>19.15057915057915</v>
      </c>
      <c r="Z314" s="18">
        <f>+'度数'!Z314/'度数'!Z$316*100</f>
        <v>21.953405017921146</v>
      </c>
      <c r="AA314" s="18">
        <f>+'度数'!AA314/'度数'!AA$316*100</f>
        <v>18.159408381265408</v>
      </c>
      <c r="AB314" s="1"/>
    </row>
    <row r="315" spans="1:28" ht="12">
      <c r="A315" s="78"/>
      <c r="B315" s="70"/>
      <c r="C315" s="17" t="s">
        <v>91</v>
      </c>
      <c r="D315" s="18">
        <f>+'度数'!D315/'度数'!D$316*100</f>
        <v>0</v>
      </c>
      <c r="E315" s="18">
        <f>+'度数'!E315/'度数'!E$316*100</f>
        <v>0</v>
      </c>
      <c r="F315" s="18">
        <f>+'度数'!F315/'度数'!F$316*100</f>
        <v>0</v>
      </c>
      <c r="G315" s="18">
        <f>+'度数'!G315/'度数'!G$316*100</f>
        <v>0</v>
      </c>
      <c r="H315" s="18">
        <f>+'度数'!H315/'度数'!H$316*100</f>
        <v>0</v>
      </c>
      <c r="I315" s="18">
        <f>+'度数'!I315/'度数'!I$316*100</f>
        <v>0</v>
      </c>
      <c r="J315" s="18">
        <f>+'度数'!J315/'度数'!J$316*100</f>
        <v>0</v>
      </c>
      <c r="K315" s="18">
        <f>+'度数'!K315/'度数'!K$316*100</f>
        <v>0</v>
      </c>
      <c r="L315" s="18">
        <f>+'度数'!L315/'度数'!L$316*100</f>
        <v>0</v>
      </c>
      <c r="M315" s="18">
        <f>+'度数'!M315/'度数'!M$316*100</f>
        <v>0</v>
      </c>
      <c r="N315" s="18">
        <f>+'度数'!N315/'度数'!N$316*100</f>
        <v>0</v>
      </c>
      <c r="O315" s="18">
        <f>+'度数'!O315/'度数'!O$316*100</f>
        <v>0</v>
      </c>
      <c r="P315" s="18">
        <f>+'度数'!P315/'度数'!P$316*100</f>
        <v>0</v>
      </c>
      <c r="Q315" s="18">
        <f>+'度数'!Q315/'度数'!Q$316*100</f>
        <v>0</v>
      </c>
      <c r="R315" s="18">
        <f>+'度数'!R315/'度数'!R$316*100</f>
        <v>0</v>
      </c>
      <c r="S315" s="18">
        <f>+'度数'!S315/'度数'!S$316*100</f>
        <v>0</v>
      </c>
      <c r="T315" s="18">
        <f>+'度数'!T315/'度数'!T$316*100</f>
        <v>0</v>
      </c>
      <c r="U315" s="18">
        <f>+'度数'!U315/'度数'!U$316*100</f>
        <v>0</v>
      </c>
      <c r="V315" s="18">
        <f>+'度数'!V315/'度数'!V$316*100</f>
        <v>0</v>
      </c>
      <c r="W315" s="18">
        <f>+'度数'!W315/'度数'!W$316*100</f>
        <v>0</v>
      </c>
      <c r="X315" s="18">
        <f>+'度数'!X315/'度数'!X$316*100</f>
        <v>0</v>
      </c>
      <c r="Y315" s="18">
        <f>+'度数'!Y315/'度数'!Y$316*100</f>
        <v>0</v>
      </c>
      <c r="Z315" s="18">
        <f>+'度数'!Z315/'度数'!Z$316*100</f>
        <v>0</v>
      </c>
      <c r="AA315" s="18">
        <f>+'度数'!AA315/'度数'!AA$316*100</f>
        <v>0</v>
      </c>
      <c r="AB315" s="1"/>
    </row>
    <row r="316" spans="1:28" ht="12">
      <c r="A316" s="78"/>
      <c r="B316" s="73"/>
      <c r="C316" s="21" t="s">
        <v>4</v>
      </c>
      <c r="D316" s="22">
        <f>+'度数'!D316/'度数'!D$316*100</f>
        <v>100</v>
      </c>
      <c r="E316" s="22">
        <f>+'度数'!E316/'度数'!E$316*100</f>
        <v>100</v>
      </c>
      <c r="F316" s="22">
        <f>+'度数'!F316/'度数'!F$316*100</f>
        <v>100</v>
      </c>
      <c r="G316" s="22">
        <f>+'度数'!G316/'度数'!G$316*100</f>
        <v>100</v>
      </c>
      <c r="H316" s="22">
        <f>+'度数'!H316/'度数'!H$316*100</f>
        <v>100</v>
      </c>
      <c r="I316" s="22">
        <f>+'度数'!I316/'度数'!I$316*100</f>
        <v>100</v>
      </c>
      <c r="J316" s="22">
        <f>+'度数'!J316/'度数'!J$316*100</f>
        <v>100</v>
      </c>
      <c r="K316" s="22">
        <f>+'度数'!K316/'度数'!K$316*100</f>
        <v>100</v>
      </c>
      <c r="L316" s="22">
        <f>+'度数'!L316/'度数'!L$316*100</f>
        <v>100</v>
      </c>
      <c r="M316" s="22">
        <f>+'度数'!M316/'度数'!M$316*100</f>
        <v>100</v>
      </c>
      <c r="N316" s="22">
        <f>+'度数'!N316/'度数'!N$316*100</f>
        <v>100</v>
      </c>
      <c r="O316" s="22">
        <f>+'度数'!O316/'度数'!O$316*100</f>
        <v>100</v>
      </c>
      <c r="P316" s="22">
        <f>+'度数'!P316/'度数'!P$316*100</f>
        <v>100</v>
      </c>
      <c r="Q316" s="22">
        <f>+'度数'!Q316/'度数'!Q$316*100</f>
        <v>100</v>
      </c>
      <c r="R316" s="22">
        <f>+'度数'!R316/'度数'!R$316*100</f>
        <v>100</v>
      </c>
      <c r="S316" s="22">
        <f>+'度数'!S316/'度数'!S$316*100</f>
        <v>100</v>
      </c>
      <c r="T316" s="22">
        <f>+'度数'!T316/'度数'!T$316*100</f>
        <v>100</v>
      </c>
      <c r="U316" s="22">
        <f>+'度数'!U316/'度数'!U$316*100</f>
        <v>100</v>
      </c>
      <c r="V316" s="22">
        <f>+'度数'!V316/'度数'!V$316*100</f>
        <v>100</v>
      </c>
      <c r="W316" s="22">
        <f>+'度数'!W316/'度数'!W$316*100</f>
        <v>100</v>
      </c>
      <c r="X316" s="22">
        <f>+'度数'!X316/'度数'!X$316*100</f>
        <v>100</v>
      </c>
      <c r="Y316" s="22">
        <f>+'度数'!Y316/'度数'!Y$316*100</f>
        <v>100</v>
      </c>
      <c r="Z316" s="22">
        <f>+'度数'!Z316/'度数'!Z$316*100</f>
        <v>100</v>
      </c>
      <c r="AA316" s="22">
        <f>+'度数'!AA316/'度数'!AA$316*100</f>
        <v>100</v>
      </c>
      <c r="AB316" s="1"/>
    </row>
    <row r="317" spans="1:28" ht="12">
      <c r="A317" s="78"/>
      <c r="B317" s="74" t="s">
        <v>78</v>
      </c>
      <c r="C317" s="23" t="s">
        <v>15</v>
      </c>
      <c r="D317" s="18">
        <f>+'度数'!D317/'度数'!D$321*100</f>
        <v>61.53846153846154</v>
      </c>
      <c r="E317" s="18">
        <f>+'度数'!E317/'度数'!E$321*100</f>
        <v>63.02521008403361</v>
      </c>
      <c r="F317" s="18">
        <f>+'度数'!F317/'度数'!F$321*100</f>
        <v>52.5974025974026</v>
      </c>
      <c r="G317" s="18">
        <f>+'度数'!G317/'度数'!G$321*100</f>
        <v>52.55474452554745</v>
      </c>
      <c r="H317" s="18">
        <f>+'度数'!H317/'度数'!H$321*100</f>
        <v>54.33884297520662</v>
      </c>
      <c r="I317" s="18">
        <f>+'度数'!I317/'度数'!I$321*100</f>
        <v>53.38645418326693</v>
      </c>
      <c r="J317" s="18">
        <f>+'度数'!J317/'度数'!J$321*100</f>
        <v>49.90654205607476</v>
      </c>
      <c r="K317" s="18">
        <f>+'度数'!K317/'度数'!K$321*100</f>
        <v>53.546910755148744</v>
      </c>
      <c r="L317" s="18">
        <f>+'度数'!L317/'度数'!L$321*100</f>
        <v>92.80000000000001</v>
      </c>
      <c r="M317" s="18">
        <f>+'度数'!M317/'度数'!M$321*100</f>
        <v>87.8048780487805</v>
      </c>
      <c r="N317" s="18">
        <f>+'度数'!N317/'度数'!N$321*100</f>
        <v>84.90566037735849</v>
      </c>
      <c r="O317" s="18">
        <f>+'度数'!O317/'度数'!O$321*100</f>
        <v>84.61538461538461</v>
      </c>
      <c r="P317" s="18">
        <f>+'度数'!P317/'度数'!P$321*100</f>
        <v>83.77976190476191</v>
      </c>
      <c r="Q317" s="18">
        <f>+'度数'!Q317/'度数'!Q$321*100</f>
        <v>76.52892561983471</v>
      </c>
      <c r="R317" s="18">
        <f>+'度数'!R317/'度数'!R$321*100</f>
        <v>72.37076648841355</v>
      </c>
      <c r="S317" s="18">
        <f>+'度数'!S317/'度数'!S$321*100</f>
        <v>80.45977011494253</v>
      </c>
      <c r="T317" s="18">
        <f>+'度数'!T317/'度数'!T$321*100</f>
        <v>77.68595041322314</v>
      </c>
      <c r="U317" s="18">
        <f>+'度数'!U317/'度数'!U$321*100</f>
        <v>75.6198347107438</v>
      </c>
      <c r="V317" s="18">
        <f>+'度数'!V317/'度数'!V$321*100</f>
        <v>71.31147540983606</v>
      </c>
      <c r="W317" s="18">
        <f>+'度数'!W317/'度数'!W$321*100</f>
        <v>69.6245733788396</v>
      </c>
      <c r="X317" s="18">
        <f>+'度数'!X317/'度数'!X$321*100</f>
        <v>71.45328719723183</v>
      </c>
      <c r="Y317" s="18">
        <f>+'度数'!Y317/'度数'!Y$321*100</f>
        <v>66.03432700993676</v>
      </c>
      <c r="Z317" s="18">
        <f>+'度数'!Z317/'度数'!Z$321*100</f>
        <v>61.40510948905109</v>
      </c>
      <c r="AA317" s="18">
        <f>+'度数'!AA317/'度数'!AA$321*100</f>
        <v>68.19603753910324</v>
      </c>
      <c r="AB317" s="1"/>
    </row>
    <row r="318" spans="1:28" ht="12">
      <c r="A318" s="78"/>
      <c r="B318" s="75"/>
      <c r="C318" s="23" t="s">
        <v>16</v>
      </c>
      <c r="D318" s="18">
        <f>+'度数'!D318/'度数'!D$321*100</f>
        <v>19.65811965811966</v>
      </c>
      <c r="E318" s="18">
        <f>+'度数'!E318/'度数'!E$321*100</f>
        <v>19.327731092436977</v>
      </c>
      <c r="F318" s="18">
        <f>+'度数'!F318/'度数'!F$321*100</f>
        <v>18.181818181818183</v>
      </c>
      <c r="G318" s="18">
        <f>+'度数'!G318/'度数'!G$321*100</f>
        <v>17.153284671532848</v>
      </c>
      <c r="H318" s="18">
        <f>+'度数'!H318/'度数'!H$321*100</f>
        <v>16.528925619834713</v>
      </c>
      <c r="I318" s="18">
        <f>+'度数'!I318/'度数'!I$321*100</f>
        <v>14.342629482071715</v>
      </c>
      <c r="J318" s="18">
        <f>+'度数'!J318/'度数'!J$321*100</f>
        <v>17.38317757009346</v>
      </c>
      <c r="K318" s="18">
        <f>+'度数'!K318/'度数'!K$321*100</f>
        <v>16.750572082379865</v>
      </c>
      <c r="L318" s="18">
        <f>+'度数'!L318/'度数'!L$321*100</f>
        <v>4</v>
      </c>
      <c r="M318" s="18">
        <f>+'度数'!M318/'度数'!M$321*100</f>
        <v>3.2520325203252036</v>
      </c>
      <c r="N318" s="18">
        <f>+'度数'!N318/'度数'!N$321*100</f>
        <v>6.132075471698113</v>
      </c>
      <c r="O318" s="18">
        <f>+'度数'!O318/'度数'!O$321*100</f>
        <v>6.730769230769231</v>
      </c>
      <c r="P318" s="18">
        <f>+'度数'!P318/'度数'!P$321*100</f>
        <v>6.101190476190476</v>
      </c>
      <c r="Q318" s="18">
        <f>+'度数'!Q318/'度数'!Q$321*100</f>
        <v>7.2727272727272725</v>
      </c>
      <c r="R318" s="18">
        <f>+'度数'!R318/'度数'!R$321*100</f>
        <v>8.55614973262032</v>
      </c>
      <c r="S318" s="18">
        <f>+'度数'!S318/'度数'!S$321*100</f>
        <v>6.743295019157087</v>
      </c>
      <c r="T318" s="18">
        <f>+'度数'!T318/'度数'!T$321*100</f>
        <v>11.570247933884298</v>
      </c>
      <c r="U318" s="18">
        <f>+'度数'!U318/'度数'!U$321*100</f>
        <v>11.15702479338843</v>
      </c>
      <c r="V318" s="18">
        <f>+'度数'!V318/'度数'!V$321*100</f>
        <v>11.202185792349727</v>
      </c>
      <c r="W318" s="18">
        <f>+'度数'!W318/'度数'!W$321*100</f>
        <v>11.604095563139932</v>
      </c>
      <c r="X318" s="18">
        <f>+'度数'!X318/'度数'!X$321*100</f>
        <v>10.46712802768166</v>
      </c>
      <c r="Y318" s="18">
        <f>+'度数'!Y318/'度数'!Y$321*100</f>
        <v>10.478771454381212</v>
      </c>
      <c r="Z318" s="18">
        <f>+'度数'!Z318/'度数'!Z$321*100</f>
        <v>12.864963503649635</v>
      </c>
      <c r="AA318" s="18">
        <f>+'度数'!AA318/'度数'!AA$321*100</f>
        <v>11.303441084462982</v>
      </c>
      <c r="AB318" s="1"/>
    </row>
    <row r="319" spans="1:28" ht="12">
      <c r="A319" s="78"/>
      <c r="B319" s="75"/>
      <c r="C319" s="23" t="s">
        <v>17</v>
      </c>
      <c r="D319" s="18">
        <f>+'度数'!D319/'度数'!D$321*100</f>
        <v>18.803418803418804</v>
      </c>
      <c r="E319" s="18">
        <f>+'度数'!E319/'度数'!E$321*100</f>
        <v>17.647058823529413</v>
      </c>
      <c r="F319" s="18">
        <f>+'度数'!F319/'度数'!F$321*100</f>
        <v>29.22077922077922</v>
      </c>
      <c r="G319" s="18">
        <f>+'度数'!G319/'度数'!G$321*100</f>
        <v>30.29197080291971</v>
      </c>
      <c r="H319" s="18">
        <f>+'度数'!H319/'度数'!H$321*100</f>
        <v>29.132231404958674</v>
      </c>
      <c r="I319" s="18">
        <f>+'度数'!I319/'度数'!I$321*100</f>
        <v>32.27091633466135</v>
      </c>
      <c r="J319" s="18">
        <f>+'度数'!J319/'度数'!J$321*100</f>
        <v>32.71028037383177</v>
      </c>
      <c r="K319" s="18">
        <f>+'度数'!K319/'度数'!K$321*100</f>
        <v>29.7025171624714</v>
      </c>
      <c r="L319" s="18">
        <f>+'度数'!L319/'度数'!L$321*100</f>
        <v>3.2</v>
      </c>
      <c r="M319" s="18">
        <f>+'度数'!M319/'度数'!M$321*100</f>
        <v>8.94308943089431</v>
      </c>
      <c r="N319" s="18">
        <f>+'度数'!N319/'度数'!N$321*100</f>
        <v>8.962264150943396</v>
      </c>
      <c r="O319" s="18">
        <f>+'度数'!O319/'度数'!O$321*100</f>
        <v>8.653846153846153</v>
      </c>
      <c r="P319" s="18">
        <f>+'度数'!P319/'度数'!P$321*100</f>
        <v>10.119047619047619</v>
      </c>
      <c r="Q319" s="18">
        <f>+'度数'!Q319/'度数'!Q$321*100</f>
        <v>16.198347107438018</v>
      </c>
      <c r="R319" s="18">
        <f>+'度数'!R319/'度数'!R$321*100</f>
        <v>19.073083778966133</v>
      </c>
      <c r="S319" s="18">
        <f>+'度数'!S319/'度数'!S$321*100</f>
        <v>12.796934865900383</v>
      </c>
      <c r="T319" s="18">
        <f>+'度数'!T319/'度数'!T$321*100</f>
        <v>10.743801652892563</v>
      </c>
      <c r="U319" s="18">
        <f>+'度数'!U319/'度数'!U$321*100</f>
        <v>13.223140495867769</v>
      </c>
      <c r="V319" s="18">
        <f>+'度数'!V319/'度数'!V$321*100</f>
        <v>17.48633879781421</v>
      </c>
      <c r="W319" s="18">
        <f>+'度数'!W319/'度数'!W$321*100</f>
        <v>18.771331058020476</v>
      </c>
      <c r="X319" s="18">
        <f>+'度数'!X319/'度数'!X$321*100</f>
        <v>18.079584775086506</v>
      </c>
      <c r="Y319" s="18">
        <f>+'度数'!Y319/'度数'!Y$321*100</f>
        <v>23.486901535682023</v>
      </c>
      <c r="Z319" s="18">
        <f>+'度数'!Z319/'度数'!Z$321*100</f>
        <v>25.72992700729927</v>
      </c>
      <c r="AA319" s="18">
        <f>+'度数'!AA319/'度数'!AA$321*100</f>
        <v>20.500521376433785</v>
      </c>
      <c r="AB319" s="1"/>
    </row>
    <row r="320" spans="1:28" ht="12">
      <c r="A320" s="78"/>
      <c r="B320" s="75"/>
      <c r="C320" s="23" t="s">
        <v>91</v>
      </c>
      <c r="D320" s="18">
        <f>+'度数'!D320/'度数'!D$321*100</f>
        <v>0</v>
      </c>
      <c r="E320" s="18">
        <f>+'度数'!E320/'度数'!E$321*100</f>
        <v>0</v>
      </c>
      <c r="F320" s="18">
        <f>+'度数'!F320/'度数'!F$321*100</f>
        <v>0</v>
      </c>
      <c r="G320" s="18">
        <f>+'度数'!G320/'度数'!G$321*100</f>
        <v>0</v>
      </c>
      <c r="H320" s="18">
        <f>+'度数'!H320/'度数'!H$321*100</f>
        <v>0</v>
      </c>
      <c r="I320" s="18">
        <f>+'度数'!I320/'度数'!I$321*100</f>
        <v>0</v>
      </c>
      <c r="J320" s="18">
        <f>+'度数'!J320/'度数'!J$321*100</f>
        <v>0</v>
      </c>
      <c r="K320" s="18">
        <f>+'度数'!K320/'度数'!K$321*100</f>
        <v>0</v>
      </c>
      <c r="L320" s="18">
        <f>+'度数'!L320/'度数'!L$321*100</f>
        <v>0</v>
      </c>
      <c r="M320" s="18">
        <f>+'度数'!M320/'度数'!M$321*100</f>
        <v>0</v>
      </c>
      <c r="N320" s="18">
        <f>+'度数'!N320/'度数'!N$321*100</f>
        <v>0</v>
      </c>
      <c r="O320" s="18">
        <f>+'度数'!O320/'度数'!O$321*100</f>
        <v>0</v>
      </c>
      <c r="P320" s="18">
        <f>+'度数'!P320/'度数'!P$321*100</f>
        <v>0</v>
      </c>
      <c r="Q320" s="18">
        <f>+'度数'!Q320/'度数'!Q$321*100</f>
        <v>0</v>
      </c>
      <c r="R320" s="18">
        <f>+'度数'!R320/'度数'!R$321*100</f>
        <v>0</v>
      </c>
      <c r="S320" s="18">
        <f>+'度数'!S320/'度数'!S$321*100</f>
        <v>0</v>
      </c>
      <c r="T320" s="18">
        <f>+'度数'!T320/'度数'!T$321*100</f>
        <v>0</v>
      </c>
      <c r="U320" s="18">
        <f>+'度数'!U320/'度数'!U$321*100</f>
        <v>0</v>
      </c>
      <c r="V320" s="18">
        <f>+'度数'!V320/'度数'!V$321*100</f>
        <v>0</v>
      </c>
      <c r="W320" s="18">
        <f>+'度数'!W320/'度数'!W$321*100</f>
        <v>0</v>
      </c>
      <c r="X320" s="18">
        <f>+'度数'!X320/'度数'!X$321*100</f>
        <v>0</v>
      </c>
      <c r="Y320" s="18">
        <f>+'度数'!Y320/'度数'!Y$321*100</f>
        <v>0</v>
      </c>
      <c r="Z320" s="18">
        <f>+'度数'!Z320/'度数'!Z$321*100</f>
        <v>0</v>
      </c>
      <c r="AA320" s="18">
        <f>+'度数'!AA320/'度数'!AA$321*100</f>
        <v>0</v>
      </c>
      <c r="AB320" s="1"/>
    </row>
    <row r="321" spans="1:28" ht="12">
      <c r="A321" s="78"/>
      <c r="B321" s="75"/>
      <c r="C321" s="23" t="s">
        <v>4</v>
      </c>
      <c r="D321" s="18">
        <f>+'度数'!D321/'度数'!D$321*100</f>
        <v>100</v>
      </c>
      <c r="E321" s="18">
        <f>+'度数'!E321/'度数'!E$321*100</f>
        <v>100</v>
      </c>
      <c r="F321" s="18">
        <f>+'度数'!F321/'度数'!F$321*100</f>
        <v>100</v>
      </c>
      <c r="G321" s="18">
        <f>+'度数'!G321/'度数'!G$321*100</f>
        <v>100</v>
      </c>
      <c r="H321" s="18">
        <f>+'度数'!H321/'度数'!H$321*100</f>
        <v>100</v>
      </c>
      <c r="I321" s="18">
        <f>+'度数'!I321/'度数'!I$321*100</f>
        <v>100</v>
      </c>
      <c r="J321" s="18">
        <f>+'度数'!J321/'度数'!J$321*100</f>
        <v>100</v>
      </c>
      <c r="K321" s="18">
        <f>+'度数'!K321/'度数'!K$321*100</f>
        <v>100</v>
      </c>
      <c r="L321" s="18">
        <f>+'度数'!L321/'度数'!L$321*100</f>
        <v>100</v>
      </c>
      <c r="M321" s="18">
        <f>+'度数'!M321/'度数'!M$321*100</f>
        <v>100</v>
      </c>
      <c r="N321" s="18">
        <f>+'度数'!N321/'度数'!N$321*100</f>
        <v>100</v>
      </c>
      <c r="O321" s="18">
        <f>+'度数'!O321/'度数'!O$321*100</f>
        <v>100</v>
      </c>
      <c r="P321" s="18">
        <f>+'度数'!P321/'度数'!P$321*100</f>
        <v>100</v>
      </c>
      <c r="Q321" s="18">
        <f>+'度数'!Q321/'度数'!Q$321*100</f>
        <v>100</v>
      </c>
      <c r="R321" s="18">
        <f>+'度数'!R321/'度数'!R$321*100</f>
        <v>100</v>
      </c>
      <c r="S321" s="18">
        <f>+'度数'!S321/'度数'!S$321*100</f>
        <v>100</v>
      </c>
      <c r="T321" s="18">
        <f>+'度数'!T321/'度数'!T$321*100</f>
        <v>100</v>
      </c>
      <c r="U321" s="18">
        <f>+'度数'!U321/'度数'!U$321*100</f>
        <v>100</v>
      </c>
      <c r="V321" s="18">
        <f>+'度数'!V321/'度数'!V$321*100</f>
        <v>100</v>
      </c>
      <c r="W321" s="18">
        <f>+'度数'!W321/'度数'!W$321*100</f>
        <v>100</v>
      </c>
      <c r="X321" s="18">
        <f>+'度数'!X321/'度数'!X$321*100</f>
        <v>100</v>
      </c>
      <c r="Y321" s="18">
        <f>+'度数'!Y321/'度数'!Y$321*100</f>
        <v>100</v>
      </c>
      <c r="Z321" s="18">
        <f>+'度数'!Z321/'度数'!Z$321*100</f>
        <v>100</v>
      </c>
      <c r="AA321" s="18">
        <f>+'度数'!AA321/'度数'!AA$321*100</f>
        <v>100</v>
      </c>
      <c r="AB321" s="1"/>
    </row>
    <row r="322" spans="1:28" ht="12">
      <c r="A322" s="78"/>
      <c r="B322" s="69" t="s">
        <v>79</v>
      </c>
      <c r="C322" s="54" t="s">
        <v>15</v>
      </c>
      <c r="D322" s="53">
        <f>+'度数'!D322/'度数'!D$326*100</f>
        <v>52.94117647058824</v>
      </c>
      <c r="E322" s="53">
        <f>+'度数'!E322/'度数'!E$326*100</f>
        <v>49.09090909090909</v>
      </c>
      <c r="F322" s="53">
        <f>+'度数'!F322/'度数'!F$326*100</f>
        <v>56.75675675675676</v>
      </c>
      <c r="G322" s="53">
        <f>+'度数'!G322/'度数'!G$326*100</f>
        <v>54</v>
      </c>
      <c r="H322" s="53">
        <f>+'度数'!H322/'度数'!H$326*100</f>
        <v>50</v>
      </c>
      <c r="I322" s="53">
        <f>+'度数'!I322/'度数'!I$326*100</f>
        <v>56.11940298507463</v>
      </c>
      <c r="J322" s="53">
        <f>+'度数'!J322/'度数'!J$326*100</f>
        <v>48.717948717948715</v>
      </c>
      <c r="K322" s="53">
        <f>+'度数'!K322/'度数'!K$326*100</f>
        <v>52.32660228270413</v>
      </c>
      <c r="L322" s="53">
        <f>+'度数'!L322/'度数'!L$326*100</f>
        <v>86.27450980392157</v>
      </c>
      <c r="M322" s="53">
        <f>+'度数'!M322/'度数'!M$326*100</f>
        <v>91.66666666666666</v>
      </c>
      <c r="N322" s="53">
        <f>+'度数'!N322/'度数'!N$326*100</f>
        <v>89.90825688073394</v>
      </c>
      <c r="O322" s="53">
        <f>+'度数'!O322/'度数'!O$326*100</f>
        <v>89.6969696969697</v>
      </c>
      <c r="P322" s="53">
        <f>+'度数'!P322/'度数'!P$326*100</f>
        <v>81.74157303370787</v>
      </c>
      <c r="Q322" s="53">
        <f>+'度数'!Q322/'度数'!Q$326*100</f>
        <v>81.12745098039215</v>
      </c>
      <c r="R322" s="53">
        <f>+'度数'!R322/'度数'!R$326*100</f>
        <v>74.75083056478405</v>
      </c>
      <c r="S322" s="53">
        <f>+'度数'!S322/'度数'!S$326*100</f>
        <v>82.28454172366622</v>
      </c>
      <c r="T322" s="53">
        <f>+'度数'!T322/'度数'!T$326*100</f>
        <v>69.6078431372549</v>
      </c>
      <c r="U322" s="53">
        <f>+'度数'!U322/'度数'!U$326*100</f>
        <v>73.22834645669292</v>
      </c>
      <c r="V322" s="53">
        <f>+'度数'!V322/'度数'!V$326*100</f>
        <v>76.50273224043715</v>
      </c>
      <c r="W322" s="53">
        <f>+'度数'!W322/'度数'!W$326*100</f>
        <v>76.22641509433963</v>
      </c>
      <c r="X322" s="53">
        <f>+'度数'!X322/'度数'!X$326*100</f>
        <v>69.8943661971831</v>
      </c>
      <c r="Y322" s="53">
        <f>+'度数'!Y322/'度数'!Y$326*100</f>
        <v>69.85195154777928</v>
      </c>
      <c r="Z322" s="53">
        <f>+'度数'!Z322/'度数'!Z$326*100</f>
        <v>61.50081566068516</v>
      </c>
      <c r="AA322" s="53">
        <f>+'度数'!AA322/'度数'!AA$326*100</f>
        <v>69.16570549788543</v>
      </c>
      <c r="AB322" s="1"/>
    </row>
    <row r="323" spans="1:28" ht="12">
      <c r="A323" s="78"/>
      <c r="B323" s="70"/>
      <c r="C323" s="17" t="s">
        <v>16</v>
      </c>
      <c r="D323" s="18">
        <f>+'度数'!D323/'度数'!D$326*100</f>
        <v>27.450980392156865</v>
      </c>
      <c r="E323" s="18">
        <f>+'度数'!E323/'度数'!E$326*100</f>
        <v>27.27272727272727</v>
      </c>
      <c r="F323" s="18">
        <f>+'度数'!F323/'度数'!F$326*100</f>
        <v>17.56756756756757</v>
      </c>
      <c r="G323" s="18">
        <f>+'度数'!G323/'度数'!G$326*100</f>
        <v>14.000000000000002</v>
      </c>
      <c r="H323" s="18">
        <f>+'度数'!H323/'度数'!H$326*100</f>
        <v>16.9811320754717</v>
      </c>
      <c r="I323" s="18">
        <f>+'度数'!I323/'度数'!I$326*100</f>
        <v>17.01492537313433</v>
      </c>
      <c r="J323" s="18">
        <f>+'度数'!J323/'度数'!J$326*100</f>
        <v>18.91025641025641</v>
      </c>
      <c r="K323" s="18">
        <f>+'度数'!K323/'度数'!K$326*100</f>
        <v>18.26163301141352</v>
      </c>
      <c r="L323" s="18">
        <f>+'度数'!L323/'度数'!L$326*100</f>
        <v>7.8431372549019605</v>
      </c>
      <c r="M323" s="18">
        <f>+'度数'!M323/'度数'!M$326*100</f>
        <v>2.7777777777777777</v>
      </c>
      <c r="N323" s="18">
        <f>+'度数'!N323/'度数'!N$326*100</f>
        <v>2.7522935779816518</v>
      </c>
      <c r="O323" s="18">
        <f>+'度数'!O323/'度数'!O$326*100</f>
        <v>4.848484848484849</v>
      </c>
      <c r="P323" s="18">
        <f>+'度数'!P323/'度数'!P$326*100</f>
        <v>5.337078651685393</v>
      </c>
      <c r="Q323" s="18">
        <f>+'度数'!Q323/'度数'!Q$326*100</f>
        <v>6.61764705882353</v>
      </c>
      <c r="R323" s="18">
        <f>+'度数'!R323/'度数'!R$326*100</f>
        <v>5.980066445182724</v>
      </c>
      <c r="S323" s="18">
        <f>+'度数'!S323/'度数'!S$326*100</f>
        <v>5.540355677154583</v>
      </c>
      <c r="T323" s="18">
        <f>+'度数'!T323/'度数'!T$326*100</f>
        <v>17.647058823529413</v>
      </c>
      <c r="U323" s="18">
        <f>+'度数'!U323/'度数'!U$326*100</f>
        <v>13.385826771653544</v>
      </c>
      <c r="V323" s="18">
        <f>+'度数'!V323/'度数'!V$326*100</f>
        <v>8.743169398907105</v>
      </c>
      <c r="W323" s="18">
        <f>+'度数'!W323/'度数'!W$326*100</f>
        <v>8.30188679245283</v>
      </c>
      <c r="X323" s="18">
        <f>+'度数'!X323/'度数'!X$326*100</f>
        <v>9.683098591549296</v>
      </c>
      <c r="Y323" s="18">
        <f>+'度数'!Y323/'度数'!Y$326*100</f>
        <v>11.305518169582772</v>
      </c>
      <c r="Z323" s="18">
        <f>+'度数'!Z323/'度数'!Z$326*100</f>
        <v>12.561174551386623</v>
      </c>
      <c r="AA323" s="18">
        <f>+'度数'!AA323/'度数'!AA$326*100</f>
        <v>11.11111111111111</v>
      </c>
      <c r="AB323" s="1"/>
    </row>
    <row r="324" spans="1:28" ht="12">
      <c r="A324" s="78"/>
      <c r="B324" s="70"/>
      <c r="C324" s="17" t="s">
        <v>17</v>
      </c>
      <c r="D324" s="18">
        <f>+'度数'!D324/'度数'!D$326*100</f>
        <v>19.607843137254903</v>
      </c>
      <c r="E324" s="18">
        <f>+'度数'!E324/'度数'!E$326*100</f>
        <v>23.636363636363637</v>
      </c>
      <c r="F324" s="18">
        <f>+'度数'!F324/'度数'!F$326*100</f>
        <v>25.675675675675674</v>
      </c>
      <c r="G324" s="18">
        <f>+'度数'!G324/'度数'!G$326*100</f>
        <v>32</v>
      </c>
      <c r="H324" s="18">
        <f>+'度数'!H324/'度数'!H$326*100</f>
        <v>33.0188679245283</v>
      </c>
      <c r="I324" s="18">
        <f>+'度数'!I324/'度数'!I$326*100</f>
        <v>26.865671641791046</v>
      </c>
      <c r="J324" s="18">
        <f>+'度数'!J324/'度数'!J$326*100</f>
        <v>32.371794871794876</v>
      </c>
      <c r="K324" s="18">
        <f>+'度数'!K324/'度数'!K$326*100</f>
        <v>29.411764705882355</v>
      </c>
      <c r="L324" s="18">
        <f>+'度数'!L324/'度数'!L$326*100</f>
        <v>5.88235294117647</v>
      </c>
      <c r="M324" s="18">
        <f>+'度数'!M324/'度数'!M$326*100</f>
        <v>5.555555555555555</v>
      </c>
      <c r="N324" s="18">
        <f>+'度数'!N324/'度数'!N$326*100</f>
        <v>7.339449541284404</v>
      </c>
      <c r="O324" s="18">
        <f>+'度数'!O324/'度数'!O$326*100</f>
        <v>5.454545454545454</v>
      </c>
      <c r="P324" s="18">
        <f>+'度数'!P324/'度数'!P$326*100</f>
        <v>12.921348314606742</v>
      </c>
      <c r="Q324" s="18">
        <f>+'度数'!Q324/'度数'!Q$326*100</f>
        <v>12.254901960784313</v>
      </c>
      <c r="R324" s="18">
        <f>+'度数'!R324/'度数'!R$326*100</f>
        <v>19.269102990033225</v>
      </c>
      <c r="S324" s="18">
        <f>+'度数'!S324/'度数'!S$326*100</f>
        <v>12.175102599179207</v>
      </c>
      <c r="T324" s="18">
        <f>+'度数'!T324/'度数'!T$326*100</f>
        <v>12.745098039215685</v>
      </c>
      <c r="U324" s="18">
        <f>+'度数'!U324/'度数'!U$326*100</f>
        <v>13.385826771653544</v>
      </c>
      <c r="V324" s="18">
        <f>+'度数'!V324/'度数'!V$326*100</f>
        <v>14.754098360655737</v>
      </c>
      <c r="W324" s="18">
        <f>+'度数'!W324/'度数'!W$326*100</f>
        <v>15.471698113207546</v>
      </c>
      <c r="X324" s="18">
        <f>+'度数'!X324/'度数'!X$326*100</f>
        <v>20.422535211267608</v>
      </c>
      <c r="Y324" s="18">
        <f>+'度数'!Y324/'度数'!Y$326*100</f>
        <v>18.842530282637952</v>
      </c>
      <c r="Z324" s="18">
        <f>+'度数'!Z324/'度数'!Z$326*100</f>
        <v>25.938009787928223</v>
      </c>
      <c r="AA324" s="18">
        <f>+'度数'!AA324/'度数'!AA$326*100</f>
        <v>19.72318339100346</v>
      </c>
      <c r="AB324" s="1"/>
    </row>
    <row r="325" spans="1:28" ht="12">
      <c r="A325" s="78"/>
      <c r="B325" s="70"/>
      <c r="C325" s="17" t="s">
        <v>91</v>
      </c>
      <c r="D325" s="18">
        <f>+'度数'!D325/'度数'!D$326*100</f>
        <v>0</v>
      </c>
      <c r="E325" s="18">
        <f>+'度数'!E325/'度数'!E$326*100</f>
        <v>0</v>
      </c>
      <c r="F325" s="18">
        <f>+'度数'!F325/'度数'!F$326*100</f>
        <v>0</v>
      </c>
      <c r="G325" s="18">
        <f>+'度数'!G325/'度数'!G$326*100</f>
        <v>0</v>
      </c>
      <c r="H325" s="18">
        <f>+'度数'!H325/'度数'!H$326*100</f>
        <v>0</v>
      </c>
      <c r="I325" s="18">
        <f>+'度数'!I325/'度数'!I$326*100</f>
        <v>0</v>
      </c>
      <c r="J325" s="18">
        <f>+'度数'!J325/'度数'!J$326*100</f>
        <v>0</v>
      </c>
      <c r="K325" s="18">
        <f>+'度数'!K325/'度数'!K$326*100</f>
        <v>0</v>
      </c>
      <c r="L325" s="18">
        <f>+'度数'!L325/'度数'!L$326*100</f>
        <v>0</v>
      </c>
      <c r="M325" s="18">
        <f>+'度数'!M325/'度数'!M$326*100</f>
        <v>0</v>
      </c>
      <c r="N325" s="18">
        <f>+'度数'!N325/'度数'!N$326*100</f>
        <v>0</v>
      </c>
      <c r="O325" s="18">
        <f>+'度数'!O325/'度数'!O$326*100</f>
        <v>0</v>
      </c>
      <c r="P325" s="18">
        <f>+'度数'!P325/'度数'!P$326*100</f>
        <v>0</v>
      </c>
      <c r="Q325" s="18">
        <f>+'度数'!Q325/'度数'!Q$326*100</f>
        <v>0</v>
      </c>
      <c r="R325" s="18">
        <f>+'度数'!R325/'度数'!R$326*100</f>
        <v>0</v>
      </c>
      <c r="S325" s="18">
        <f>+'度数'!S325/'度数'!S$326*100</f>
        <v>0</v>
      </c>
      <c r="T325" s="18">
        <f>+'度数'!T325/'度数'!T$326*100</f>
        <v>0</v>
      </c>
      <c r="U325" s="18">
        <f>+'度数'!U325/'度数'!U$326*100</f>
        <v>0</v>
      </c>
      <c r="V325" s="18">
        <f>+'度数'!V325/'度数'!V$326*100</f>
        <v>0</v>
      </c>
      <c r="W325" s="18">
        <f>+'度数'!W325/'度数'!W$326*100</f>
        <v>0</v>
      </c>
      <c r="X325" s="18">
        <f>+'度数'!X325/'度数'!X$326*100</f>
        <v>0</v>
      </c>
      <c r="Y325" s="18">
        <f>+'度数'!Y325/'度数'!Y$326*100</f>
        <v>0</v>
      </c>
      <c r="Z325" s="18">
        <f>+'度数'!Z325/'度数'!Z$326*100</f>
        <v>0</v>
      </c>
      <c r="AA325" s="18">
        <f>+'度数'!AA325/'度数'!AA$326*100</f>
        <v>0</v>
      </c>
      <c r="AB325" s="1"/>
    </row>
    <row r="326" spans="1:28" ht="12">
      <c r="A326" s="78"/>
      <c r="B326" s="73"/>
      <c r="C326" s="21" t="s">
        <v>4</v>
      </c>
      <c r="D326" s="22">
        <f>+'度数'!D326/'度数'!D$326*100</f>
        <v>100</v>
      </c>
      <c r="E326" s="22">
        <f>+'度数'!E326/'度数'!E$326*100</f>
        <v>100</v>
      </c>
      <c r="F326" s="22">
        <f>+'度数'!F326/'度数'!F$326*100</f>
        <v>100</v>
      </c>
      <c r="G326" s="22">
        <f>+'度数'!G326/'度数'!G$326*100</f>
        <v>100</v>
      </c>
      <c r="H326" s="22">
        <f>+'度数'!H326/'度数'!H$326*100</f>
        <v>100</v>
      </c>
      <c r="I326" s="22">
        <f>+'度数'!I326/'度数'!I$326*100</f>
        <v>100</v>
      </c>
      <c r="J326" s="22">
        <f>+'度数'!J326/'度数'!J$326*100</f>
        <v>100</v>
      </c>
      <c r="K326" s="22">
        <f>+'度数'!K326/'度数'!K$326*100</f>
        <v>100</v>
      </c>
      <c r="L326" s="22">
        <f>+'度数'!L326/'度数'!L$326*100</f>
        <v>100</v>
      </c>
      <c r="M326" s="22">
        <f>+'度数'!M326/'度数'!M$326*100</f>
        <v>100</v>
      </c>
      <c r="N326" s="22">
        <f>+'度数'!N326/'度数'!N$326*100</f>
        <v>100</v>
      </c>
      <c r="O326" s="22">
        <f>+'度数'!O326/'度数'!O$326*100</f>
        <v>100</v>
      </c>
      <c r="P326" s="22">
        <f>+'度数'!P326/'度数'!P$326*100</f>
        <v>100</v>
      </c>
      <c r="Q326" s="22">
        <f>+'度数'!Q326/'度数'!Q$326*100</f>
        <v>100</v>
      </c>
      <c r="R326" s="22">
        <f>+'度数'!R326/'度数'!R$326*100</f>
        <v>100</v>
      </c>
      <c r="S326" s="22">
        <f>+'度数'!S326/'度数'!S$326*100</f>
        <v>100</v>
      </c>
      <c r="T326" s="22">
        <f>+'度数'!T326/'度数'!T$326*100</f>
        <v>100</v>
      </c>
      <c r="U326" s="22">
        <f>+'度数'!U326/'度数'!U$326*100</f>
        <v>100</v>
      </c>
      <c r="V326" s="22">
        <f>+'度数'!V326/'度数'!V$326*100</f>
        <v>100</v>
      </c>
      <c r="W326" s="22">
        <f>+'度数'!W326/'度数'!W$326*100</f>
        <v>100</v>
      </c>
      <c r="X326" s="22">
        <f>+'度数'!X326/'度数'!X$326*100</f>
        <v>100</v>
      </c>
      <c r="Y326" s="22">
        <f>+'度数'!Y326/'度数'!Y$326*100</f>
        <v>100</v>
      </c>
      <c r="Z326" s="22">
        <f>+'度数'!Z326/'度数'!Z$326*100</f>
        <v>100</v>
      </c>
      <c r="AA326" s="22">
        <f>+'度数'!AA326/'度数'!AA$326*100</f>
        <v>100</v>
      </c>
      <c r="AB326" s="1"/>
    </row>
    <row r="327" spans="1:28" ht="12">
      <c r="A327" s="78"/>
      <c r="B327" s="74" t="s">
        <v>80</v>
      </c>
      <c r="C327" s="23" t="s">
        <v>15</v>
      </c>
      <c r="D327" s="18">
        <f>+'度数'!D327/'度数'!D$331*100</f>
        <v>68.29268292682927</v>
      </c>
      <c r="E327" s="18">
        <f>+'度数'!E327/'度数'!E$331*100</f>
        <v>50</v>
      </c>
      <c r="F327" s="18">
        <f>+'度数'!F327/'度数'!F$331*100</f>
        <v>41.935483870967744</v>
      </c>
      <c r="G327" s="18">
        <f>+'度数'!G327/'度数'!G$331*100</f>
        <v>52.23880597014925</v>
      </c>
      <c r="H327" s="18">
        <f>+'度数'!H327/'度数'!H$331*100</f>
        <v>46.21212121212121</v>
      </c>
      <c r="I327" s="18">
        <f>+'度数'!I327/'度数'!I$331*100</f>
        <v>45.30386740331492</v>
      </c>
      <c r="J327" s="18">
        <f>+'度数'!J327/'度数'!J$331*100</f>
        <v>54.14364640883977</v>
      </c>
      <c r="K327" s="18">
        <f>+'度数'!K327/'度数'!K$331*100</f>
        <v>50.07564296520424</v>
      </c>
      <c r="L327" s="18">
        <f>+'度数'!L327/'度数'!L$331*100</f>
        <v>90</v>
      </c>
      <c r="M327" s="18">
        <f>+'度数'!M327/'度数'!M$331*100</f>
        <v>90.625</v>
      </c>
      <c r="N327" s="18">
        <f>+'度数'!N327/'度数'!N$331*100</f>
        <v>81.63265306122449</v>
      </c>
      <c r="O327" s="18">
        <f>+'度数'!O327/'度数'!O$331*100</f>
        <v>85.29411764705883</v>
      </c>
      <c r="P327" s="18">
        <f>+'度数'!P327/'度数'!P$331*100</f>
        <v>79.7979797979798</v>
      </c>
      <c r="Q327" s="18">
        <f>+'度数'!Q327/'度数'!Q$331*100</f>
        <v>74.33628318584071</v>
      </c>
      <c r="R327" s="18">
        <f>+'度数'!R327/'度数'!R$331*100</f>
        <v>67.38197424892704</v>
      </c>
      <c r="S327" s="18">
        <f>+'度数'!S327/'度数'!S$331*100</f>
        <v>76.70454545454545</v>
      </c>
      <c r="T327" s="18">
        <f>+'度数'!T327/'度数'!T$331*100</f>
        <v>79.01234567901234</v>
      </c>
      <c r="U327" s="18">
        <f>+'度数'!U327/'度数'!U$331*100</f>
        <v>71.66666666666667</v>
      </c>
      <c r="V327" s="18">
        <f>+'度数'!V327/'度数'!V$331*100</f>
        <v>66.25</v>
      </c>
      <c r="W327" s="18">
        <f>+'度数'!W327/'度数'!W$331*100</f>
        <v>72.18934911242604</v>
      </c>
      <c r="X327" s="18">
        <f>+'度数'!X327/'度数'!X$331*100</f>
        <v>66.36363636363637</v>
      </c>
      <c r="Y327" s="18">
        <f>+'度数'!Y327/'度数'!Y$331*100</f>
        <v>61.42506142506142</v>
      </c>
      <c r="Z327" s="18">
        <f>+'度数'!Z327/'度数'!Z$331*100</f>
        <v>61.59420289855072</v>
      </c>
      <c r="AA327" s="18">
        <f>+'度数'!AA327/'度数'!AA$331*100</f>
        <v>65.28228423101882</v>
      </c>
      <c r="AB327" s="1"/>
    </row>
    <row r="328" spans="1:28" ht="12">
      <c r="A328" s="78"/>
      <c r="B328" s="75"/>
      <c r="C328" s="23" t="s">
        <v>16</v>
      </c>
      <c r="D328" s="18">
        <f>+'度数'!D328/'度数'!D$331*100</f>
        <v>14.634146341463413</v>
      </c>
      <c r="E328" s="18">
        <f>+'度数'!E328/'度数'!E$331*100</f>
        <v>28.57142857142857</v>
      </c>
      <c r="F328" s="18">
        <f>+'度数'!F328/'度数'!F$331*100</f>
        <v>25.806451612903224</v>
      </c>
      <c r="G328" s="18">
        <f>+'度数'!G328/'度数'!G$331*100</f>
        <v>13.432835820895523</v>
      </c>
      <c r="H328" s="18">
        <f>+'度数'!H328/'度数'!H$331*100</f>
        <v>18.181818181818183</v>
      </c>
      <c r="I328" s="18">
        <f>+'度数'!I328/'度数'!I$331*100</f>
        <v>22.65193370165746</v>
      </c>
      <c r="J328" s="18">
        <f>+'度数'!J328/'度数'!J$331*100</f>
        <v>19.337016574585636</v>
      </c>
      <c r="K328" s="18">
        <f>+'度数'!K328/'度数'!K$331*100</f>
        <v>19.818456883509832</v>
      </c>
      <c r="L328" s="18">
        <f>+'度数'!L328/'度数'!L$331*100</f>
        <v>10</v>
      </c>
      <c r="M328" s="18">
        <f>+'度数'!M328/'度数'!M$331*100</f>
        <v>6.25</v>
      </c>
      <c r="N328" s="18">
        <f>+'度数'!N328/'度数'!N$331*100</f>
        <v>6.122448979591836</v>
      </c>
      <c r="O328" s="18">
        <f>+'度数'!O328/'度数'!O$331*100</f>
        <v>7.8431372549019605</v>
      </c>
      <c r="P328" s="18">
        <f>+'度数'!P328/'度数'!P$331*100</f>
        <v>7.07070707070707</v>
      </c>
      <c r="Q328" s="18">
        <f>+'度数'!Q328/'度数'!Q$331*100</f>
        <v>7.964601769911504</v>
      </c>
      <c r="R328" s="18">
        <f>+'度数'!R328/'度数'!R$331*100</f>
        <v>7.725321888412018</v>
      </c>
      <c r="S328" s="18">
        <f>+'度数'!S328/'度数'!S$331*100</f>
        <v>7.613636363636364</v>
      </c>
      <c r="T328" s="18">
        <f>+'度数'!T328/'度数'!T$331*100</f>
        <v>12.345679012345679</v>
      </c>
      <c r="U328" s="18">
        <f>+'度数'!U328/'度数'!U$331*100</f>
        <v>16.666666666666664</v>
      </c>
      <c r="V328" s="18">
        <f>+'度数'!V328/'度数'!V$331*100</f>
        <v>13.750000000000002</v>
      </c>
      <c r="W328" s="18">
        <f>+'度数'!W328/'度数'!W$331*100</f>
        <v>10.059171597633137</v>
      </c>
      <c r="X328" s="18">
        <f>+'度数'!X328/'度数'!X$331*100</f>
        <v>11.515151515151516</v>
      </c>
      <c r="Y328" s="18">
        <f>+'度数'!Y328/'度数'!Y$331*100</f>
        <v>14.496314496314497</v>
      </c>
      <c r="Z328" s="18">
        <f>+'度数'!Z328/'度数'!Z$331*100</f>
        <v>12.80193236714976</v>
      </c>
      <c r="AA328" s="18">
        <f>+'度数'!AA328/'度数'!AA$331*100</f>
        <v>12.848799480856588</v>
      </c>
      <c r="AB328" s="1"/>
    </row>
    <row r="329" spans="1:28" ht="12">
      <c r="A329" s="78"/>
      <c r="B329" s="75"/>
      <c r="C329" s="23" t="s">
        <v>17</v>
      </c>
      <c r="D329" s="18">
        <f>+'度数'!D329/'度数'!D$331*100</f>
        <v>17.073170731707318</v>
      </c>
      <c r="E329" s="18">
        <f>+'度数'!E329/'度数'!E$331*100</f>
        <v>21.428571428571427</v>
      </c>
      <c r="F329" s="18">
        <f>+'度数'!F329/'度数'!F$331*100</f>
        <v>32.25806451612903</v>
      </c>
      <c r="G329" s="18">
        <f>+'度数'!G329/'度数'!G$331*100</f>
        <v>34.32835820895522</v>
      </c>
      <c r="H329" s="18">
        <f>+'度数'!H329/'度数'!H$331*100</f>
        <v>35.60606060606061</v>
      </c>
      <c r="I329" s="18">
        <f>+'度数'!I329/'度数'!I$331*100</f>
        <v>32.04419889502763</v>
      </c>
      <c r="J329" s="18">
        <f>+'度数'!J329/'度数'!J$331*100</f>
        <v>26.519337016574585</v>
      </c>
      <c r="K329" s="18">
        <f>+'度数'!K329/'度数'!K$331*100</f>
        <v>30.10590015128593</v>
      </c>
      <c r="L329" s="18">
        <f>+'度数'!L329/'度数'!L$331*100</f>
        <v>0</v>
      </c>
      <c r="M329" s="18">
        <f>+'度数'!M329/'度数'!M$331*100</f>
        <v>3.125</v>
      </c>
      <c r="N329" s="18">
        <f>+'度数'!N329/'度数'!N$331*100</f>
        <v>12.244897959183673</v>
      </c>
      <c r="O329" s="18">
        <f>+'度数'!O329/'度数'!O$331*100</f>
        <v>6.862745098039216</v>
      </c>
      <c r="P329" s="18">
        <f>+'度数'!P329/'度数'!P$331*100</f>
        <v>13.131313131313133</v>
      </c>
      <c r="Q329" s="18">
        <f>+'度数'!Q329/'度数'!Q$331*100</f>
        <v>17.699115044247787</v>
      </c>
      <c r="R329" s="18">
        <f>+'度数'!R329/'度数'!R$331*100</f>
        <v>24.892703862660944</v>
      </c>
      <c r="S329" s="18">
        <f>+'度数'!S329/'度数'!S$331*100</f>
        <v>15.681818181818183</v>
      </c>
      <c r="T329" s="18">
        <f>+'度数'!T329/'度数'!T$331*100</f>
        <v>8.641975308641975</v>
      </c>
      <c r="U329" s="18">
        <f>+'度数'!U329/'度数'!U$331*100</f>
        <v>11.666666666666666</v>
      </c>
      <c r="V329" s="18">
        <f>+'度数'!V329/'度数'!V$331*100</f>
        <v>20</v>
      </c>
      <c r="W329" s="18">
        <f>+'度数'!W329/'度数'!W$331*100</f>
        <v>17.75147928994083</v>
      </c>
      <c r="X329" s="18">
        <f>+'度数'!X329/'度数'!X$331*100</f>
        <v>22.12121212121212</v>
      </c>
      <c r="Y329" s="18">
        <f>+'度数'!Y329/'度数'!Y$331*100</f>
        <v>24.078624078624077</v>
      </c>
      <c r="Z329" s="18">
        <f>+'度数'!Z329/'度数'!Z$331*100</f>
        <v>25.60386473429952</v>
      </c>
      <c r="AA329" s="18">
        <f>+'度数'!AA329/'度数'!AA$331*100</f>
        <v>21.868916288124595</v>
      </c>
      <c r="AB329" s="1"/>
    </row>
    <row r="330" spans="1:28" ht="12">
      <c r="A330" s="78"/>
      <c r="B330" s="75"/>
      <c r="C330" s="23" t="s">
        <v>91</v>
      </c>
      <c r="D330" s="18">
        <f>+'度数'!D330/'度数'!D$331*100</f>
        <v>0</v>
      </c>
      <c r="E330" s="18">
        <f>+'度数'!E330/'度数'!E$331*100</f>
        <v>0</v>
      </c>
      <c r="F330" s="18">
        <f>+'度数'!F330/'度数'!F$331*100</f>
        <v>0</v>
      </c>
      <c r="G330" s="18">
        <f>+'度数'!G330/'度数'!G$331*100</f>
        <v>0</v>
      </c>
      <c r="H330" s="18">
        <f>+'度数'!H330/'度数'!H$331*100</f>
        <v>0</v>
      </c>
      <c r="I330" s="18">
        <f>+'度数'!I330/'度数'!I$331*100</f>
        <v>0</v>
      </c>
      <c r="J330" s="18">
        <f>+'度数'!J330/'度数'!J$331*100</f>
        <v>0</v>
      </c>
      <c r="K330" s="18">
        <f>+'度数'!K330/'度数'!K$331*100</f>
        <v>0</v>
      </c>
      <c r="L330" s="18">
        <f>+'度数'!L330/'度数'!L$331*100</f>
        <v>0</v>
      </c>
      <c r="M330" s="18">
        <f>+'度数'!M330/'度数'!M$331*100</f>
        <v>0</v>
      </c>
      <c r="N330" s="18">
        <f>+'度数'!N330/'度数'!N$331*100</f>
        <v>0</v>
      </c>
      <c r="O330" s="18">
        <f>+'度数'!O330/'度数'!O$331*100</f>
        <v>0</v>
      </c>
      <c r="P330" s="18">
        <f>+'度数'!P330/'度数'!P$331*100</f>
        <v>0</v>
      </c>
      <c r="Q330" s="18">
        <f>+'度数'!Q330/'度数'!Q$331*100</f>
        <v>0</v>
      </c>
      <c r="R330" s="18">
        <f>+'度数'!R330/'度数'!R$331*100</f>
        <v>0</v>
      </c>
      <c r="S330" s="18">
        <f>+'度数'!S330/'度数'!S$331*100</f>
        <v>0</v>
      </c>
      <c r="T330" s="18">
        <f>+'度数'!T330/'度数'!T$331*100</f>
        <v>0</v>
      </c>
      <c r="U330" s="18">
        <f>+'度数'!U330/'度数'!U$331*100</f>
        <v>0</v>
      </c>
      <c r="V330" s="18">
        <f>+'度数'!V330/'度数'!V$331*100</f>
        <v>0</v>
      </c>
      <c r="W330" s="18">
        <f>+'度数'!W330/'度数'!W$331*100</f>
        <v>0</v>
      </c>
      <c r="X330" s="18">
        <f>+'度数'!X330/'度数'!X$331*100</f>
        <v>0</v>
      </c>
      <c r="Y330" s="18">
        <f>+'度数'!Y330/'度数'!Y$331*100</f>
        <v>0</v>
      </c>
      <c r="Z330" s="18">
        <f>+'度数'!Z330/'度数'!Z$331*100</f>
        <v>0</v>
      </c>
      <c r="AA330" s="18">
        <f>+'度数'!AA330/'度数'!AA$331*100</f>
        <v>0</v>
      </c>
      <c r="AB330" s="1"/>
    </row>
    <row r="331" spans="1:28" ht="12">
      <c r="A331" s="78"/>
      <c r="B331" s="75"/>
      <c r="C331" s="23" t="s">
        <v>4</v>
      </c>
      <c r="D331" s="18">
        <f>+'度数'!D331/'度数'!D$331*100</f>
        <v>100</v>
      </c>
      <c r="E331" s="18">
        <f>+'度数'!E331/'度数'!E$331*100</f>
        <v>100</v>
      </c>
      <c r="F331" s="18">
        <f>+'度数'!F331/'度数'!F$331*100</f>
        <v>100</v>
      </c>
      <c r="G331" s="18">
        <f>+'度数'!G331/'度数'!G$331*100</f>
        <v>100</v>
      </c>
      <c r="H331" s="18">
        <f>+'度数'!H331/'度数'!H$331*100</f>
        <v>100</v>
      </c>
      <c r="I331" s="18">
        <f>+'度数'!I331/'度数'!I$331*100</f>
        <v>100</v>
      </c>
      <c r="J331" s="18">
        <f>+'度数'!J331/'度数'!J$331*100</f>
        <v>100</v>
      </c>
      <c r="K331" s="18">
        <f>+'度数'!K331/'度数'!K$331*100</f>
        <v>100</v>
      </c>
      <c r="L331" s="18">
        <f>+'度数'!L331/'度数'!L$331*100</f>
        <v>100</v>
      </c>
      <c r="M331" s="18">
        <f>+'度数'!M331/'度数'!M$331*100</f>
        <v>100</v>
      </c>
      <c r="N331" s="18">
        <f>+'度数'!N331/'度数'!N$331*100</f>
        <v>100</v>
      </c>
      <c r="O331" s="18">
        <f>+'度数'!O331/'度数'!O$331*100</f>
        <v>100</v>
      </c>
      <c r="P331" s="18">
        <f>+'度数'!P331/'度数'!P$331*100</f>
        <v>100</v>
      </c>
      <c r="Q331" s="18">
        <f>+'度数'!Q331/'度数'!Q$331*100</f>
        <v>100</v>
      </c>
      <c r="R331" s="18">
        <f>+'度数'!R331/'度数'!R$331*100</f>
        <v>100</v>
      </c>
      <c r="S331" s="18">
        <f>+'度数'!S331/'度数'!S$331*100</f>
        <v>100</v>
      </c>
      <c r="T331" s="18">
        <f>+'度数'!T331/'度数'!T$331*100</f>
        <v>100</v>
      </c>
      <c r="U331" s="18">
        <f>+'度数'!U331/'度数'!U$331*100</f>
        <v>100</v>
      </c>
      <c r="V331" s="18">
        <f>+'度数'!V331/'度数'!V$331*100</f>
        <v>100</v>
      </c>
      <c r="W331" s="18">
        <f>+'度数'!W331/'度数'!W$331*100</f>
        <v>100</v>
      </c>
      <c r="X331" s="18">
        <f>+'度数'!X331/'度数'!X$331*100</f>
        <v>100</v>
      </c>
      <c r="Y331" s="18">
        <f>+'度数'!Y331/'度数'!Y$331*100</f>
        <v>100</v>
      </c>
      <c r="Z331" s="18">
        <f>+'度数'!Z331/'度数'!Z$331*100</f>
        <v>100</v>
      </c>
      <c r="AA331" s="18">
        <f>+'度数'!AA331/'度数'!AA$331*100</f>
        <v>100</v>
      </c>
      <c r="AB331" s="1"/>
    </row>
    <row r="332" spans="1:28" ht="12">
      <c r="A332" s="78"/>
      <c r="B332" s="69" t="s">
        <v>81</v>
      </c>
      <c r="C332" s="54" t="s">
        <v>15</v>
      </c>
      <c r="D332" s="53">
        <f>+'度数'!D332/'度数'!D$336*100</f>
        <v>64.70588235294117</v>
      </c>
      <c r="E332" s="53">
        <f>+'度数'!E332/'度数'!E$336*100</f>
        <v>61.111111111111114</v>
      </c>
      <c r="F332" s="53">
        <f>+'度数'!F332/'度数'!F$336*100</f>
        <v>60</v>
      </c>
      <c r="G332" s="53">
        <f>+'度数'!G332/'度数'!G$336*100</f>
        <v>70.37037037037037</v>
      </c>
      <c r="H332" s="53">
        <f>+'度数'!H332/'度数'!H$336*100</f>
        <v>53.96825396825397</v>
      </c>
      <c r="I332" s="53">
        <f>+'度数'!I332/'度数'!I$336*100</f>
        <v>65.33333333333333</v>
      </c>
      <c r="J332" s="53">
        <f>+'度数'!J332/'度数'!J$336*100</f>
        <v>55.932203389830505</v>
      </c>
      <c r="K332" s="53">
        <f>+'度数'!K332/'度数'!K$336*100</f>
        <v>61.39240506329114</v>
      </c>
      <c r="L332" s="53">
        <f>+'度数'!L332/'度数'!L$336*100</f>
        <v>95.23809523809523</v>
      </c>
      <c r="M332" s="53">
        <f>+'度数'!M332/'度数'!M$336*100</f>
        <v>94.11764705882352</v>
      </c>
      <c r="N332" s="53">
        <f>+'度数'!N332/'度数'!N$336*100</f>
        <v>90.47619047619048</v>
      </c>
      <c r="O332" s="53">
        <f>+'度数'!O332/'度数'!O$336*100</f>
        <v>86.66666666666667</v>
      </c>
      <c r="P332" s="53">
        <f>+'度数'!P332/'度数'!P$336*100</f>
        <v>75.71428571428571</v>
      </c>
      <c r="Q332" s="53">
        <f>+'度数'!Q332/'度数'!Q$336*100</f>
        <v>81.0126582278481</v>
      </c>
      <c r="R332" s="53">
        <f>+'度数'!R332/'度数'!R$336*100</f>
        <v>77.61194029850746</v>
      </c>
      <c r="S332" s="53">
        <f>+'度数'!S332/'度数'!S$336*100</f>
        <v>82.69794721407625</v>
      </c>
      <c r="T332" s="53">
        <f>+'度数'!T332/'度数'!T$336*100</f>
        <v>81.57894736842105</v>
      </c>
      <c r="U332" s="53">
        <f>+'度数'!U332/'度数'!U$336*100</f>
        <v>77.14285714285715</v>
      </c>
      <c r="V332" s="53">
        <f>+'度数'!V332/'度数'!V$336*100</f>
        <v>77.77777777777779</v>
      </c>
      <c r="W332" s="53">
        <f>+'度数'!W332/'度数'!W$336*100</f>
        <v>77.77777777777779</v>
      </c>
      <c r="X332" s="53">
        <f>+'度数'!X332/'度数'!X$336*100</f>
        <v>65.41353383458647</v>
      </c>
      <c r="Y332" s="53">
        <f>+'度数'!Y332/'度数'!Y$336*100</f>
        <v>73.37662337662337</v>
      </c>
      <c r="Z332" s="53">
        <f>+'度数'!Z332/'度数'!Z$336*100</f>
        <v>67.46031746031747</v>
      </c>
      <c r="AA332" s="53">
        <f>+'度数'!AA332/'度数'!AA$336*100</f>
        <v>72.45053272450532</v>
      </c>
      <c r="AB332" s="1"/>
    </row>
    <row r="333" spans="1:28" ht="12">
      <c r="A333" s="78"/>
      <c r="B333" s="70"/>
      <c r="C333" s="17" t="s">
        <v>16</v>
      </c>
      <c r="D333" s="18">
        <f>+'度数'!D333/'度数'!D$336*100</f>
        <v>29.411764705882355</v>
      </c>
      <c r="E333" s="18">
        <f>+'度数'!E333/'度数'!E$336*100</f>
        <v>22.22222222222222</v>
      </c>
      <c r="F333" s="18">
        <f>+'度数'!F333/'度数'!F$336*100</f>
        <v>10</v>
      </c>
      <c r="G333" s="18">
        <f>+'度数'!G333/'度数'!G$336*100</f>
        <v>12.962962962962962</v>
      </c>
      <c r="H333" s="18">
        <f>+'度数'!H333/'度数'!H$336*100</f>
        <v>15.873015873015872</v>
      </c>
      <c r="I333" s="18">
        <f>+'度数'!I333/'度数'!I$336*100</f>
        <v>13.333333333333334</v>
      </c>
      <c r="J333" s="18">
        <f>+'度数'!J333/'度数'!J$336*100</f>
        <v>11.864406779661017</v>
      </c>
      <c r="K333" s="18">
        <f>+'度数'!K333/'度数'!K$336*100</f>
        <v>14.556962025316455</v>
      </c>
      <c r="L333" s="18">
        <f>+'度数'!L333/'度数'!L$336*100</f>
        <v>0</v>
      </c>
      <c r="M333" s="18">
        <f>+'度数'!M333/'度数'!M$336*100</f>
        <v>5.88235294117647</v>
      </c>
      <c r="N333" s="18">
        <f>+'度数'!N333/'度数'!N$336*100</f>
        <v>2.380952380952381</v>
      </c>
      <c r="O333" s="18">
        <f>+'度数'!O333/'度数'!O$336*100</f>
        <v>4.444444444444445</v>
      </c>
      <c r="P333" s="18">
        <f>+'度数'!P333/'度数'!P$336*100</f>
        <v>5.714285714285714</v>
      </c>
      <c r="Q333" s="18">
        <f>+'度数'!Q333/'度数'!Q$336*100</f>
        <v>6.329113924050633</v>
      </c>
      <c r="R333" s="18">
        <f>+'度数'!R333/'度数'!R$336*100</f>
        <v>8.955223880597014</v>
      </c>
      <c r="S333" s="18">
        <f>+'度数'!S333/'度数'!S$336*100</f>
        <v>5.571847507331378</v>
      </c>
      <c r="T333" s="18">
        <f>+'度数'!T333/'度数'!T$336*100</f>
        <v>13.157894736842104</v>
      </c>
      <c r="U333" s="18">
        <f>+'度数'!U333/'度数'!U$336*100</f>
        <v>14.285714285714285</v>
      </c>
      <c r="V333" s="18">
        <f>+'度数'!V333/'度数'!V$336*100</f>
        <v>5.555555555555555</v>
      </c>
      <c r="W333" s="18">
        <f>+'度数'!W333/'度数'!W$336*100</f>
        <v>9.090909090909092</v>
      </c>
      <c r="X333" s="18">
        <f>+'度数'!X333/'度数'!X$336*100</f>
        <v>10.526315789473683</v>
      </c>
      <c r="Y333" s="18">
        <f>+'度数'!Y333/'度数'!Y$336*100</f>
        <v>9.740259740259742</v>
      </c>
      <c r="Z333" s="18">
        <f>+'度数'!Z333/'度数'!Z$336*100</f>
        <v>10.317460317460316</v>
      </c>
      <c r="AA333" s="18">
        <f>+'度数'!AA333/'度数'!AA$336*100</f>
        <v>9.89345509893455</v>
      </c>
      <c r="AB333" s="1"/>
    </row>
    <row r="334" spans="1:28" ht="12">
      <c r="A334" s="78"/>
      <c r="B334" s="70"/>
      <c r="C334" s="17" t="s">
        <v>17</v>
      </c>
      <c r="D334" s="18">
        <f>+'度数'!D334/'度数'!D$336*100</f>
        <v>5.88235294117647</v>
      </c>
      <c r="E334" s="18">
        <f>+'度数'!E334/'度数'!E$336*100</f>
        <v>16.666666666666664</v>
      </c>
      <c r="F334" s="18">
        <f>+'度数'!F334/'度数'!F$336*100</f>
        <v>30</v>
      </c>
      <c r="G334" s="18">
        <f>+'度数'!G334/'度数'!G$336*100</f>
        <v>16.666666666666664</v>
      </c>
      <c r="H334" s="18">
        <f>+'度数'!H334/'度数'!H$336*100</f>
        <v>30.158730158730158</v>
      </c>
      <c r="I334" s="18">
        <f>+'度数'!I334/'度数'!I$336*100</f>
        <v>21.333333333333336</v>
      </c>
      <c r="J334" s="18">
        <f>+'度数'!J334/'度数'!J$336*100</f>
        <v>32.20338983050847</v>
      </c>
      <c r="K334" s="18">
        <f>+'度数'!K334/'度数'!K$336*100</f>
        <v>24.050632911392405</v>
      </c>
      <c r="L334" s="18">
        <f>+'度数'!L334/'度数'!L$336*100</f>
        <v>4.761904761904762</v>
      </c>
      <c r="M334" s="18">
        <f>+'度数'!M334/'度数'!M$336*100</f>
        <v>0</v>
      </c>
      <c r="N334" s="18">
        <f>+'度数'!N334/'度数'!N$336*100</f>
        <v>7.142857142857142</v>
      </c>
      <c r="O334" s="18">
        <f>+'度数'!O334/'度数'!O$336*100</f>
        <v>8.88888888888889</v>
      </c>
      <c r="P334" s="18">
        <f>+'度数'!P334/'度数'!P$336*100</f>
        <v>18.571428571428573</v>
      </c>
      <c r="Q334" s="18">
        <f>+'度数'!Q334/'度数'!Q$336*100</f>
        <v>12.658227848101266</v>
      </c>
      <c r="R334" s="18">
        <f>+'度数'!R334/'度数'!R$336*100</f>
        <v>13.432835820895523</v>
      </c>
      <c r="S334" s="18">
        <f>+'度数'!S334/'度数'!S$336*100</f>
        <v>11.730205278592376</v>
      </c>
      <c r="T334" s="18">
        <f>+'度数'!T334/'度数'!T$336*100</f>
        <v>5.263157894736842</v>
      </c>
      <c r="U334" s="18">
        <f>+'度数'!U334/'度数'!U$336*100</f>
        <v>8.571428571428571</v>
      </c>
      <c r="V334" s="18">
        <f>+'度数'!V334/'度数'!V$336*100</f>
        <v>16.666666666666664</v>
      </c>
      <c r="W334" s="18">
        <f>+'度数'!W334/'度数'!W$336*100</f>
        <v>13.131313131313133</v>
      </c>
      <c r="X334" s="18">
        <f>+'度数'!X334/'度数'!X$336*100</f>
        <v>24.06015037593985</v>
      </c>
      <c r="Y334" s="18">
        <f>+'度数'!Y334/'度数'!Y$336*100</f>
        <v>16.883116883116884</v>
      </c>
      <c r="Z334" s="18">
        <f>+'度数'!Z334/'度数'!Z$336*100</f>
        <v>22.22222222222222</v>
      </c>
      <c r="AA334" s="18">
        <f>+'度数'!AA334/'度数'!AA$336*100</f>
        <v>17.65601217656012</v>
      </c>
      <c r="AB334" s="1"/>
    </row>
    <row r="335" spans="1:28" ht="12">
      <c r="A335" s="78"/>
      <c r="B335" s="70"/>
      <c r="C335" s="17" t="s">
        <v>91</v>
      </c>
      <c r="D335" s="18">
        <f>+'度数'!D335/'度数'!D$336*100</f>
        <v>0</v>
      </c>
      <c r="E335" s="18">
        <f>+'度数'!E335/'度数'!E$336*100</f>
        <v>0</v>
      </c>
      <c r="F335" s="18">
        <f>+'度数'!F335/'度数'!F$336*100</f>
        <v>0</v>
      </c>
      <c r="G335" s="18">
        <f>+'度数'!G335/'度数'!G$336*100</f>
        <v>0</v>
      </c>
      <c r="H335" s="18">
        <f>+'度数'!H335/'度数'!H$336*100</f>
        <v>0</v>
      </c>
      <c r="I335" s="18">
        <f>+'度数'!I335/'度数'!I$336*100</f>
        <v>0</v>
      </c>
      <c r="J335" s="18">
        <f>+'度数'!J335/'度数'!J$336*100</f>
        <v>0</v>
      </c>
      <c r="K335" s="18">
        <f>+'度数'!K335/'度数'!K$336*100</f>
        <v>0</v>
      </c>
      <c r="L335" s="18">
        <f>+'度数'!L335/'度数'!L$336*100</f>
        <v>0</v>
      </c>
      <c r="M335" s="18">
        <f>+'度数'!M335/'度数'!M$336*100</f>
        <v>0</v>
      </c>
      <c r="N335" s="18">
        <f>+'度数'!N335/'度数'!N$336*100</f>
        <v>0</v>
      </c>
      <c r="O335" s="18">
        <f>+'度数'!O335/'度数'!O$336*100</f>
        <v>0</v>
      </c>
      <c r="P335" s="18">
        <f>+'度数'!P335/'度数'!P$336*100</f>
        <v>0</v>
      </c>
      <c r="Q335" s="18">
        <f>+'度数'!Q335/'度数'!Q$336*100</f>
        <v>0</v>
      </c>
      <c r="R335" s="18">
        <f>+'度数'!R335/'度数'!R$336*100</f>
        <v>0</v>
      </c>
      <c r="S335" s="18">
        <f>+'度数'!S335/'度数'!S$336*100</f>
        <v>0</v>
      </c>
      <c r="T335" s="18">
        <f>+'度数'!T335/'度数'!T$336*100</f>
        <v>0</v>
      </c>
      <c r="U335" s="18">
        <f>+'度数'!U335/'度数'!U$336*100</f>
        <v>0</v>
      </c>
      <c r="V335" s="18">
        <f>+'度数'!V335/'度数'!V$336*100</f>
        <v>0</v>
      </c>
      <c r="W335" s="18">
        <f>+'度数'!W335/'度数'!W$336*100</f>
        <v>0</v>
      </c>
      <c r="X335" s="18">
        <f>+'度数'!X335/'度数'!X$336*100</f>
        <v>0</v>
      </c>
      <c r="Y335" s="18">
        <f>+'度数'!Y335/'度数'!Y$336*100</f>
        <v>0</v>
      </c>
      <c r="Z335" s="18">
        <f>+'度数'!Z335/'度数'!Z$336*100</f>
        <v>0</v>
      </c>
      <c r="AA335" s="18">
        <f>+'度数'!AA335/'度数'!AA$336*100</f>
        <v>0</v>
      </c>
      <c r="AB335" s="1"/>
    </row>
    <row r="336" spans="1:28" ht="12">
      <c r="A336" s="78"/>
      <c r="B336" s="73"/>
      <c r="C336" s="21" t="s">
        <v>4</v>
      </c>
      <c r="D336" s="22">
        <f>+'度数'!D336/'度数'!D$336*100</f>
        <v>100</v>
      </c>
      <c r="E336" s="22">
        <f>+'度数'!E336/'度数'!E$336*100</f>
        <v>100</v>
      </c>
      <c r="F336" s="22">
        <f>+'度数'!F336/'度数'!F$336*100</f>
        <v>100</v>
      </c>
      <c r="G336" s="22">
        <f>+'度数'!G336/'度数'!G$336*100</f>
        <v>100</v>
      </c>
      <c r="H336" s="22">
        <f>+'度数'!H336/'度数'!H$336*100</f>
        <v>100</v>
      </c>
      <c r="I336" s="22">
        <f>+'度数'!I336/'度数'!I$336*100</f>
        <v>100</v>
      </c>
      <c r="J336" s="22">
        <f>+'度数'!J336/'度数'!J$336*100</f>
        <v>100</v>
      </c>
      <c r="K336" s="22">
        <f>+'度数'!K336/'度数'!K$336*100</f>
        <v>100</v>
      </c>
      <c r="L336" s="22">
        <f>+'度数'!L336/'度数'!L$336*100</f>
        <v>100</v>
      </c>
      <c r="M336" s="22">
        <f>+'度数'!M336/'度数'!M$336*100</f>
        <v>100</v>
      </c>
      <c r="N336" s="22">
        <f>+'度数'!N336/'度数'!N$336*100</f>
        <v>100</v>
      </c>
      <c r="O336" s="22">
        <f>+'度数'!O336/'度数'!O$336*100</f>
        <v>100</v>
      </c>
      <c r="P336" s="22">
        <f>+'度数'!P336/'度数'!P$336*100</f>
        <v>100</v>
      </c>
      <c r="Q336" s="22">
        <f>+'度数'!Q336/'度数'!Q$336*100</f>
        <v>100</v>
      </c>
      <c r="R336" s="22">
        <f>+'度数'!R336/'度数'!R$336*100</f>
        <v>100</v>
      </c>
      <c r="S336" s="22">
        <f>+'度数'!S336/'度数'!S$336*100</f>
        <v>100</v>
      </c>
      <c r="T336" s="22">
        <f>+'度数'!T336/'度数'!T$336*100</f>
        <v>100</v>
      </c>
      <c r="U336" s="22">
        <f>+'度数'!U336/'度数'!U$336*100</f>
        <v>100</v>
      </c>
      <c r="V336" s="22">
        <f>+'度数'!V336/'度数'!V$336*100</f>
        <v>100</v>
      </c>
      <c r="W336" s="22">
        <f>+'度数'!W336/'度数'!W$336*100</f>
        <v>100</v>
      </c>
      <c r="X336" s="22">
        <f>+'度数'!X336/'度数'!X$336*100</f>
        <v>100</v>
      </c>
      <c r="Y336" s="22">
        <f>+'度数'!Y336/'度数'!Y$336*100</f>
        <v>100</v>
      </c>
      <c r="Z336" s="22">
        <f>+'度数'!Z336/'度数'!Z$336*100</f>
        <v>100</v>
      </c>
      <c r="AA336" s="22">
        <f>+'度数'!AA336/'度数'!AA$336*100</f>
        <v>100</v>
      </c>
      <c r="AB336" s="1"/>
    </row>
    <row r="337" spans="1:28" ht="12">
      <c r="A337" s="78"/>
      <c r="B337" s="69" t="s">
        <v>82</v>
      </c>
      <c r="C337" s="34" t="s">
        <v>15</v>
      </c>
      <c r="D337" s="53">
        <f>+'度数'!D337/'度数'!D$341*100</f>
        <v>64.91228070175438</v>
      </c>
      <c r="E337" s="53">
        <f>+'度数'!E337/'度数'!E$341*100</f>
        <v>60.526315789473685</v>
      </c>
      <c r="F337" s="53">
        <f>+'度数'!F337/'度数'!F$341*100</f>
        <v>67.3076923076923</v>
      </c>
      <c r="G337" s="53">
        <f>+'度数'!G337/'度数'!G$341*100</f>
        <v>57.48031496062992</v>
      </c>
      <c r="H337" s="53">
        <f>+'度数'!H337/'度数'!H$341*100</f>
        <v>55.98591549295775</v>
      </c>
      <c r="I337" s="53">
        <f>+'度数'!I337/'度数'!I$341*100</f>
        <v>51.162790697674424</v>
      </c>
      <c r="J337" s="53">
        <f>+'度数'!J337/'度数'!J$341*100</f>
        <v>58.15899581589959</v>
      </c>
      <c r="K337" s="53">
        <f>+'度数'!K337/'度数'!K$341*100</f>
        <v>57.07070707070707</v>
      </c>
      <c r="L337" s="53">
        <f>+'度数'!L337/'度数'!L$341*100</f>
        <v>88.88888888888889</v>
      </c>
      <c r="M337" s="53">
        <f>+'度数'!M337/'度数'!M$341*100</f>
        <v>92</v>
      </c>
      <c r="N337" s="53">
        <f>+'度数'!N337/'度数'!N$341*100</f>
        <v>90.56603773584906</v>
      </c>
      <c r="O337" s="53">
        <f>+'度数'!O337/'度数'!O$341*100</f>
        <v>84.7457627118644</v>
      </c>
      <c r="P337" s="53">
        <f>+'度数'!P337/'度数'!P$341*100</f>
        <v>87.46355685131195</v>
      </c>
      <c r="Q337" s="53">
        <f>+'度数'!Q337/'度数'!Q$341*100</f>
        <v>88</v>
      </c>
      <c r="R337" s="53">
        <f>+'度数'!R337/'度数'!R$341*100</f>
        <v>77.32342007434944</v>
      </c>
      <c r="S337" s="53">
        <f>+'度数'!S337/'度数'!S$341*100</f>
        <v>85.82791033984093</v>
      </c>
      <c r="T337" s="53">
        <f>+'度数'!T337/'度数'!T$341*100</f>
        <v>77.5</v>
      </c>
      <c r="U337" s="53">
        <f>+'度数'!U337/'度数'!U$341*100</f>
        <v>76.15894039735099</v>
      </c>
      <c r="V337" s="53">
        <f>+'度数'!V337/'度数'!V$341*100</f>
        <v>79.04761904761905</v>
      </c>
      <c r="W337" s="53">
        <f>+'度数'!W337/'度数'!W$341*100</f>
        <v>73.35526315789474</v>
      </c>
      <c r="X337" s="53">
        <f>+'度数'!X337/'度数'!X$341*100</f>
        <v>73.20574162679426</v>
      </c>
      <c r="Y337" s="53">
        <f>+'度数'!Y337/'度数'!Y$341*100</f>
        <v>70.96774193548387</v>
      </c>
      <c r="Z337" s="53">
        <f>+'度数'!Z337/'度数'!Z$341*100</f>
        <v>68.30708661417323</v>
      </c>
      <c r="AA337" s="53">
        <f>+'度数'!AA337/'度数'!AA$341*100</f>
        <v>72.53986775573706</v>
      </c>
      <c r="AB337" s="1"/>
    </row>
    <row r="338" spans="1:28" ht="12">
      <c r="A338" s="78"/>
      <c r="B338" s="70"/>
      <c r="C338" s="23" t="s">
        <v>16</v>
      </c>
      <c r="D338" s="18">
        <f>+'度数'!D338/'度数'!D$341*100</f>
        <v>17.543859649122805</v>
      </c>
      <c r="E338" s="18">
        <f>+'度数'!E338/'度数'!E$341*100</f>
        <v>18.421052631578945</v>
      </c>
      <c r="F338" s="18">
        <f>+'度数'!F338/'度数'!F$341*100</f>
        <v>14.423076923076922</v>
      </c>
      <c r="G338" s="18">
        <f>+'度数'!G338/'度数'!G$341*100</f>
        <v>12.598425196850393</v>
      </c>
      <c r="H338" s="18">
        <f>+'度数'!H338/'度数'!H$341*100</f>
        <v>15.140845070422534</v>
      </c>
      <c r="I338" s="18">
        <f>+'度数'!I338/'度数'!I$341*100</f>
        <v>20.59800664451827</v>
      </c>
      <c r="J338" s="18">
        <f>+'度数'!J338/'度数'!J$341*100</f>
        <v>10.87866108786611</v>
      </c>
      <c r="K338" s="18">
        <f>+'度数'!K338/'度数'!K$341*100</f>
        <v>15.656565656565657</v>
      </c>
      <c r="L338" s="18">
        <f>+'度数'!L338/'度数'!L$341*100</f>
        <v>4.761904761904762</v>
      </c>
      <c r="M338" s="18">
        <f>+'度数'!M338/'度数'!M$341*100</f>
        <v>5.333333333333334</v>
      </c>
      <c r="N338" s="18">
        <f>+'度数'!N338/'度数'!N$341*100</f>
        <v>1.8867924528301887</v>
      </c>
      <c r="O338" s="18">
        <f>+'度数'!O338/'度数'!O$341*100</f>
        <v>4.519774011299435</v>
      </c>
      <c r="P338" s="18">
        <f>+'度数'!P338/'度数'!P$341*100</f>
        <v>4.664723032069971</v>
      </c>
      <c r="Q338" s="18">
        <f>+'度数'!Q338/'度数'!Q$341*100</f>
        <v>4.857142857142857</v>
      </c>
      <c r="R338" s="18">
        <f>+'度数'!R338/'度数'!R$341*100</f>
        <v>6.319702602230483</v>
      </c>
      <c r="S338" s="18">
        <f>+'度数'!S338/'度数'!S$341*100</f>
        <v>4.844540853217643</v>
      </c>
      <c r="T338" s="18">
        <f>+'度数'!T338/'度数'!T$341*100</f>
        <v>10.833333333333334</v>
      </c>
      <c r="U338" s="18">
        <f>+'度数'!U338/'度数'!U$341*100</f>
        <v>11.920529801324504</v>
      </c>
      <c r="V338" s="18">
        <f>+'度数'!V338/'度数'!V$341*100</f>
        <v>8.095238095238095</v>
      </c>
      <c r="W338" s="18">
        <f>+'度数'!W338/'度数'!W$341*100</f>
        <v>7.894736842105263</v>
      </c>
      <c r="X338" s="18">
        <f>+'度数'!X338/'度数'!X$341*100</f>
        <v>9.409888357256778</v>
      </c>
      <c r="Y338" s="18">
        <f>+'度数'!Y338/'度数'!Y$341*100</f>
        <v>12.135176651305683</v>
      </c>
      <c r="Z338" s="18">
        <f>+'度数'!Z338/'度数'!Z$341*100</f>
        <v>8.46456692913386</v>
      </c>
      <c r="AA338" s="18">
        <f>+'度数'!AA338/'度数'!AA$341*100</f>
        <v>9.840528977051731</v>
      </c>
      <c r="AB338" s="1"/>
    </row>
    <row r="339" spans="1:28" ht="12">
      <c r="A339" s="78"/>
      <c r="B339" s="70"/>
      <c r="C339" s="23" t="s">
        <v>17</v>
      </c>
      <c r="D339" s="18">
        <f>+'度数'!D339/'度数'!D$341*100</f>
        <v>17.543859649122805</v>
      </c>
      <c r="E339" s="18">
        <f>+'度数'!E339/'度数'!E$341*100</f>
        <v>21.052631578947366</v>
      </c>
      <c r="F339" s="18">
        <f>+'度数'!F339/'度数'!F$341*100</f>
        <v>18.269230769230766</v>
      </c>
      <c r="G339" s="18">
        <f>+'度数'!G339/'度数'!G$341*100</f>
        <v>29.92125984251969</v>
      </c>
      <c r="H339" s="18">
        <f>+'度数'!H339/'度数'!H$341*100</f>
        <v>28.87323943661972</v>
      </c>
      <c r="I339" s="18">
        <f>+'度数'!I339/'度数'!I$341*100</f>
        <v>28.23920265780731</v>
      </c>
      <c r="J339" s="18">
        <f>+'度数'!J339/'度数'!J$341*100</f>
        <v>30.962343096234306</v>
      </c>
      <c r="K339" s="18">
        <f>+'度数'!K339/'度数'!K$341*100</f>
        <v>27.27272727272727</v>
      </c>
      <c r="L339" s="18">
        <f>+'度数'!L339/'度数'!L$341*100</f>
        <v>6.349206349206349</v>
      </c>
      <c r="M339" s="18">
        <f>+'度数'!M339/'度数'!M$341*100</f>
        <v>2.666666666666667</v>
      </c>
      <c r="N339" s="18">
        <f>+'度数'!N339/'度数'!N$341*100</f>
        <v>7.547169811320755</v>
      </c>
      <c r="O339" s="18">
        <f>+'度数'!O339/'度数'!O$341*100</f>
        <v>10.734463276836157</v>
      </c>
      <c r="P339" s="18">
        <f>+'度数'!P339/'度数'!P$341*100</f>
        <v>7.871720116618077</v>
      </c>
      <c r="Q339" s="18">
        <f>+'度数'!Q339/'度数'!Q$341*100</f>
        <v>7.142857142857142</v>
      </c>
      <c r="R339" s="18">
        <f>+'度数'!R339/'度数'!R$341*100</f>
        <v>16.356877323420075</v>
      </c>
      <c r="S339" s="18">
        <f>+'度数'!S339/'度数'!S$341*100</f>
        <v>9.327548806941431</v>
      </c>
      <c r="T339" s="18">
        <f>+'度数'!T339/'度数'!T$341*100</f>
        <v>11.666666666666666</v>
      </c>
      <c r="U339" s="18">
        <f>+'度数'!U339/'度数'!U$341*100</f>
        <v>11.920529801324504</v>
      </c>
      <c r="V339" s="18">
        <f>+'度数'!V339/'度数'!V$341*100</f>
        <v>12.857142857142856</v>
      </c>
      <c r="W339" s="18">
        <f>+'度数'!W339/'度数'!W$341*100</f>
        <v>18.75</v>
      </c>
      <c r="X339" s="18">
        <f>+'度数'!X339/'度数'!X$341*100</f>
        <v>17.384370015948964</v>
      </c>
      <c r="Y339" s="18">
        <f>+'度数'!Y339/'度数'!Y$341*100</f>
        <v>16.897081413210447</v>
      </c>
      <c r="Z339" s="18">
        <f>+'度数'!Z339/'度数'!Z$341*100</f>
        <v>23.228346456692915</v>
      </c>
      <c r="AA339" s="18">
        <f>+'度数'!AA339/'度数'!AA$341*100</f>
        <v>17.6196032672112</v>
      </c>
      <c r="AB339" s="1"/>
    </row>
    <row r="340" spans="1:28" ht="12">
      <c r="A340" s="78"/>
      <c r="B340" s="70"/>
      <c r="C340" s="23" t="s">
        <v>91</v>
      </c>
      <c r="D340" s="18">
        <f>+'度数'!D340/'度数'!D$341*100</f>
        <v>0</v>
      </c>
      <c r="E340" s="18">
        <f>+'度数'!E340/'度数'!E$341*100</f>
        <v>0</v>
      </c>
      <c r="F340" s="18">
        <f>+'度数'!F340/'度数'!F$341*100</f>
        <v>0</v>
      </c>
      <c r="G340" s="18">
        <f>+'度数'!G340/'度数'!G$341*100</f>
        <v>0</v>
      </c>
      <c r="H340" s="18">
        <f>+'度数'!H340/'度数'!H$341*100</f>
        <v>0</v>
      </c>
      <c r="I340" s="18">
        <f>+'度数'!I340/'度数'!I$341*100</f>
        <v>0</v>
      </c>
      <c r="J340" s="18">
        <f>+'度数'!J340/'度数'!J$341*100</f>
        <v>0</v>
      </c>
      <c r="K340" s="18">
        <f>+'度数'!K340/'度数'!K$341*100</f>
        <v>0</v>
      </c>
      <c r="L340" s="18">
        <f>+'度数'!L340/'度数'!L$341*100</f>
        <v>0</v>
      </c>
      <c r="M340" s="18">
        <f>+'度数'!M340/'度数'!M$341*100</f>
        <v>0</v>
      </c>
      <c r="N340" s="18">
        <f>+'度数'!N340/'度数'!N$341*100</f>
        <v>0</v>
      </c>
      <c r="O340" s="18">
        <f>+'度数'!O340/'度数'!O$341*100</f>
        <v>0</v>
      </c>
      <c r="P340" s="18">
        <f>+'度数'!P340/'度数'!P$341*100</f>
        <v>0</v>
      </c>
      <c r="Q340" s="18">
        <f>+'度数'!Q340/'度数'!Q$341*100</f>
        <v>0</v>
      </c>
      <c r="R340" s="18">
        <f>+'度数'!R340/'度数'!R$341*100</f>
        <v>0</v>
      </c>
      <c r="S340" s="18">
        <f>+'度数'!S340/'度数'!S$341*100</f>
        <v>0</v>
      </c>
      <c r="T340" s="18">
        <f>+'度数'!T340/'度数'!T$341*100</f>
        <v>0</v>
      </c>
      <c r="U340" s="18">
        <f>+'度数'!U340/'度数'!U$341*100</f>
        <v>0</v>
      </c>
      <c r="V340" s="18">
        <f>+'度数'!V340/'度数'!V$341*100</f>
        <v>0</v>
      </c>
      <c r="W340" s="18">
        <f>+'度数'!W340/'度数'!W$341*100</f>
        <v>0</v>
      </c>
      <c r="X340" s="18">
        <f>+'度数'!X340/'度数'!X$341*100</f>
        <v>0</v>
      </c>
      <c r="Y340" s="18">
        <f>+'度数'!Y340/'度数'!Y$341*100</f>
        <v>0</v>
      </c>
      <c r="Z340" s="18">
        <f>+'度数'!Z340/'度数'!Z$341*100</f>
        <v>0</v>
      </c>
      <c r="AA340" s="18">
        <f>+'度数'!AA340/'度数'!AA$341*100</f>
        <v>0</v>
      </c>
      <c r="AB340" s="1"/>
    </row>
    <row r="341" spans="1:28" ht="12.75" thickBot="1">
      <c r="A341" s="78"/>
      <c r="B341" s="71"/>
      <c r="C341" s="33" t="s">
        <v>4</v>
      </c>
      <c r="D341" s="58">
        <f>+'度数'!D341/'度数'!D$341*100</f>
        <v>100</v>
      </c>
      <c r="E341" s="58">
        <f>+'度数'!E341/'度数'!E$341*100</f>
        <v>100</v>
      </c>
      <c r="F341" s="58">
        <f>+'度数'!F341/'度数'!F$341*100</f>
        <v>100</v>
      </c>
      <c r="G341" s="58">
        <f>+'度数'!G341/'度数'!G$341*100</f>
        <v>100</v>
      </c>
      <c r="H341" s="58">
        <f>+'度数'!H341/'度数'!H$341*100</f>
        <v>100</v>
      </c>
      <c r="I341" s="58">
        <f>+'度数'!I341/'度数'!I$341*100</f>
        <v>100</v>
      </c>
      <c r="J341" s="58">
        <f>+'度数'!J341/'度数'!J$341*100</f>
        <v>100</v>
      </c>
      <c r="K341" s="58">
        <f>+'度数'!K341/'度数'!K$341*100</f>
        <v>100</v>
      </c>
      <c r="L341" s="58">
        <f>+'度数'!L341/'度数'!L$341*100</f>
        <v>100</v>
      </c>
      <c r="M341" s="58">
        <f>+'度数'!M341/'度数'!M$341*100</f>
        <v>100</v>
      </c>
      <c r="N341" s="58">
        <f>+'度数'!N341/'度数'!N$341*100</f>
        <v>100</v>
      </c>
      <c r="O341" s="58">
        <f>+'度数'!O341/'度数'!O$341*100</f>
        <v>100</v>
      </c>
      <c r="P341" s="58">
        <f>+'度数'!P341/'度数'!P$341*100</f>
        <v>100</v>
      </c>
      <c r="Q341" s="58">
        <f>+'度数'!Q341/'度数'!Q$341*100</f>
        <v>100</v>
      </c>
      <c r="R341" s="58">
        <f>+'度数'!R341/'度数'!R$341*100</f>
        <v>100</v>
      </c>
      <c r="S341" s="58">
        <f>+'度数'!S341/'度数'!S$341*100</f>
        <v>100</v>
      </c>
      <c r="T341" s="58">
        <f>+'度数'!T341/'度数'!T$341*100</f>
        <v>100</v>
      </c>
      <c r="U341" s="58">
        <f>+'度数'!U341/'度数'!U$341*100</f>
        <v>100</v>
      </c>
      <c r="V341" s="58">
        <f>+'度数'!V341/'度数'!V$341*100</f>
        <v>100</v>
      </c>
      <c r="W341" s="58">
        <f>+'度数'!W341/'度数'!W$341*100</f>
        <v>100</v>
      </c>
      <c r="X341" s="58">
        <f>+'度数'!X341/'度数'!X$341*100</f>
        <v>100</v>
      </c>
      <c r="Y341" s="58">
        <f>+'度数'!Y341/'度数'!Y$341*100</f>
        <v>100</v>
      </c>
      <c r="Z341" s="58">
        <f>+'度数'!Z341/'度数'!Z$341*100</f>
        <v>100</v>
      </c>
      <c r="AA341" s="58">
        <f>+'度数'!AA341/'度数'!AA$341*100</f>
        <v>100</v>
      </c>
      <c r="AB341" s="1"/>
    </row>
    <row r="342" spans="1:28" ht="12">
      <c r="A342" s="78"/>
      <c r="B342" s="74" t="s">
        <v>83</v>
      </c>
      <c r="C342" s="23" t="s">
        <v>15</v>
      </c>
      <c r="D342" s="18">
        <f>+'度数'!D342/'度数'!D$346*100</f>
        <v>72.6027397260274</v>
      </c>
      <c r="E342" s="18">
        <f>+'度数'!E342/'度数'!E$346*100</f>
        <v>71.875</v>
      </c>
      <c r="F342" s="18">
        <f>+'度数'!F342/'度数'!F$346*100</f>
        <v>56.57894736842105</v>
      </c>
      <c r="G342" s="18">
        <f>+'度数'!G342/'度数'!G$346*100</f>
        <v>49.2063492063492</v>
      </c>
      <c r="H342" s="18">
        <f>+'度数'!H342/'度数'!H$346*100</f>
        <v>61.30653266331658</v>
      </c>
      <c r="I342" s="18">
        <f>+'度数'!I342/'度数'!I$346*100</f>
        <v>59.599999999999994</v>
      </c>
      <c r="J342" s="18">
        <f>+'度数'!J342/'度数'!J$346*100</f>
        <v>55.58194774346793</v>
      </c>
      <c r="K342" s="18">
        <f>+'度数'!K342/'度数'!K$346*100</f>
        <v>59.10735826296744</v>
      </c>
      <c r="L342" s="18">
        <f>+'度数'!L342/'度数'!L$346*100</f>
        <v>94.8051948051948</v>
      </c>
      <c r="M342" s="18">
        <f>+'度数'!M342/'度数'!M$346*100</f>
        <v>92.1875</v>
      </c>
      <c r="N342" s="18">
        <f>+'度数'!N342/'度数'!N$346*100</f>
        <v>88.3495145631068</v>
      </c>
      <c r="O342" s="18">
        <f>+'度数'!O342/'度数'!O$346*100</f>
        <v>85.44600938967136</v>
      </c>
      <c r="P342" s="18">
        <f>+'度数'!P342/'度数'!P$346*100</f>
        <v>83.68932038834951</v>
      </c>
      <c r="Q342" s="18">
        <f>+'度数'!Q342/'度数'!Q$346*100</f>
        <v>82.87292817679558</v>
      </c>
      <c r="R342" s="18">
        <f>+'度数'!R342/'度数'!R$346*100</f>
        <v>74.89626556016597</v>
      </c>
      <c r="S342" s="18">
        <f>+'度数'!S342/'度数'!S$346*100</f>
        <v>82.47371056584876</v>
      </c>
      <c r="T342" s="18">
        <f>+'度数'!T342/'度数'!T$346*100</f>
        <v>84</v>
      </c>
      <c r="U342" s="18">
        <f>+'度数'!U342/'度数'!U$346*100</f>
        <v>82.03125</v>
      </c>
      <c r="V342" s="18">
        <f>+'度数'!V342/'度数'!V$346*100</f>
        <v>74.86033519553072</v>
      </c>
      <c r="W342" s="18">
        <f>+'度数'!W342/'度数'!W$346*100</f>
        <v>71.976401179941</v>
      </c>
      <c r="X342" s="18">
        <f>+'度数'!X342/'度数'!X$346*100</f>
        <v>73.93209200438116</v>
      </c>
      <c r="Y342" s="18">
        <f>+'度数'!Y342/'度数'!Y$346*100</f>
        <v>71.71620325982741</v>
      </c>
      <c r="Z342" s="18">
        <f>+'度数'!Z342/'度数'!Z$346*100</f>
        <v>65.89147286821705</v>
      </c>
      <c r="AA342" s="18">
        <f>+'度数'!AA342/'度数'!AA$346*100</f>
        <v>71.87414500683994</v>
      </c>
      <c r="AB342" s="1"/>
    </row>
    <row r="343" spans="1:28" ht="12">
      <c r="A343" s="78"/>
      <c r="B343" s="75"/>
      <c r="C343" s="23" t="s">
        <v>16</v>
      </c>
      <c r="D343" s="18">
        <f>+'度数'!D343/'度数'!D$346*100</f>
        <v>16.43835616438356</v>
      </c>
      <c r="E343" s="18">
        <f>+'度数'!E343/'度数'!E$346*100</f>
        <v>14.0625</v>
      </c>
      <c r="F343" s="18">
        <f>+'度数'!F343/'度数'!F$346*100</f>
        <v>22.36842105263158</v>
      </c>
      <c r="G343" s="18">
        <f>+'度数'!G343/'度数'!G$346*100</f>
        <v>11.904761904761903</v>
      </c>
      <c r="H343" s="18">
        <f>+'度数'!H343/'度数'!H$346*100</f>
        <v>12.814070351758794</v>
      </c>
      <c r="I343" s="18">
        <f>+'度数'!I343/'度数'!I$346*100</f>
        <v>10.8</v>
      </c>
      <c r="J343" s="18">
        <f>+'度数'!J343/'度数'!J$346*100</f>
        <v>14.014251781472684</v>
      </c>
      <c r="K343" s="18">
        <f>+'度数'!K343/'度数'!K$346*100</f>
        <v>13.088057901085644</v>
      </c>
      <c r="L343" s="18">
        <f>+'度数'!L343/'度数'!L$346*100</f>
        <v>2.5974025974025974</v>
      </c>
      <c r="M343" s="18">
        <f>+'度数'!M343/'度数'!M$346*100</f>
        <v>4.6875</v>
      </c>
      <c r="N343" s="18">
        <f>+'度数'!N343/'度数'!N$346*100</f>
        <v>5.825242718446602</v>
      </c>
      <c r="O343" s="18">
        <f>+'度数'!O343/'度数'!O$346*100</f>
        <v>7.042253521126761</v>
      </c>
      <c r="P343" s="18">
        <f>+'度数'!P343/'度数'!P$346*100</f>
        <v>4.660194174757281</v>
      </c>
      <c r="Q343" s="18">
        <f>+'度数'!Q343/'度数'!Q$346*100</f>
        <v>6.077348066298343</v>
      </c>
      <c r="R343" s="18">
        <f>+'度数'!R343/'度数'!R$346*100</f>
        <v>6.016597510373444</v>
      </c>
      <c r="S343" s="18">
        <f>+'度数'!S343/'度数'!S$346*100</f>
        <v>5.6084126189283925</v>
      </c>
      <c r="T343" s="18">
        <f>+'度数'!T343/'度数'!T$346*100</f>
        <v>9.333333333333334</v>
      </c>
      <c r="U343" s="18">
        <f>+'度数'!U343/'度数'!U$346*100</f>
        <v>9.375</v>
      </c>
      <c r="V343" s="18">
        <f>+'度数'!V343/'度数'!V$346*100</f>
        <v>12.849162011173185</v>
      </c>
      <c r="W343" s="18">
        <f>+'度数'!W343/'度数'!W$346*100</f>
        <v>8.849557522123893</v>
      </c>
      <c r="X343" s="18">
        <f>+'度数'!X343/'度数'!X$346*100</f>
        <v>8.214676889375685</v>
      </c>
      <c r="Y343" s="18">
        <f>+'度数'!Y343/'度数'!Y$346*100</f>
        <v>8.341323106423777</v>
      </c>
      <c r="Z343" s="18">
        <f>+'度数'!Z343/'度数'!Z$346*100</f>
        <v>9.7452934662237</v>
      </c>
      <c r="AA343" s="18">
        <f>+'度数'!AA343/'度数'!AA$346*100</f>
        <v>9.001367989056087</v>
      </c>
      <c r="AB343" s="1"/>
    </row>
    <row r="344" spans="1:28" ht="12">
      <c r="A344" s="78"/>
      <c r="B344" s="75"/>
      <c r="C344" s="23" t="s">
        <v>17</v>
      </c>
      <c r="D344" s="18">
        <f>+'度数'!D344/'度数'!D$346*100</f>
        <v>10.95890410958904</v>
      </c>
      <c r="E344" s="18">
        <f>+'度数'!E344/'度数'!E$346*100</f>
        <v>14.0625</v>
      </c>
      <c r="F344" s="18">
        <f>+'度数'!F344/'度数'!F$346*100</f>
        <v>21.052631578947366</v>
      </c>
      <c r="G344" s="18">
        <f>+'度数'!G344/'度数'!G$346*100</f>
        <v>38.88888888888889</v>
      </c>
      <c r="H344" s="18">
        <f>+'度数'!H344/'度数'!H$346*100</f>
        <v>25.879396984924625</v>
      </c>
      <c r="I344" s="18">
        <f>+'度数'!I344/'度数'!I$346*100</f>
        <v>29.599999999999998</v>
      </c>
      <c r="J344" s="18">
        <f>+'度数'!J344/'度数'!J$346*100</f>
        <v>30.403800475059384</v>
      </c>
      <c r="K344" s="18">
        <f>+'度数'!K344/'度数'!K$346*100</f>
        <v>27.80458383594692</v>
      </c>
      <c r="L344" s="18">
        <f>+'度数'!L344/'度数'!L$346*100</f>
        <v>2.5974025974025974</v>
      </c>
      <c r="M344" s="18">
        <f>+'度数'!M344/'度数'!M$346*100</f>
        <v>3.125</v>
      </c>
      <c r="N344" s="18">
        <f>+'度数'!N344/'度数'!N$346*100</f>
        <v>5.825242718446602</v>
      </c>
      <c r="O344" s="18">
        <f>+'度数'!O344/'度数'!O$346*100</f>
        <v>7.511737089201878</v>
      </c>
      <c r="P344" s="18">
        <f>+'度数'!P344/'度数'!P$346*100</f>
        <v>11.650485436893204</v>
      </c>
      <c r="Q344" s="18">
        <f>+'度数'!Q344/'度数'!Q$346*100</f>
        <v>11.049723756906078</v>
      </c>
      <c r="R344" s="18">
        <f>+'度数'!R344/'度数'!R$346*100</f>
        <v>19.08713692946058</v>
      </c>
      <c r="S344" s="18">
        <f>+'度数'!S344/'度数'!S$346*100</f>
        <v>11.917876815222835</v>
      </c>
      <c r="T344" s="18">
        <f>+'度数'!T344/'度数'!T$346*100</f>
        <v>6.666666666666667</v>
      </c>
      <c r="U344" s="18">
        <f>+'度数'!U344/'度数'!U$346*100</f>
        <v>8.59375</v>
      </c>
      <c r="V344" s="18">
        <f>+'度数'!V344/'度数'!V$346*100</f>
        <v>12.290502793296088</v>
      </c>
      <c r="W344" s="18">
        <f>+'度数'!W344/'度数'!W$346*100</f>
        <v>19.174041297935105</v>
      </c>
      <c r="X344" s="18">
        <f>+'度数'!X344/'度数'!X$346*100</f>
        <v>17.853231106243154</v>
      </c>
      <c r="Y344" s="18">
        <f>+'度数'!Y344/'度数'!Y$346*100</f>
        <v>19.942473633748804</v>
      </c>
      <c r="Z344" s="18">
        <f>+'度数'!Z344/'度数'!Z$346*100</f>
        <v>24.363233665559246</v>
      </c>
      <c r="AA344" s="18">
        <f>+'度数'!AA344/'度数'!AA$346*100</f>
        <v>19.12448700410397</v>
      </c>
      <c r="AB344" s="1"/>
    </row>
    <row r="345" spans="1:28" ht="12">
      <c r="A345" s="78"/>
      <c r="B345" s="75"/>
      <c r="C345" s="23" t="s">
        <v>91</v>
      </c>
      <c r="D345" s="18">
        <f>+'度数'!D345/'度数'!D$346*100</f>
        <v>0</v>
      </c>
      <c r="E345" s="18">
        <f>+'度数'!E345/'度数'!E$346*100</f>
        <v>0</v>
      </c>
      <c r="F345" s="18">
        <f>+'度数'!F345/'度数'!F$346*100</f>
        <v>0</v>
      </c>
      <c r="G345" s="18">
        <f>+'度数'!G345/'度数'!G$346*100</f>
        <v>0</v>
      </c>
      <c r="H345" s="18">
        <f>+'度数'!H345/'度数'!H$346*100</f>
        <v>0</v>
      </c>
      <c r="I345" s="18">
        <f>+'度数'!I345/'度数'!I$346*100</f>
        <v>0</v>
      </c>
      <c r="J345" s="18">
        <f>+'度数'!J345/'度数'!J$346*100</f>
        <v>0</v>
      </c>
      <c r="K345" s="18">
        <f>+'度数'!K345/'度数'!K$346*100</f>
        <v>0</v>
      </c>
      <c r="L345" s="18">
        <f>+'度数'!L345/'度数'!L$346*100</f>
        <v>0</v>
      </c>
      <c r="M345" s="18">
        <f>+'度数'!M345/'度数'!M$346*100</f>
        <v>0</v>
      </c>
      <c r="N345" s="18">
        <f>+'度数'!N345/'度数'!N$346*100</f>
        <v>0</v>
      </c>
      <c r="O345" s="18">
        <f>+'度数'!O345/'度数'!O$346*100</f>
        <v>0</v>
      </c>
      <c r="P345" s="18">
        <f>+'度数'!P345/'度数'!P$346*100</f>
        <v>0</v>
      </c>
      <c r="Q345" s="18">
        <f>+'度数'!Q345/'度数'!Q$346*100</f>
        <v>0</v>
      </c>
      <c r="R345" s="18">
        <f>+'度数'!R345/'度数'!R$346*100</f>
        <v>0</v>
      </c>
      <c r="S345" s="18">
        <f>+'度数'!S345/'度数'!S$346*100</f>
        <v>0</v>
      </c>
      <c r="T345" s="18">
        <f>+'度数'!T345/'度数'!T$346*100</f>
        <v>0</v>
      </c>
      <c r="U345" s="18">
        <f>+'度数'!U345/'度数'!U$346*100</f>
        <v>0</v>
      </c>
      <c r="V345" s="18">
        <f>+'度数'!V345/'度数'!V$346*100</f>
        <v>0</v>
      </c>
      <c r="W345" s="18">
        <f>+'度数'!W345/'度数'!W$346*100</f>
        <v>0</v>
      </c>
      <c r="X345" s="18">
        <f>+'度数'!X345/'度数'!X$346*100</f>
        <v>0</v>
      </c>
      <c r="Y345" s="18">
        <f>+'度数'!Y345/'度数'!Y$346*100</f>
        <v>0</v>
      </c>
      <c r="Z345" s="18">
        <f>+'度数'!Z345/'度数'!Z$346*100</f>
        <v>0</v>
      </c>
      <c r="AA345" s="18">
        <f>+'度数'!AA345/'度数'!AA$346*100</f>
        <v>0</v>
      </c>
      <c r="AB345" s="1"/>
    </row>
    <row r="346" spans="1:28" ht="12">
      <c r="A346" s="78"/>
      <c r="B346" s="75"/>
      <c r="C346" s="23" t="s">
        <v>4</v>
      </c>
      <c r="D346" s="18">
        <f>+'度数'!D346/'度数'!D$346*100</f>
        <v>100</v>
      </c>
      <c r="E346" s="18">
        <f>+'度数'!E346/'度数'!E$346*100</f>
        <v>100</v>
      </c>
      <c r="F346" s="18">
        <f>+'度数'!F346/'度数'!F$346*100</f>
        <v>100</v>
      </c>
      <c r="G346" s="18">
        <f>+'度数'!G346/'度数'!G$346*100</f>
        <v>100</v>
      </c>
      <c r="H346" s="18">
        <f>+'度数'!H346/'度数'!H$346*100</f>
        <v>100</v>
      </c>
      <c r="I346" s="18">
        <f>+'度数'!I346/'度数'!I$346*100</f>
        <v>100</v>
      </c>
      <c r="J346" s="18">
        <f>+'度数'!J346/'度数'!J$346*100</f>
        <v>100</v>
      </c>
      <c r="K346" s="18">
        <f>+'度数'!K346/'度数'!K$346*100</f>
        <v>100</v>
      </c>
      <c r="L346" s="18">
        <f>+'度数'!L346/'度数'!L$346*100</f>
        <v>100</v>
      </c>
      <c r="M346" s="18">
        <f>+'度数'!M346/'度数'!M$346*100</f>
        <v>100</v>
      </c>
      <c r="N346" s="18">
        <f>+'度数'!N346/'度数'!N$346*100</f>
        <v>100</v>
      </c>
      <c r="O346" s="18">
        <f>+'度数'!O346/'度数'!O$346*100</f>
        <v>100</v>
      </c>
      <c r="P346" s="18">
        <f>+'度数'!P346/'度数'!P$346*100</f>
        <v>100</v>
      </c>
      <c r="Q346" s="18">
        <f>+'度数'!Q346/'度数'!Q$346*100</f>
        <v>100</v>
      </c>
      <c r="R346" s="18">
        <f>+'度数'!R346/'度数'!R$346*100</f>
        <v>100</v>
      </c>
      <c r="S346" s="18">
        <f>+'度数'!S346/'度数'!S$346*100</f>
        <v>100</v>
      </c>
      <c r="T346" s="18">
        <f>+'度数'!T346/'度数'!T$346*100</f>
        <v>100</v>
      </c>
      <c r="U346" s="18">
        <f>+'度数'!U346/'度数'!U$346*100</f>
        <v>100</v>
      </c>
      <c r="V346" s="18">
        <f>+'度数'!V346/'度数'!V$346*100</f>
        <v>100</v>
      </c>
      <c r="W346" s="18">
        <f>+'度数'!W346/'度数'!W$346*100</f>
        <v>100</v>
      </c>
      <c r="X346" s="18">
        <f>+'度数'!X346/'度数'!X$346*100</f>
        <v>100</v>
      </c>
      <c r="Y346" s="18">
        <f>+'度数'!Y346/'度数'!Y$346*100</f>
        <v>100</v>
      </c>
      <c r="Z346" s="18">
        <f>+'度数'!Z346/'度数'!Z$346*100</f>
        <v>100</v>
      </c>
      <c r="AA346" s="18">
        <f>+'度数'!AA346/'度数'!AA$346*100</f>
        <v>100</v>
      </c>
      <c r="AB346" s="1"/>
    </row>
    <row r="347" spans="1:28" ht="12">
      <c r="A347" s="70"/>
      <c r="B347" s="69" t="s">
        <v>84</v>
      </c>
      <c r="C347" s="54" t="s">
        <v>15</v>
      </c>
      <c r="D347" s="53">
        <f>+'度数'!D347/'度数'!D$351*100</f>
        <v>74.46808510638297</v>
      </c>
      <c r="E347" s="53">
        <f>+'度数'!E347/'度数'!E$351*100</f>
        <v>75</v>
      </c>
      <c r="F347" s="53">
        <f>+'度数'!F347/'度数'!F$351*100</f>
        <v>65.57377049180327</v>
      </c>
      <c r="G347" s="53">
        <f>+'度数'!G347/'度数'!G$351*100</f>
        <v>60.909090909090914</v>
      </c>
      <c r="H347" s="53">
        <f>+'度数'!H347/'度数'!H$351*100</f>
        <v>59.276018099547514</v>
      </c>
      <c r="I347" s="53">
        <f>+'度数'!I347/'度数'!I$351*100</f>
        <v>59.80392156862745</v>
      </c>
      <c r="J347" s="53">
        <f>+'度数'!J347/'度数'!J$351*100</f>
        <v>51.83823529411765</v>
      </c>
      <c r="K347" s="53">
        <f>+'度数'!K347/'度数'!K$351*100</f>
        <v>59.55265610438024</v>
      </c>
      <c r="L347" s="53">
        <f>+'度数'!L347/'度数'!L$351*100</f>
        <v>92.85714285714286</v>
      </c>
      <c r="M347" s="53">
        <f>+'度数'!M347/'度数'!M$351*100</f>
        <v>95.34883720930233</v>
      </c>
      <c r="N347" s="53">
        <f>+'度数'!N347/'度数'!N$351*100</f>
        <v>90.19607843137256</v>
      </c>
      <c r="O347" s="53">
        <f>+'度数'!O347/'度数'!O$351*100</f>
        <v>86.4406779661017</v>
      </c>
      <c r="P347" s="53">
        <f>+'度数'!P347/'度数'!P$351*100</f>
        <v>86.09271523178808</v>
      </c>
      <c r="Q347" s="53">
        <f>+'度数'!Q347/'度数'!Q$351*100</f>
        <v>83.22580645161291</v>
      </c>
      <c r="R347" s="53">
        <f>+'度数'!R347/'度数'!R$351*100</f>
        <v>78.96551724137932</v>
      </c>
      <c r="S347" s="53">
        <f>+'度数'!S347/'度数'!S$351*100</f>
        <v>84.34256055363322</v>
      </c>
      <c r="T347" s="53">
        <f>+'度数'!T347/'度数'!T$351*100</f>
        <v>83.14606741573034</v>
      </c>
      <c r="U347" s="53">
        <f>+'度数'!U347/'度数'!U$351*100</f>
        <v>83.83838383838383</v>
      </c>
      <c r="V347" s="53">
        <f>+'度数'!V347/'度数'!V$351*100</f>
        <v>76.78571428571429</v>
      </c>
      <c r="W347" s="53">
        <f>+'度数'!W347/'度数'!W$351*100</f>
        <v>74.12280701754386</v>
      </c>
      <c r="X347" s="53">
        <f>+'度数'!X347/'度数'!X$351*100</f>
        <v>74.76099426386233</v>
      </c>
      <c r="Y347" s="53">
        <f>+'度数'!Y347/'度数'!Y$351*100</f>
        <v>71.5909090909091</v>
      </c>
      <c r="Z347" s="53">
        <f>+'度数'!Z347/'度数'!Z$351*100</f>
        <v>65.83629893238434</v>
      </c>
      <c r="AA347" s="53">
        <f>+'度数'!AA347/'度数'!AA$351*100</f>
        <v>72.40915208613728</v>
      </c>
      <c r="AB347" s="1"/>
    </row>
    <row r="348" spans="1:28" ht="12">
      <c r="A348" s="70"/>
      <c r="B348" s="70"/>
      <c r="C348" s="17" t="s">
        <v>16</v>
      </c>
      <c r="D348" s="18">
        <f>+'度数'!D348/'度数'!D$351*100</f>
        <v>17.02127659574468</v>
      </c>
      <c r="E348" s="18">
        <f>+'度数'!E348/'度数'!E$351*100</f>
        <v>10.714285714285714</v>
      </c>
      <c r="F348" s="18">
        <f>+'度数'!F348/'度数'!F$351*100</f>
        <v>13.114754098360656</v>
      </c>
      <c r="G348" s="18">
        <f>+'度数'!G348/'度数'!G$351*100</f>
        <v>15.454545454545453</v>
      </c>
      <c r="H348" s="18">
        <f>+'度数'!H348/'度数'!H$351*100</f>
        <v>14.93212669683258</v>
      </c>
      <c r="I348" s="18">
        <f>+'度数'!I348/'度数'!I$351*100</f>
        <v>13.398692810457517</v>
      </c>
      <c r="J348" s="18">
        <f>+'度数'!J348/'度数'!J$351*100</f>
        <v>17.27941176470588</v>
      </c>
      <c r="K348" s="18">
        <f>+'度数'!K348/'度数'!K$351*100</f>
        <v>14.911463187325255</v>
      </c>
      <c r="L348" s="18">
        <f>+'度数'!L348/'度数'!L$351*100</f>
        <v>7.142857142857142</v>
      </c>
      <c r="M348" s="18">
        <f>+'度数'!M348/'度数'!M$351*100</f>
        <v>2.3255813953488373</v>
      </c>
      <c r="N348" s="18">
        <f>+'度数'!N348/'度数'!N$351*100</f>
        <v>5.88235294117647</v>
      </c>
      <c r="O348" s="18">
        <f>+'度数'!O348/'度数'!O$351*100</f>
        <v>6.779661016949152</v>
      </c>
      <c r="P348" s="18">
        <f>+'度数'!P348/'度数'!P$351*100</f>
        <v>6.622516556291391</v>
      </c>
      <c r="Q348" s="18">
        <f>+'度数'!Q348/'度数'!Q$351*100</f>
        <v>7.419354838709677</v>
      </c>
      <c r="R348" s="18">
        <f>+'度数'!R348/'度数'!R$351*100</f>
        <v>5.517241379310345</v>
      </c>
      <c r="S348" s="18">
        <f>+'度数'!S348/'度数'!S$351*100</f>
        <v>6.401384083044983</v>
      </c>
      <c r="T348" s="18">
        <f>+'度数'!T348/'度数'!T$351*100</f>
        <v>12.359550561797752</v>
      </c>
      <c r="U348" s="18">
        <f>+'度数'!U348/'度数'!U$351*100</f>
        <v>7.07070707070707</v>
      </c>
      <c r="V348" s="18">
        <f>+'度数'!V348/'度数'!V$351*100</f>
        <v>9.821428571428571</v>
      </c>
      <c r="W348" s="18">
        <f>+'度数'!W348/'度数'!W$351*100</f>
        <v>10.964912280701753</v>
      </c>
      <c r="X348" s="18">
        <f>+'度数'!X348/'度数'!X$351*100</f>
        <v>10.133843212237094</v>
      </c>
      <c r="Y348" s="18">
        <f>+'度数'!Y348/'度数'!Y$351*100</f>
        <v>10.38961038961039</v>
      </c>
      <c r="Z348" s="18">
        <f>+'度数'!Z348/'度数'!Z$351*100</f>
        <v>11.209964412811388</v>
      </c>
      <c r="AA348" s="18">
        <f>+'度数'!AA348/'度数'!AA$351*100</f>
        <v>10.497981157469717</v>
      </c>
      <c r="AB348" s="1"/>
    </row>
    <row r="349" spans="1:28" ht="12">
      <c r="A349" s="70"/>
      <c r="B349" s="70"/>
      <c r="C349" s="17" t="s">
        <v>17</v>
      </c>
      <c r="D349" s="18">
        <f>+'度数'!D349/'度数'!D$351*100</f>
        <v>8.51063829787234</v>
      </c>
      <c r="E349" s="18">
        <f>+'度数'!E349/'度数'!E$351*100</f>
        <v>14.285714285714285</v>
      </c>
      <c r="F349" s="18">
        <f>+'度数'!F349/'度数'!F$351*100</f>
        <v>21.311475409836063</v>
      </c>
      <c r="G349" s="18">
        <f>+'度数'!G349/'度数'!G$351*100</f>
        <v>23.636363636363637</v>
      </c>
      <c r="H349" s="18">
        <f>+'度数'!H349/'度数'!H$351*100</f>
        <v>25.791855203619914</v>
      </c>
      <c r="I349" s="18">
        <f>+'度数'!I349/'度数'!I$351*100</f>
        <v>26.797385620915033</v>
      </c>
      <c r="J349" s="18">
        <f>+'度数'!J349/'度数'!J$351*100</f>
        <v>30.88235294117647</v>
      </c>
      <c r="K349" s="18">
        <f>+'度数'!K349/'度数'!K$351*100</f>
        <v>25.5358807082945</v>
      </c>
      <c r="L349" s="18">
        <f>+'度数'!L349/'度数'!L$351*100</f>
        <v>0</v>
      </c>
      <c r="M349" s="18">
        <f>+'度数'!M349/'度数'!M$351*100</f>
        <v>2.3255813953488373</v>
      </c>
      <c r="N349" s="18">
        <f>+'度数'!N349/'度数'!N$351*100</f>
        <v>3.9215686274509802</v>
      </c>
      <c r="O349" s="18">
        <f>+'度数'!O349/'度数'!O$351*100</f>
        <v>6.779661016949152</v>
      </c>
      <c r="P349" s="18">
        <f>+'度数'!P349/'度数'!P$351*100</f>
        <v>7.28476821192053</v>
      </c>
      <c r="Q349" s="18">
        <f>+'度数'!Q349/'度数'!Q$351*100</f>
        <v>9.35483870967742</v>
      </c>
      <c r="R349" s="18">
        <f>+'度数'!R349/'度数'!R$351*100</f>
        <v>15.517241379310345</v>
      </c>
      <c r="S349" s="18">
        <f>+'度数'!S349/'度数'!S$351*100</f>
        <v>9.2560553633218</v>
      </c>
      <c r="T349" s="18">
        <f>+'度数'!T349/'度数'!T$351*100</f>
        <v>4.49438202247191</v>
      </c>
      <c r="U349" s="18">
        <f>+'度数'!U349/'度数'!U$351*100</f>
        <v>9.090909090909092</v>
      </c>
      <c r="V349" s="18">
        <f>+'度数'!V349/'度数'!V$351*100</f>
        <v>13.392857142857142</v>
      </c>
      <c r="W349" s="18">
        <f>+'度数'!W349/'度数'!W$351*100</f>
        <v>14.912280701754385</v>
      </c>
      <c r="X349" s="18">
        <f>+'度数'!X349/'度数'!X$351*100</f>
        <v>15.105162523900573</v>
      </c>
      <c r="Y349" s="18">
        <f>+'度数'!Y349/'度数'!Y$351*100</f>
        <v>18.019480519480517</v>
      </c>
      <c r="Z349" s="18">
        <f>+'度数'!Z349/'度数'!Z$351*100</f>
        <v>22.95373665480427</v>
      </c>
      <c r="AA349" s="18">
        <f>+'度数'!AA349/'度数'!AA$351*100</f>
        <v>17.092866756393</v>
      </c>
      <c r="AB349" s="1"/>
    </row>
    <row r="350" spans="1:28" ht="12">
      <c r="A350" s="70"/>
      <c r="B350" s="70"/>
      <c r="C350" s="17" t="s">
        <v>91</v>
      </c>
      <c r="D350" s="18">
        <f>+'度数'!D350/'度数'!D$351*100</f>
        <v>0</v>
      </c>
      <c r="E350" s="18">
        <f>+'度数'!E350/'度数'!E$351*100</f>
        <v>0</v>
      </c>
      <c r="F350" s="18">
        <f>+'度数'!F350/'度数'!F$351*100</f>
        <v>0</v>
      </c>
      <c r="G350" s="18">
        <f>+'度数'!G350/'度数'!G$351*100</f>
        <v>0</v>
      </c>
      <c r="H350" s="18">
        <f>+'度数'!H350/'度数'!H$351*100</f>
        <v>0</v>
      </c>
      <c r="I350" s="18">
        <f>+'度数'!I350/'度数'!I$351*100</f>
        <v>0</v>
      </c>
      <c r="J350" s="18">
        <f>+'度数'!J350/'度数'!J$351*100</f>
        <v>0</v>
      </c>
      <c r="K350" s="18">
        <f>+'度数'!K350/'度数'!K$351*100</f>
        <v>0</v>
      </c>
      <c r="L350" s="18">
        <f>+'度数'!L350/'度数'!L$351*100</f>
        <v>0</v>
      </c>
      <c r="M350" s="18">
        <f>+'度数'!M350/'度数'!M$351*100</f>
        <v>0</v>
      </c>
      <c r="N350" s="18">
        <f>+'度数'!N350/'度数'!N$351*100</f>
        <v>0</v>
      </c>
      <c r="O350" s="18">
        <f>+'度数'!O350/'度数'!O$351*100</f>
        <v>0</v>
      </c>
      <c r="P350" s="18">
        <f>+'度数'!P350/'度数'!P$351*100</f>
        <v>0</v>
      </c>
      <c r="Q350" s="18">
        <f>+'度数'!Q350/'度数'!Q$351*100</f>
        <v>0</v>
      </c>
      <c r="R350" s="18">
        <f>+'度数'!R350/'度数'!R$351*100</f>
        <v>0</v>
      </c>
      <c r="S350" s="18">
        <f>+'度数'!S350/'度数'!S$351*100</f>
        <v>0</v>
      </c>
      <c r="T350" s="18">
        <f>+'度数'!T350/'度数'!T$351*100</f>
        <v>0</v>
      </c>
      <c r="U350" s="18">
        <f>+'度数'!U350/'度数'!U$351*100</f>
        <v>0</v>
      </c>
      <c r="V350" s="18">
        <f>+'度数'!V350/'度数'!V$351*100</f>
        <v>0</v>
      </c>
      <c r="W350" s="18">
        <f>+'度数'!W350/'度数'!W$351*100</f>
        <v>0</v>
      </c>
      <c r="X350" s="18">
        <f>+'度数'!X350/'度数'!X$351*100</f>
        <v>0</v>
      </c>
      <c r="Y350" s="18">
        <f>+'度数'!Y350/'度数'!Y$351*100</f>
        <v>0</v>
      </c>
      <c r="Z350" s="18">
        <f>+'度数'!Z350/'度数'!Z$351*100</f>
        <v>0</v>
      </c>
      <c r="AA350" s="18">
        <f>+'度数'!AA350/'度数'!AA$351*100</f>
        <v>0</v>
      </c>
      <c r="AB350" s="1"/>
    </row>
    <row r="351" spans="1:28" ht="12">
      <c r="A351" s="70"/>
      <c r="B351" s="73"/>
      <c r="C351" s="21" t="s">
        <v>4</v>
      </c>
      <c r="D351" s="22">
        <f>+'度数'!D351/'度数'!D$351*100</f>
        <v>100</v>
      </c>
      <c r="E351" s="22">
        <f>+'度数'!E351/'度数'!E$351*100</f>
        <v>100</v>
      </c>
      <c r="F351" s="22">
        <f>+'度数'!F351/'度数'!F$351*100</f>
        <v>100</v>
      </c>
      <c r="G351" s="22">
        <f>+'度数'!G351/'度数'!G$351*100</f>
        <v>100</v>
      </c>
      <c r="H351" s="22">
        <f>+'度数'!H351/'度数'!H$351*100</f>
        <v>100</v>
      </c>
      <c r="I351" s="22">
        <f>+'度数'!I351/'度数'!I$351*100</f>
        <v>100</v>
      </c>
      <c r="J351" s="22">
        <f>+'度数'!J351/'度数'!J$351*100</f>
        <v>100</v>
      </c>
      <c r="K351" s="22">
        <f>+'度数'!K351/'度数'!K$351*100</f>
        <v>100</v>
      </c>
      <c r="L351" s="22">
        <f>+'度数'!L351/'度数'!L$351*100</f>
        <v>100</v>
      </c>
      <c r="M351" s="22">
        <f>+'度数'!M351/'度数'!M$351*100</f>
        <v>100</v>
      </c>
      <c r="N351" s="22">
        <f>+'度数'!N351/'度数'!N$351*100</f>
        <v>100</v>
      </c>
      <c r="O351" s="22">
        <f>+'度数'!O351/'度数'!O$351*100</f>
        <v>100</v>
      </c>
      <c r="P351" s="22">
        <f>+'度数'!P351/'度数'!P$351*100</f>
        <v>100</v>
      </c>
      <c r="Q351" s="22">
        <f>+'度数'!Q351/'度数'!Q$351*100</f>
        <v>100</v>
      </c>
      <c r="R351" s="22">
        <f>+'度数'!R351/'度数'!R$351*100</f>
        <v>100</v>
      </c>
      <c r="S351" s="22">
        <f>+'度数'!S351/'度数'!S$351*100</f>
        <v>100</v>
      </c>
      <c r="T351" s="22">
        <f>+'度数'!T351/'度数'!T$351*100</f>
        <v>100</v>
      </c>
      <c r="U351" s="22">
        <f>+'度数'!U351/'度数'!U$351*100</f>
        <v>100</v>
      </c>
      <c r="V351" s="22">
        <f>+'度数'!V351/'度数'!V$351*100</f>
        <v>100</v>
      </c>
      <c r="W351" s="22">
        <f>+'度数'!W351/'度数'!W$351*100</f>
        <v>100</v>
      </c>
      <c r="X351" s="22">
        <f>+'度数'!X351/'度数'!X$351*100</f>
        <v>100</v>
      </c>
      <c r="Y351" s="22">
        <f>+'度数'!Y351/'度数'!Y$351*100</f>
        <v>100</v>
      </c>
      <c r="Z351" s="22">
        <f>+'度数'!Z351/'度数'!Z$351*100</f>
        <v>100</v>
      </c>
      <c r="AA351" s="22">
        <f>+'度数'!AA351/'度数'!AA$351*100</f>
        <v>100</v>
      </c>
      <c r="AB351" s="1"/>
    </row>
    <row r="352" spans="1:28" ht="12">
      <c r="A352" s="78"/>
      <c r="B352" s="74" t="s">
        <v>85</v>
      </c>
      <c r="C352" s="23" t="s">
        <v>15</v>
      </c>
      <c r="D352" s="18">
        <f>+'度数'!D352/'度数'!D$356*100</f>
        <v>68.57142857142857</v>
      </c>
      <c r="E352" s="18">
        <f>+'度数'!E352/'度数'!E$356*100</f>
        <v>69.6078431372549</v>
      </c>
      <c r="F352" s="18">
        <f>+'度数'!F352/'度数'!F$356*100</f>
        <v>59.70149253731343</v>
      </c>
      <c r="G352" s="18">
        <f>+'度数'!G352/'度数'!G$356*100</f>
        <v>68.22033898305084</v>
      </c>
      <c r="H352" s="18">
        <f>+'度数'!H352/'度数'!H$356*100</f>
        <v>61.12115732368897</v>
      </c>
      <c r="I352" s="18">
        <f>+'度数'!I352/'度数'!I$356*100</f>
        <v>62.06896551724138</v>
      </c>
      <c r="J352" s="18">
        <f>+'度数'!J352/'度数'!J$356*100</f>
        <v>63.883847549909255</v>
      </c>
      <c r="K352" s="18">
        <f>+'度数'!K352/'度数'!K$356*100</f>
        <v>63.37308347529813</v>
      </c>
      <c r="L352" s="18">
        <f>+'度数'!L352/'度数'!L$356*100</f>
        <v>93.16239316239316</v>
      </c>
      <c r="M352" s="18">
        <f>+'度数'!M352/'度数'!M$356*100</f>
        <v>89.47368421052632</v>
      </c>
      <c r="N352" s="18">
        <f>+'度数'!N352/'度数'!N$356*100</f>
        <v>87.5776397515528</v>
      </c>
      <c r="O352" s="18">
        <f>+'度数'!O352/'度数'!O$356*100</f>
        <v>86.90095846645367</v>
      </c>
      <c r="P352" s="18">
        <f>+'度数'!P352/'度数'!P$356*100</f>
        <v>85.38565629228687</v>
      </c>
      <c r="Q352" s="18">
        <f>+'度数'!Q352/'度数'!Q$356*100</f>
        <v>81.08504398826979</v>
      </c>
      <c r="R352" s="18">
        <f>+'度数'!R352/'度数'!R$356*100</f>
        <v>78.44660194174757</v>
      </c>
      <c r="S352" s="18">
        <f>+'度数'!S352/'度数'!S$356*100</f>
        <v>83.71472158657514</v>
      </c>
      <c r="T352" s="18">
        <f>+'度数'!T352/'度数'!T$356*100</f>
        <v>81.53153153153153</v>
      </c>
      <c r="U352" s="18">
        <f>+'度数'!U352/'度数'!U$356*100</f>
        <v>79.18781725888326</v>
      </c>
      <c r="V352" s="18">
        <f>+'度数'!V352/'度数'!V$356*100</f>
        <v>74.91525423728814</v>
      </c>
      <c r="W352" s="18">
        <f>+'度数'!W352/'度数'!W$356*100</f>
        <v>78.87067395264117</v>
      </c>
      <c r="X352" s="18">
        <f>+'度数'!X352/'度数'!X$356*100</f>
        <v>75</v>
      </c>
      <c r="Y352" s="18">
        <f>+'度数'!Y352/'度数'!Y$356*100</f>
        <v>71.68272794662714</v>
      </c>
      <c r="Z352" s="18">
        <f>+'度数'!Z352/'度数'!Z$356*100</f>
        <v>70.91932457786116</v>
      </c>
      <c r="AA352" s="18">
        <f>+'度数'!AA352/'度数'!AA$356*100</f>
        <v>74.10462776659959</v>
      </c>
      <c r="AB352" s="1"/>
    </row>
    <row r="353" spans="1:28" ht="12">
      <c r="A353" s="78"/>
      <c r="B353" s="75"/>
      <c r="C353" s="23" t="s">
        <v>16</v>
      </c>
      <c r="D353" s="18">
        <f>+'度数'!D353/'度数'!D$356*100</f>
        <v>20</v>
      </c>
      <c r="E353" s="18">
        <f>+'度数'!E353/'度数'!E$356*100</f>
        <v>16.666666666666664</v>
      </c>
      <c r="F353" s="18">
        <f>+'度数'!F353/'度数'!F$356*100</f>
        <v>14.17910447761194</v>
      </c>
      <c r="G353" s="18">
        <f>+'度数'!G353/'度数'!G$356*100</f>
        <v>11.440677966101696</v>
      </c>
      <c r="H353" s="18">
        <f>+'度数'!H353/'度数'!H$356*100</f>
        <v>14.466546112115733</v>
      </c>
      <c r="I353" s="18">
        <f>+'度数'!I353/'度数'!I$356*100</f>
        <v>15.142428785607196</v>
      </c>
      <c r="J353" s="18">
        <f>+'度数'!J353/'度数'!J$356*100</f>
        <v>13.06715063520871</v>
      </c>
      <c r="K353" s="18">
        <f>+'度数'!K353/'度数'!K$356*100</f>
        <v>14.352640545144805</v>
      </c>
      <c r="L353" s="18">
        <f>+'度数'!L353/'度数'!L$356*100</f>
        <v>3.418803418803419</v>
      </c>
      <c r="M353" s="18">
        <f>+'度数'!M353/'度数'!M$356*100</f>
        <v>6.315789473684211</v>
      </c>
      <c r="N353" s="18">
        <f>+'度数'!N353/'度数'!N$356*100</f>
        <v>6.832298136645963</v>
      </c>
      <c r="O353" s="18">
        <f>+'度数'!O353/'度数'!O$356*100</f>
        <v>4.792332268370607</v>
      </c>
      <c r="P353" s="18">
        <f>+'度数'!P353/'度数'!P$356*100</f>
        <v>5.683355886332882</v>
      </c>
      <c r="Q353" s="18">
        <f>+'度数'!Q353/'度数'!Q$356*100</f>
        <v>7.624633431085044</v>
      </c>
      <c r="R353" s="18">
        <f>+'度数'!R353/'度数'!R$356*100</f>
        <v>7.184466019417475</v>
      </c>
      <c r="S353" s="18">
        <f>+'度数'!S353/'度数'!S$356*100</f>
        <v>6.369183829138063</v>
      </c>
      <c r="T353" s="18">
        <f>+'度数'!T353/'度数'!T$356*100</f>
        <v>11.26126126126126</v>
      </c>
      <c r="U353" s="18">
        <f>+'度数'!U353/'度数'!U$356*100</f>
        <v>11.6751269035533</v>
      </c>
      <c r="V353" s="18">
        <f>+'度数'!V353/'度数'!V$356*100</f>
        <v>10.16949152542373</v>
      </c>
      <c r="W353" s="18">
        <f>+'度数'!W353/'度数'!W$356*100</f>
        <v>7.650273224043716</v>
      </c>
      <c r="X353" s="18">
        <f>+'度数'!X353/'度数'!X$356*100</f>
        <v>9.442724458204333</v>
      </c>
      <c r="Y353" s="18">
        <f>+'度数'!Y353/'度数'!Y$356*100</f>
        <v>11.34173461823573</v>
      </c>
      <c r="Z353" s="18">
        <f>+'度数'!Z353/'度数'!Z$356*100</f>
        <v>10.22514071294559</v>
      </c>
      <c r="AA353" s="18">
        <f>+'度数'!AA353/'度数'!AA$356*100</f>
        <v>10.140845070422536</v>
      </c>
      <c r="AB353" s="1"/>
    </row>
    <row r="354" spans="1:28" ht="12">
      <c r="A354" s="78"/>
      <c r="B354" s="75"/>
      <c r="C354" s="23" t="s">
        <v>17</v>
      </c>
      <c r="D354" s="18">
        <f>+'度数'!D354/'度数'!D$356*100</f>
        <v>11.428571428571429</v>
      </c>
      <c r="E354" s="18">
        <f>+'度数'!E354/'度数'!E$356*100</f>
        <v>13.725490196078432</v>
      </c>
      <c r="F354" s="18">
        <f>+'度数'!F354/'度数'!F$356*100</f>
        <v>26.119402985074625</v>
      </c>
      <c r="G354" s="18">
        <f>+'度数'!G354/'度数'!G$356*100</f>
        <v>20.33898305084746</v>
      </c>
      <c r="H354" s="18">
        <f>+'度数'!H354/'度数'!H$356*100</f>
        <v>24.412296564195298</v>
      </c>
      <c r="I354" s="18">
        <f>+'度数'!I354/'度数'!I$356*100</f>
        <v>22.788605697151425</v>
      </c>
      <c r="J354" s="18">
        <f>+'度数'!J354/'度数'!J$356*100</f>
        <v>23.049001814882033</v>
      </c>
      <c r="K354" s="18">
        <f>+'度数'!K354/'度数'!K$356*100</f>
        <v>22.27427597955707</v>
      </c>
      <c r="L354" s="18">
        <f>+'度数'!L354/'度数'!L$356*100</f>
        <v>3.418803418803419</v>
      </c>
      <c r="M354" s="18">
        <f>+'度数'!M354/'度数'!M$356*100</f>
        <v>4.2105263157894735</v>
      </c>
      <c r="N354" s="18">
        <f>+'度数'!N354/'度数'!N$356*100</f>
        <v>5.590062111801243</v>
      </c>
      <c r="O354" s="18">
        <f>+'度数'!O354/'度数'!O$356*100</f>
        <v>8.30670926517572</v>
      </c>
      <c r="P354" s="18">
        <f>+'度数'!P354/'度数'!P$356*100</f>
        <v>8.930987821380242</v>
      </c>
      <c r="Q354" s="18">
        <f>+'度数'!Q354/'度数'!Q$356*100</f>
        <v>11.29032258064516</v>
      </c>
      <c r="R354" s="18">
        <f>+'度数'!R354/'度数'!R$356*100</f>
        <v>14.36893203883495</v>
      </c>
      <c r="S354" s="18">
        <f>+'度数'!S354/'度数'!S$356*100</f>
        <v>9.916094584286803</v>
      </c>
      <c r="T354" s="18">
        <f>+'度数'!T354/'度数'!T$356*100</f>
        <v>7.207207207207207</v>
      </c>
      <c r="U354" s="18">
        <f>+'度数'!U354/'度数'!U$356*100</f>
        <v>9.137055837563452</v>
      </c>
      <c r="V354" s="18">
        <f>+'度数'!V354/'度数'!V$356*100</f>
        <v>14.915254237288137</v>
      </c>
      <c r="W354" s="18">
        <f>+'度数'!W354/'度数'!W$356*100</f>
        <v>13.479052823315119</v>
      </c>
      <c r="X354" s="18">
        <f>+'度数'!X354/'度数'!X$356*100</f>
        <v>15.557275541795665</v>
      </c>
      <c r="Y354" s="18">
        <f>+'度数'!Y354/'度数'!Y$356*100</f>
        <v>16.975537435137138</v>
      </c>
      <c r="Z354" s="18">
        <f>+'度数'!Z354/'度数'!Z$356*100</f>
        <v>18.855534709193243</v>
      </c>
      <c r="AA354" s="18">
        <f>+'度数'!AA354/'度数'!AA$356*100</f>
        <v>15.754527162977865</v>
      </c>
      <c r="AB354" s="1"/>
    </row>
    <row r="355" spans="1:28" ht="12">
      <c r="A355" s="78"/>
      <c r="B355" s="75"/>
      <c r="C355" s="23" t="s">
        <v>91</v>
      </c>
      <c r="D355" s="18">
        <f>+'度数'!D355/'度数'!D$356*100</f>
        <v>0</v>
      </c>
      <c r="E355" s="18">
        <f>+'度数'!E355/'度数'!E$356*100</f>
        <v>0</v>
      </c>
      <c r="F355" s="18">
        <f>+'度数'!F355/'度数'!F$356*100</f>
        <v>0</v>
      </c>
      <c r="G355" s="18">
        <f>+'度数'!G355/'度数'!G$356*100</f>
        <v>0</v>
      </c>
      <c r="H355" s="18">
        <f>+'度数'!H355/'度数'!H$356*100</f>
        <v>0</v>
      </c>
      <c r="I355" s="18">
        <f>+'度数'!I355/'度数'!I$356*100</f>
        <v>0</v>
      </c>
      <c r="J355" s="18">
        <f>+'度数'!J355/'度数'!J$356*100</f>
        <v>0</v>
      </c>
      <c r="K355" s="18">
        <f>+'度数'!K355/'度数'!K$356*100</f>
        <v>0</v>
      </c>
      <c r="L355" s="18">
        <f>+'度数'!L355/'度数'!L$356*100</f>
        <v>0</v>
      </c>
      <c r="M355" s="18">
        <f>+'度数'!M355/'度数'!M$356*100</f>
        <v>0</v>
      </c>
      <c r="N355" s="18">
        <f>+'度数'!N355/'度数'!N$356*100</f>
        <v>0</v>
      </c>
      <c r="O355" s="18">
        <f>+'度数'!O355/'度数'!O$356*100</f>
        <v>0</v>
      </c>
      <c r="P355" s="18">
        <f>+'度数'!P355/'度数'!P$356*100</f>
        <v>0</v>
      </c>
      <c r="Q355" s="18">
        <f>+'度数'!Q355/'度数'!Q$356*100</f>
        <v>0</v>
      </c>
      <c r="R355" s="18">
        <f>+'度数'!R355/'度数'!R$356*100</f>
        <v>0</v>
      </c>
      <c r="S355" s="18">
        <f>+'度数'!S355/'度数'!S$356*100</f>
        <v>0</v>
      </c>
      <c r="T355" s="18">
        <f>+'度数'!T355/'度数'!T$356*100</f>
        <v>0</v>
      </c>
      <c r="U355" s="18">
        <f>+'度数'!U355/'度数'!U$356*100</f>
        <v>0</v>
      </c>
      <c r="V355" s="18">
        <f>+'度数'!V355/'度数'!V$356*100</f>
        <v>0</v>
      </c>
      <c r="W355" s="18">
        <f>+'度数'!W355/'度数'!W$356*100</f>
        <v>0</v>
      </c>
      <c r="X355" s="18">
        <f>+'度数'!X355/'度数'!X$356*100</f>
        <v>0</v>
      </c>
      <c r="Y355" s="18">
        <f>+'度数'!Y355/'度数'!Y$356*100</f>
        <v>0</v>
      </c>
      <c r="Z355" s="18">
        <f>+'度数'!Z355/'度数'!Z$356*100</f>
        <v>0</v>
      </c>
      <c r="AA355" s="18">
        <f>+'度数'!AA355/'度数'!AA$356*100</f>
        <v>0</v>
      </c>
      <c r="AB355" s="1"/>
    </row>
    <row r="356" spans="1:28" ht="12">
      <c r="A356" s="78"/>
      <c r="B356" s="75"/>
      <c r="C356" s="23" t="s">
        <v>4</v>
      </c>
      <c r="D356" s="18">
        <f>+'度数'!D356/'度数'!D$356*100</f>
        <v>100</v>
      </c>
      <c r="E356" s="18">
        <f>+'度数'!E356/'度数'!E$356*100</f>
        <v>100</v>
      </c>
      <c r="F356" s="18">
        <f>+'度数'!F356/'度数'!F$356*100</f>
        <v>100</v>
      </c>
      <c r="G356" s="18">
        <f>+'度数'!G356/'度数'!G$356*100</f>
        <v>100</v>
      </c>
      <c r="H356" s="18">
        <f>+'度数'!H356/'度数'!H$356*100</f>
        <v>100</v>
      </c>
      <c r="I356" s="18">
        <f>+'度数'!I356/'度数'!I$356*100</f>
        <v>100</v>
      </c>
      <c r="J356" s="18">
        <f>+'度数'!J356/'度数'!J$356*100</f>
        <v>100</v>
      </c>
      <c r="K356" s="18">
        <f>+'度数'!K356/'度数'!K$356*100</f>
        <v>100</v>
      </c>
      <c r="L356" s="18">
        <f>+'度数'!L356/'度数'!L$356*100</f>
        <v>100</v>
      </c>
      <c r="M356" s="18">
        <f>+'度数'!M356/'度数'!M$356*100</f>
        <v>100</v>
      </c>
      <c r="N356" s="18">
        <f>+'度数'!N356/'度数'!N$356*100</f>
        <v>100</v>
      </c>
      <c r="O356" s="18">
        <f>+'度数'!O356/'度数'!O$356*100</f>
        <v>100</v>
      </c>
      <c r="P356" s="18">
        <f>+'度数'!P356/'度数'!P$356*100</f>
        <v>100</v>
      </c>
      <c r="Q356" s="18">
        <f>+'度数'!Q356/'度数'!Q$356*100</f>
        <v>100</v>
      </c>
      <c r="R356" s="18">
        <f>+'度数'!R356/'度数'!R$356*100</f>
        <v>100</v>
      </c>
      <c r="S356" s="18">
        <f>+'度数'!S356/'度数'!S$356*100</f>
        <v>100</v>
      </c>
      <c r="T356" s="18">
        <f>+'度数'!T356/'度数'!T$356*100</f>
        <v>100</v>
      </c>
      <c r="U356" s="18">
        <f>+'度数'!U356/'度数'!U$356*100</f>
        <v>100</v>
      </c>
      <c r="V356" s="18">
        <f>+'度数'!V356/'度数'!V$356*100</f>
        <v>100</v>
      </c>
      <c r="W356" s="18">
        <f>+'度数'!W356/'度数'!W$356*100</f>
        <v>100</v>
      </c>
      <c r="X356" s="18">
        <f>+'度数'!X356/'度数'!X$356*100</f>
        <v>100</v>
      </c>
      <c r="Y356" s="18">
        <f>+'度数'!Y356/'度数'!Y$356*100</f>
        <v>100</v>
      </c>
      <c r="Z356" s="18">
        <f>+'度数'!Z356/'度数'!Z$356*100</f>
        <v>100</v>
      </c>
      <c r="AA356" s="18">
        <f>+'度数'!AA356/'度数'!AA$356*100</f>
        <v>100</v>
      </c>
      <c r="AB356" s="1"/>
    </row>
    <row r="357" spans="1:28" ht="12">
      <c r="A357" s="70"/>
      <c r="B357" s="69" t="s">
        <v>86</v>
      </c>
      <c r="C357" s="54" t="s">
        <v>15</v>
      </c>
      <c r="D357" s="53">
        <f>+'度数'!D357/'度数'!D$361*100</f>
        <v>73.33333333333333</v>
      </c>
      <c r="E357" s="53">
        <f>+'度数'!E357/'度数'!E$361*100</f>
        <v>75</v>
      </c>
      <c r="F357" s="53">
        <f>+'度数'!F357/'度数'!F$361*100</f>
        <v>56.00000000000001</v>
      </c>
      <c r="G357" s="53">
        <f>+'度数'!G357/'度数'!G$361*100</f>
        <v>58.06451612903226</v>
      </c>
      <c r="H357" s="53">
        <f>+'度数'!H357/'度数'!H$361*100</f>
        <v>62.19512195121951</v>
      </c>
      <c r="I357" s="53">
        <f>+'度数'!I357/'度数'!I$361*100</f>
        <v>60.824742268041234</v>
      </c>
      <c r="J357" s="53">
        <f>+'度数'!J357/'度数'!J$361*100</f>
        <v>55.42168674698795</v>
      </c>
      <c r="K357" s="53">
        <f>+'度数'!K357/'度数'!K$361*100</f>
        <v>60.28985507246377</v>
      </c>
      <c r="L357" s="53">
        <f>+'度数'!L357/'度数'!L$361*100</f>
        <v>91.66666666666666</v>
      </c>
      <c r="M357" s="53">
        <f>+'度数'!M357/'度数'!M$361*100</f>
        <v>93.75</v>
      </c>
      <c r="N357" s="53">
        <f>+'度数'!N357/'度数'!N$361*100</f>
        <v>76.47058823529412</v>
      </c>
      <c r="O357" s="53">
        <f>+'度数'!O357/'度数'!O$361*100</f>
        <v>73.68421052631578</v>
      </c>
      <c r="P357" s="53">
        <f>+'度数'!P357/'度数'!P$361*100</f>
        <v>82.11382113821138</v>
      </c>
      <c r="Q357" s="53">
        <f>+'度数'!Q357/'度数'!Q$361*100</f>
        <v>77.31958762886599</v>
      </c>
      <c r="R357" s="53">
        <f>+'度数'!R357/'度数'!R$361*100</f>
        <v>77.38095238095238</v>
      </c>
      <c r="S357" s="53">
        <f>+'度数'!S357/'度数'!S$361*100</f>
        <v>79.58656330749353</v>
      </c>
      <c r="T357" s="53">
        <f>+'度数'!T357/'度数'!T$361*100</f>
        <v>81.48148148148148</v>
      </c>
      <c r="U357" s="53">
        <f>+'度数'!U357/'度数'!U$361*100</f>
        <v>85.71428571428571</v>
      </c>
      <c r="V357" s="53">
        <f>+'度数'!V357/'度数'!V$361*100</f>
        <v>64.28571428571429</v>
      </c>
      <c r="W357" s="53">
        <f>+'度数'!W357/'度数'!W$361*100</f>
        <v>66.66666666666666</v>
      </c>
      <c r="X357" s="53">
        <f>+'度数'!X357/'度数'!X$361*100</f>
        <v>74.14634146341463</v>
      </c>
      <c r="Y357" s="53">
        <f>+'度数'!Y357/'度数'!Y$361*100</f>
        <v>69.0721649484536</v>
      </c>
      <c r="Z357" s="53">
        <f>+'度数'!Z357/'度数'!Z$361*100</f>
        <v>66.46706586826348</v>
      </c>
      <c r="AA357" s="53">
        <f>+'度数'!AA357/'度数'!AA$361*100</f>
        <v>70.49180327868852</v>
      </c>
      <c r="AB357" s="1"/>
    </row>
    <row r="358" spans="1:28" ht="12">
      <c r="A358" s="70"/>
      <c r="B358" s="70"/>
      <c r="C358" s="17" t="s">
        <v>16</v>
      </c>
      <c r="D358" s="18">
        <f>+'度数'!D358/'度数'!D$361*100</f>
        <v>6.666666666666667</v>
      </c>
      <c r="E358" s="18">
        <f>+'度数'!E358/'度数'!E$361*100</f>
        <v>25</v>
      </c>
      <c r="F358" s="18">
        <f>+'度数'!F358/'度数'!F$361*100</f>
        <v>24</v>
      </c>
      <c r="G358" s="18">
        <f>+'度数'!G358/'度数'!G$361*100</f>
        <v>19.35483870967742</v>
      </c>
      <c r="H358" s="18">
        <f>+'度数'!H358/'度数'!H$361*100</f>
        <v>21.951219512195124</v>
      </c>
      <c r="I358" s="18">
        <f>+'度数'!I358/'度数'!I$361*100</f>
        <v>9.278350515463918</v>
      </c>
      <c r="J358" s="18">
        <f>+'度数'!J358/'度数'!J$361*100</f>
        <v>8.433734939759036</v>
      </c>
      <c r="K358" s="18">
        <f>+'度数'!K358/'度数'!K$361*100</f>
        <v>14.492753623188406</v>
      </c>
      <c r="L358" s="18">
        <f>+'度数'!L358/'度数'!L$361*100</f>
        <v>8.333333333333332</v>
      </c>
      <c r="M358" s="18">
        <f>+'度数'!M358/'度数'!M$361*100</f>
        <v>6.25</v>
      </c>
      <c r="N358" s="18">
        <f>+'度数'!N358/'度数'!N$361*100</f>
        <v>11.76470588235294</v>
      </c>
      <c r="O358" s="18">
        <f>+'度数'!O358/'度数'!O$361*100</f>
        <v>15.789473684210526</v>
      </c>
      <c r="P358" s="18">
        <f>+'度数'!P358/'度数'!P$361*100</f>
        <v>5.691056910569105</v>
      </c>
      <c r="Q358" s="18">
        <f>+'度数'!Q358/'度数'!Q$361*100</f>
        <v>8.24742268041237</v>
      </c>
      <c r="R358" s="18">
        <f>+'度数'!R358/'度数'!R$361*100</f>
        <v>5.952380952380952</v>
      </c>
      <c r="S358" s="18">
        <f>+'度数'!S358/'度数'!S$361*100</f>
        <v>7.751937984496124</v>
      </c>
      <c r="T358" s="18">
        <f>+'度数'!T358/'度数'!T$361*100</f>
        <v>7.4074074074074066</v>
      </c>
      <c r="U358" s="18">
        <f>+'度数'!U358/'度数'!U$361*100</f>
        <v>14.285714285714285</v>
      </c>
      <c r="V358" s="18">
        <f>+'度数'!V358/'度数'!V$361*100</f>
        <v>19.047619047619047</v>
      </c>
      <c r="W358" s="18">
        <f>+'度数'!W358/'度数'!W$361*100</f>
        <v>17.391304347826086</v>
      </c>
      <c r="X358" s="18">
        <f>+'度数'!X358/'度数'!X$361*100</f>
        <v>12.195121951219512</v>
      </c>
      <c r="Y358" s="18">
        <f>+'度数'!Y358/'度数'!Y$361*100</f>
        <v>8.762886597938143</v>
      </c>
      <c r="Z358" s="18">
        <f>+'度数'!Z358/'度数'!Z$361*100</f>
        <v>7.18562874251497</v>
      </c>
      <c r="AA358" s="18">
        <f>+'度数'!AA358/'度数'!AA$361*100</f>
        <v>10.92896174863388</v>
      </c>
      <c r="AB358" s="1"/>
    </row>
    <row r="359" spans="1:28" ht="12">
      <c r="A359" s="70"/>
      <c r="B359" s="70"/>
      <c r="C359" s="17" t="s">
        <v>17</v>
      </c>
      <c r="D359" s="18">
        <f>+'度数'!D359/'度数'!D$361*100</f>
        <v>20</v>
      </c>
      <c r="E359" s="18">
        <f>+'度数'!E359/'度数'!E$361*100</f>
        <v>0</v>
      </c>
      <c r="F359" s="18">
        <f>+'度数'!F359/'度数'!F$361*100</f>
        <v>20</v>
      </c>
      <c r="G359" s="18">
        <f>+'度数'!G359/'度数'!G$361*100</f>
        <v>22.58064516129032</v>
      </c>
      <c r="H359" s="18">
        <f>+'度数'!H359/'度数'!H$361*100</f>
        <v>15.853658536585366</v>
      </c>
      <c r="I359" s="18">
        <f>+'度数'!I359/'度数'!I$361*100</f>
        <v>29.896907216494846</v>
      </c>
      <c r="J359" s="18">
        <f>+'度数'!J359/'度数'!J$361*100</f>
        <v>36.144578313253014</v>
      </c>
      <c r="K359" s="18">
        <f>+'度数'!K359/'度数'!K$361*100</f>
        <v>25.217391304347824</v>
      </c>
      <c r="L359" s="18">
        <f>+'度数'!L359/'度数'!L$361*100</f>
        <v>0</v>
      </c>
      <c r="M359" s="18">
        <f>+'度数'!M359/'度数'!M$361*100</f>
        <v>0</v>
      </c>
      <c r="N359" s="18">
        <f>+'度数'!N359/'度数'!N$361*100</f>
        <v>11.76470588235294</v>
      </c>
      <c r="O359" s="18">
        <f>+'度数'!O359/'度数'!O$361*100</f>
        <v>10.526315789473683</v>
      </c>
      <c r="P359" s="18">
        <f>+'度数'!P359/'度数'!P$361*100</f>
        <v>12.195121951219512</v>
      </c>
      <c r="Q359" s="18">
        <f>+'度数'!Q359/'度数'!Q$361*100</f>
        <v>14.432989690721648</v>
      </c>
      <c r="R359" s="18">
        <f>+'度数'!R359/'度数'!R$361*100</f>
        <v>16.666666666666664</v>
      </c>
      <c r="S359" s="18">
        <f>+'度数'!S359/'度数'!S$361*100</f>
        <v>12.661498708010335</v>
      </c>
      <c r="T359" s="18">
        <f>+'度数'!T359/'度数'!T$361*100</f>
        <v>11.11111111111111</v>
      </c>
      <c r="U359" s="18">
        <f>+'度数'!U359/'度数'!U$361*100</f>
        <v>0</v>
      </c>
      <c r="V359" s="18">
        <f>+'度数'!V359/'度数'!V$361*100</f>
        <v>16.666666666666664</v>
      </c>
      <c r="W359" s="18">
        <f>+'度数'!W359/'度数'!W$361*100</f>
        <v>15.942028985507244</v>
      </c>
      <c r="X359" s="18">
        <f>+'度数'!X359/'度数'!X$361*100</f>
        <v>13.658536585365855</v>
      </c>
      <c r="Y359" s="18">
        <f>+'度数'!Y359/'度数'!Y$361*100</f>
        <v>22.164948453608247</v>
      </c>
      <c r="Z359" s="18">
        <f>+'度数'!Z359/'度数'!Z$361*100</f>
        <v>26.34730538922156</v>
      </c>
      <c r="AA359" s="18">
        <f>+'度数'!AA359/'度数'!AA$361*100</f>
        <v>18.579234972677597</v>
      </c>
      <c r="AB359" s="1"/>
    </row>
    <row r="360" spans="1:28" ht="12">
      <c r="A360" s="70"/>
      <c r="B360" s="70"/>
      <c r="C360" s="17" t="s">
        <v>91</v>
      </c>
      <c r="D360" s="18">
        <f>+'度数'!D360/'度数'!D$361*100</f>
        <v>0</v>
      </c>
      <c r="E360" s="18">
        <f>+'度数'!E360/'度数'!E$361*100</f>
        <v>0</v>
      </c>
      <c r="F360" s="18">
        <f>+'度数'!F360/'度数'!F$361*100</f>
        <v>0</v>
      </c>
      <c r="G360" s="18">
        <f>+'度数'!G360/'度数'!G$361*100</f>
        <v>0</v>
      </c>
      <c r="H360" s="18">
        <f>+'度数'!H360/'度数'!H$361*100</f>
        <v>0</v>
      </c>
      <c r="I360" s="18">
        <f>+'度数'!I360/'度数'!I$361*100</f>
        <v>0</v>
      </c>
      <c r="J360" s="18">
        <f>+'度数'!J360/'度数'!J$361*100</f>
        <v>0</v>
      </c>
      <c r="K360" s="18">
        <f>+'度数'!K360/'度数'!K$361*100</f>
        <v>0</v>
      </c>
      <c r="L360" s="18">
        <f>+'度数'!L360/'度数'!L$361*100</f>
        <v>0</v>
      </c>
      <c r="M360" s="18">
        <f>+'度数'!M360/'度数'!M$361*100</f>
        <v>0</v>
      </c>
      <c r="N360" s="18">
        <f>+'度数'!N360/'度数'!N$361*100</f>
        <v>0</v>
      </c>
      <c r="O360" s="18">
        <f>+'度数'!O360/'度数'!O$361*100</f>
        <v>0</v>
      </c>
      <c r="P360" s="18">
        <f>+'度数'!P360/'度数'!P$361*100</f>
        <v>0</v>
      </c>
      <c r="Q360" s="18">
        <f>+'度数'!Q360/'度数'!Q$361*100</f>
        <v>0</v>
      </c>
      <c r="R360" s="18">
        <f>+'度数'!R360/'度数'!R$361*100</f>
        <v>0</v>
      </c>
      <c r="S360" s="18">
        <f>+'度数'!S360/'度数'!S$361*100</f>
        <v>0</v>
      </c>
      <c r="T360" s="18">
        <f>+'度数'!T360/'度数'!T$361*100</f>
        <v>0</v>
      </c>
      <c r="U360" s="18">
        <f>+'度数'!U360/'度数'!U$361*100</f>
        <v>0</v>
      </c>
      <c r="V360" s="18">
        <f>+'度数'!V360/'度数'!V$361*100</f>
        <v>0</v>
      </c>
      <c r="W360" s="18">
        <f>+'度数'!W360/'度数'!W$361*100</f>
        <v>0</v>
      </c>
      <c r="X360" s="18">
        <f>+'度数'!X360/'度数'!X$361*100</f>
        <v>0</v>
      </c>
      <c r="Y360" s="18">
        <f>+'度数'!Y360/'度数'!Y$361*100</f>
        <v>0</v>
      </c>
      <c r="Z360" s="18">
        <f>+'度数'!Z360/'度数'!Z$361*100</f>
        <v>0</v>
      </c>
      <c r="AA360" s="18">
        <f>+'度数'!AA360/'度数'!AA$361*100</f>
        <v>0</v>
      </c>
      <c r="AB360" s="1"/>
    </row>
    <row r="361" spans="1:28" ht="12.75" thickBot="1">
      <c r="A361" s="70"/>
      <c r="B361" s="71"/>
      <c r="C361" s="61" t="s">
        <v>4</v>
      </c>
      <c r="D361" s="58">
        <f>+'度数'!D361/'度数'!D$361*100</f>
        <v>100</v>
      </c>
      <c r="E361" s="58">
        <f>+'度数'!E361/'度数'!E$361*100</f>
        <v>100</v>
      </c>
      <c r="F361" s="58">
        <f>+'度数'!F361/'度数'!F$361*100</f>
        <v>100</v>
      </c>
      <c r="G361" s="58">
        <f>+'度数'!G361/'度数'!G$361*100</f>
        <v>100</v>
      </c>
      <c r="H361" s="58">
        <f>+'度数'!H361/'度数'!H$361*100</f>
        <v>100</v>
      </c>
      <c r="I361" s="58">
        <f>+'度数'!I361/'度数'!I$361*100</f>
        <v>100</v>
      </c>
      <c r="J361" s="58">
        <f>+'度数'!J361/'度数'!J$361*100</f>
        <v>100</v>
      </c>
      <c r="K361" s="58">
        <f>+'度数'!K361/'度数'!K$361*100</f>
        <v>100</v>
      </c>
      <c r="L361" s="58">
        <f>+'度数'!L361/'度数'!L$361*100</f>
        <v>100</v>
      </c>
      <c r="M361" s="58">
        <f>+'度数'!M361/'度数'!M$361*100</f>
        <v>100</v>
      </c>
      <c r="N361" s="58">
        <f>+'度数'!N361/'度数'!N$361*100</f>
        <v>100</v>
      </c>
      <c r="O361" s="58">
        <f>+'度数'!O361/'度数'!O$361*100</f>
        <v>100</v>
      </c>
      <c r="P361" s="58">
        <f>+'度数'!P361/'度数'!P$361*100</f>
        <v>100</v>
      </c>
      <c r="Q361" s="58">
        <f>+'度数'!Q361/'度数'!Q$361*100</f>
        <v>100</v>
      </c>
      <c r="R361" s="58">
        <f>+'度数'!R361/'度数'!R$361*100</f>
        <v>100</v>
      </c>
      <c r="S361" s="58">
        <f>+'度数'!S361/'度数'!S$361*100</f>
        <v>100</v>
      </c>
      <c r="T361" s="58">
        <f>+'度数'!T361/'度数'!T$361*100</f>
        <v>100</v>
      </c>
      <c r="U361" s="58">
        <f>+'度数'!U361/'度数'!U$361*100</f>
        <v>100</v>
      </c>
      <c r="V361" s="58">
        <f>+'度数'!V361/'度数'!V$361*100</f>
        <v>100</v>
      </c>
      <c r="W361" s="58">
        <f>+'度数'!W361/'度数'!W$361*100</f>
        <v>100</v>
      </c>
      <c r="X361" s="58">
        <f>+'度数'!X361/'度数'!X$361*100</f>
        <v>100</v>
      </c>
      <c r="Y361" s="58">
        <f>+'度数'!Y361/'度数'!Y$361*100</f>
        <v>100</v>
      </c>
      <c r="Z361" s="58">
        <f>+'度数'!Z361/'度数'!Z$361*100</f>
        <v>100</v>
      </c>
      <c r="AA361" s="58">
        <f>+'度数'!AA361/'度数'!AA$361*100</f>
        <v>100</v>
      </c>
      <c r="AB361" s="1"/>
    </row>
    <row r="362" spans="1:28" ht="12">
      <c r="A362" s="78"/>
      <c r="B362" s="72" t="s">
        <v>4</v>
      </c>
      <c r="C362" s="17" t="s">
        <v>15</v>
      </c>
      <c r="D362" s="18">
        <f>+'度数'!D362/'度数'!D$366*100</f>
        <v>66.13134874004439</v>
      </c>
      <c r="E362" s="18">
        <f>+'度数'!E362/'度数'!E$366*100</f>
        <v>60.760412131766074</v>
      </c>
      <c r="F362" s="18">
        <f>+'度数'!F362/'度数'!F$366*100</f>
        <v>56.76243868255081</v>
      </c>
      <c r="G362" s="18">
        <f>+'度数'!G362/'度数'!G$366*100</f>
        <v>55.42519150586638</v>
      </c>
      <c r="H362" s="18">
        <f>+'度数'!H362/'度数'!H$366*100</f>
        <v>54.814228680358234</v>
      </c>
      <c r="I362" s="18">
        <f>+'度数'!I362/'度数'!I$366*100</f>
        <v>57.51157788672079</v>
      </c>
      <c r="J362" s="18">
        <f>+'度数'!J362/'度数'!J$366*100</f>
        <v>55.631399317406135</v>
      </c>
      <c r="K362" s="18">
        <f>+'度数'!K362/'度数'!K$366*100</f>
        <v>56.8087355548615</v>
      </c>
      <c r="L362" s="18">
        <f>+'度数'!L362/'度数'!L$366*100</f>
        <v>93.3612370654575</v>
      </c>
      <c r="M362" s="18">
        <f>+'度数'!M362/'度数'!M$366*100</f>
        <v>92.16867469879519</v>
      </c>
      <c r="N362" s="18">
        <f>+'度数'!N362/'度数'!N$366*100</f>
        <v>90.23123153712946</v>
      </c>
      <c r="O362" s="18">
        <f>+'度数'!O362/'度数'!O$366*100</f>
        <v>87.57183908045977</v>
      </c>
      <c r="P362" s="18">
        <f>+'度数'!P362/'度数'!P$366*100</f>
        <v>86.41624328240495</v>
      </c>
      <c r="Q362" s="18">
        <f>+'度数'!Q362/'度数'!Q$366*100</f>
        <v>84.50374400538465</v>
      </c>
      <c r="R362" s="18">
        <f>+'度数'!R362/'度数'!R$366*100</f>
        <v>79.62100128209137</v>
      </c>
      <c r="S362" s="18">
        <f>+'度数'!S362/'度数'!S$366*100</f>
        <v>84.70103844669745</v>
      </c>
      <c r="T362" s="18">
        <f>+'度数'!T362/'度数'!T$366*100</f>
        <v>80.5350553505535</v>
      </c>
      <c r="U362" s="18">
        <f>+'度数'!U362/'度数'!U$366*100</f>
        <v>77.76372712146423</v>
      </c>
      <c r="V362" s="18">
        <f>+'度数'!V362/'度数'!V$366*100</f>
        <v>76.14440773949977</v>
      </c>
      <c r="W362" s="18">
        <f>+'度数'!W362/'度数'!W$366*100</f>
        <v>76.44709909063454</v>
      </c>
      <c r="X362" s="18">
        <f>+'度数'!X362/'度数'!X$366*100</f>
        <v>75.74340411058743</v>
      </c>
      <c r="Y362" s="18">
        <f>+'度数'!Y362/'度数'!Y$366*100</f>
        <v>73.17138650027253</v>
      </c>
      <c r="Z362" s="18">
        <f>+'度数'!Z362/'度数'!Z$366*100</f>
        <v>68.5203541607164</v>
      </c>
      <c r="AA362" s="18">
        <f>+'度数'!AA362/'度数'!AA$366*100</f>
        <v>73.1585161250233</v>
      </c>
      <c r="AB362" s="1"/>
    </row>
    <row r="363" spans="1:28" ht="12">
      <c r="A363" s="78"/>
      <c r="B363" s="70"/>
      <c r="C363" s="17" t="s">
        <v>16</v>
      </c>
      <c r="D363" s="18">
        <f>+'度数'!D363/'度数'!D$366*100</f>
        <v>18.292205248726987</v>
      </c>
      <c r="E363" s="18">
        <f>+'度数'!E363/'度数'!E$366*100</f>
        <v>19.37309534175011</v>
      </c>
      <c r="F363" s="18">
        <f>+'度数'!F363/'度数'!F$366*100</f>
        <v>18.38822704975473</v>
      </c>
      <c r="G363" s="18">
        <f>+'度数'!G363/'度数'!G$366*100</f>
        <v>17.065839232037234</v>
      </c>
      <c r="H363" s="18">
        <f>+'度数'!H363/'度数'!H$366*100</f>
        <v>16.764377944826098</v>
      </c>
      <c r="I363" s="18">
        <f>+'度数'!I363/'度数'!I$366*100</f>
        <v>15.786618094444552</v>
      </c>
      <c r="J363" s="18">
        <f>+'度数'!J363/'度数'!J$366*100</f>
        <v>16.460315155035946</v>
      </c>
      <c r="K363" s="18">
        <f>+'度数'!K363/'度数'!K$366*100</f>
        <v>16.62722533214809</v>
      </c>
      <c r="L363" s="18">
        <f>+'度数'!L363/'度数'!L$366*100</f>
        <v>3.8600162771770723</v>
      </c>
      <c r="M363" s="18">
        <f>+'度数'!M363/'度数'!M$366*100</f>
        <v>3.946397836242931</v>
      </c>
      <c r="N363" s="18">
        <f>+'度数'!N363/'度数'!N$366*100</f>
        <v>4.991341550371804</v>
      </c>
      <c r="O363" s="18">
        <f>+'度数'!O363/'度数'!O$366*100</f>
        <v>5.352011494252873</v>
      </c>
      <c r="P363" s="18">
        <f>+'度数'!P363/'度数'!P$366*100</f>
        <v>5.192494635094734</v>
      </c>
      <c r="Q363" s="18">
        <f>+'度数'!Q363/'度数'!Q$366*100</f>
        <v>5.597778837254957</v>
      </c>
      <c r="R363" s="18">
        <f>+'度数'!R363/'度数'!R$366*100</f>
        <v>6.75912317458332</v>
      </c>
      <c r="S363" s="18">
        <f>+'度数'!S363/'度数'!S$366*100</f>
        <v>5.6531528666471615</v>
      </c>
      <c r="T363" s="18">
        <f>+'度数'!T363/'度数'!T$366*100</f>
        <v>10.658056580565805</v>
      </c>
      <c r="U363" s="18">
        <f>+'度数'!U363/'度数'!U$366*100</f>
        <v>11.021630615640598</v>
      </c>
      <c r="V363" s="18">
        <f>+'度数'!V363/'度数'!V$366*100</f>
        <v>10.63001415762152</v>
      </c>
      <c r="W363" s="18">
        <f>+'度数'!W363/'度数'!W$366*100</f>
        <v>9.405724640112748</v>
      </c>
      <c r="X363" s="18">
        <f>+'度数'!X363/'度数'!X$366*100</f>
        <v>9.100626791701083</v>
      </c>
      <c r="Y363" s="18">
        <f>+'度数'!Y363/'度数'!Y$366*100</f>
        <v>9.875448458766199</v>
      </c>
      <c r="Z363" s="18">
        <f>+'度数'!Z363/'度数'!Z$366*100</f>
        <v>11.248130911779036</v>
      </c>
      <c r="AA363" s="18">
        <f>+'度数'!AA363/'度数'!AA$366*100</f>
        <v>10.194494500714596</v>
      </c>
      <c r="AB363" s="1"/>
    </row>
    <row r="364" spans="1:28" ht="12">
      <c r="A364" s="78"/>
      <c r="B364" s="70"/>
      <c r="C364" s="17" t="s">
        <v>17</v>
      </c>
      <c r="D364" s="18">
        <f>+'度数'!D364/'度数'!D$366*100</f>
        <v>15.57644601122862</v>
      </c>
      <c r="E364" s="18">
        <f>+'度数'!E364/'度数'!E$366*100</f>
        <v>19.86649252648382</v>
      </c>
      <c r="F364" s="18">
        <f>+'度数'!F364/'度数'!F$366*100</f>
        <v>24.849334267694463</v>
      </c>
      <c r="G364" s="18">
        <f>+'度数'!G364/'度数'!G$366*100</f>
        <v>27.508969262096382</v>
      </c>
      <c r="H364" s="18">
        <f>+'度数'!H364/'度数'!H$366*100</f>
        <v>28.42139337481567</v>
      </c>
      <c r="I364" s="18">
        <f>+'度数'!I364/'度数'!I$366*100</f>
        <v>26.697928575580832</v>
      </c>
      <c r="J364" s="18">
        <f>+'度数'!J364/'度数'!J$366*100</f>
        <v>27.908285527557915</v>
      </c>
      <c r="K364" s="18">
        <f>+'度数'!K364/'度数'!K$366*100</f>
        <v>26.562837854071063</v>
      </c>
      <c r="L364" s="18">
        <f>+'度数'!L364/'度数'!L$366*100</f>
        <v>2.7787466573654225</v>
      </c>
      <c r="M364" s="18">
        <f>+'度数'!M364/'度数'!M$366*100</f>
        <v>3.8849274649618883</v>
      </c>
      <c r="N364" s="18">
        <f>+'度数'!N364/'度数'!N$366*100</f>
        <v>4.7774269124987265</v>
      </c>
      <c r="O364" s="18">
        <f>+'度数'!O364/'度数'!O$366*100</f>
        <v>7.0761494252873565</v>
      </c>
      <c r="P364" s="18">
        <f>+'度数'!P364/'度数'!P$366*100</f>
        <v>8.39126208250032</v>
      </c>
      <c r="Q364" s="18">
        <f>+'度数'!Q364/'度数'!Q$366*100</f>
        <v>9.898477157360407</v>
      </c>
      <c r="R364" s="18">
        <f>+'度数'!R364/'度数'!R$366*100</f>
        <v>13.619875543325307</v>
      </c>
      <c r="S364" s="18">
        <f>+'度数'!S364/'度数'!S$366*100</f>
        <v>9.645808686655387</v>
      </c>
      <c r="T364" s="18">
        <f>+'度数'!T364/'度数'!T$366*100</f>
        <v>8.806888068880689</v>
      </c>
      <c r="U364" s="18">
        <f>+'度数'!U364/'度数'!U$366*100</f>
        <v>11.214642262895175</v>
      </c>
      <c r="V364" s="18">
        <f>+'度数'!V364/'度数'!V$366*100</f>
        <v>13.225578102878716</v>
      </c>
      <c r="W364" s="18">
        <f>+'度数'!W364/'度数'!W$366*100</f>
        <v>14.147176269252709</v>
      </c>
      <c r="X364" s="18">
        <f>+'度数'!X364/'度数'!X$366*100</f>
        <v>15.15596909771148</v>
      </c>
      <c r="Y364" s="18">
        <f>+'度数'!Y364/'度数'!Y$366*100</f>
        <v>16.951537979678005</v>
      </c>
      <c r="Z364" s="18">
        <f>+'度数'!Z364/'度数'!Z$366*100</f>
        <v>20.23151492750458</v>
      </c>
      <c r="AA364" s="18">
        <f>+'度数'!AA364/'度数'!AA$366*100</f>
        <v>16.646492263717143</v>
      </c>
      <c r="AB364" s="1"/>
    </row>
    <row r="365" spans="1:28" ht="12">
      <c r="A365" s="78"/>
      <c r="B365" s="70"/>
      <c r="C365" s="17" t="s">
        <v>91</v>
      </c>
      <c r="D365" s="18">
        <f>+'度数'!D365/'度数'!D$366*100</f>
        <v>0</v>
      </c>
      <c r="E365" s="18">
        <f>+'度数'!E365/'度数'!E$366*100</f>
        <v>0</v>
      </c>
      <c r="F365" s="18">
        <f>+'度数'!F365/'度数'!F$366*100</f>
        <v>0</v>
      </c>
      <c r="G365" s="18">
        <f>+'度数'!G365/'度数'!G$366*100</f>
        <v>0</v>
      </c>
      <c r="H365" s="18">
        <f>+'度数'!H365/'度数'!H$366*100</f>
        <v>0</v>
      </c>
      <c r="I365" s="18">
        <f>+'度数'!I365/'度数'!I$366*100</f>
        <v>0.0038754432538221557</v>
      </c>
      <c r="J365" s="18">
        <f>+'度数'!J365/'度数'!J$366*100</f>
        <v>0</v>
      </c>
      <c r="K365" s="18">
        <f>+'度数'!K365/'度数'!K$366*100</f>
        <v>0.0012012589193474762</v>
      </c>
      <c r="L365" s="18">
        <f>+'度数'!L365/'度数'!L$366*100</f>
        <v>0</v>
      </c>
      <c r="M365" s="18">
        <f>+'度数'!M365/'度数'!M$366*100</f>
        <v>0</v>
      </c>
      <c r="N365" s="18">
        <f>+'度数'!N365/'度数'!N$366*100</f>
        <v>0</v>
      </c>
      <c r="O365" s="18">
        <f>+'度数'!O365/'度数'!O$366*100</f>
        <v>0</v>
      </c>
      <c r="P365" s="18">
        <f>+'度数'!P365/'度数'!P$366*100</f>
        <v>0</v>
      </c>
      <c r="Q365" s="18">
        <f>+'度数'!Q365/'度数'!Q$366*100</f>
        <v>0</v>
      </c>
      <c r="R365" s="18">
        <f>+'度数'!R365/'度数'!R$366*100</f>
        <v>0</v>
      </c>
      <c r="S365" s="18">
        <f>+'度数'!S365/'度数'!S$366*100</f>
        <v>0</v>
      </c>
      <c r="T365" s="18">
        <f>+'度数'!T365/'度数'!T$366*100</f>
        <v>0</v>
      </c>
      <c r="U365" s="18">
        <f>+'度数'!U365/'度数'!U$366*100</f>
        <v>0</v>
      </c>
      <c r="V365" s="18">
        <f>+'度数'!V365/'度数'!V$366*100</f>
        <v>0</v>
      </c>
      <c r="W365" s="18">
        <f>+'度数'!W365/'度数'!W$366*100</f>
        <v>0</v>
      </c>
      <c r="X365" s="18">
        <f>+'度数'!X365/'度数'!X$366*100</f>
        <v>0</v>
      </c>
      <c r="Y365" s="18">
        <f>+'度数'!Y365/'度数'!Y$366*100</f>
        <v>0.0016270612832632342</v>
      </c>
      <c r="Z365" s="18">
        <f>+'度数'!Z365/'度数'!Z$366*100</f>
        <v>0</v>
      </c>
      <c r="AA365" s="18">
        <f>+'度数'!AA365/'度数'!AA$366*100</f>
        <v>0.0004971105449574349</v>
      </c>
      <c r="AB365" s="1"/>
    </row>
    <row r="366" spans="1:28" ht="12">
      <c r="A366" s="79"/>
      <c r="B366" s="73"/>
      <c r="C366" s="21" t="s">
        <v>4</v>
      </c>
      <c r="D366" s="22">
        <f>+'度数'!D366/'度数'!D$366*100</f>
        <v>100</v>
      </c>
      <c r="E366" s="22">
        <f>+'度数'!E366/'度数'!E$366*100</f>
        <v>100</v>
      </c>
      <c r="F366" s="22">
        <f>+'度数'!F366/'度数'!F$366*100</f>
        <v>100</v>
      </c>
      <c r="G366" s="22">
        <f>+'度数'!G366/'度数'!G$366*100</f>
        <v>100</v>
      </c>
      <c r="H366" s="22">
        <f>+'度数'!H366/'度数'!H$366*100</f>
        <v>100</v>
      </c>
      <c r="I366" s="22">
        <f>+'度数'!I366/'度数'!I$366*100</f>
        <v>100</v>
      </c>
      <c r="J366" s="22">
        <f>+'度数'!J366/'度数'!J$366*100</f>
        <v>100</v>
      </c>
      <c r="K366" s="22">
        <f>+'度数'!K366/'度数'!K$366*100</f>
        <v>100</v>
      </c>
      <c r="L366" s="22">
        <f>+'度数'!L366/'度数'!L$366*100</f>
        <v>100</v>
      </c>
      <c r="M366" s="22">
        <f>+'度数'!M366/'度数'!M$366*100</f>
        <v>100</v>
      </c>
      <c r="N366" s="22">
        <f>+'度数'!N366/'度数'!N$366*100</f>
        <v>100</v>
      </c>
      <c r="O366" s="22">
        <f>+'度数'!O366/'度数'!O$366*100</f>
        <v>100</v>
      </c>
      <c r="P366" s="22">
        <f>+'度数'!P366/'度数'!P$366*100</f>
        <v>100</v>
      </c>
      <c r="Q366" s="22">
        <f>+'度数'!Q366/'度数'!Q$366*100</f>
        <v>100</v>
      </c>
      <c r="R366" s="22">
        <f>+'度数'!R366/'度数'!R$366*100</f>
        <v>100</v>
      </c>
      <c r="S366" s="22">
        <f>+'度数'!S366/'度数'!S$366*100</f>
        <v>100</v>
      </c>
      <c r="T366" s="22">
        <f>+'度数'!T366/'度数'!T$366*100</f>
        <v>100</v>
      </c>
      <c r="U366" s="22">
        <f>+'度数'!U366/'度数'!U$366*100</f>
        <v>100</v>
      </c>
      <c r="V366" s="22">
        <f>+'度数'!V366/'度数'!V$366*100</f>
        <v>100</v>
      </c>
      <c r="W366" s="22">
        <f>+'度数'!W366/'度数'!W$366*100</f>
        <v>100</v>
      </c>
      <c r="X366" s="22">
        <f>+'度数'!X366/'度数'!X$366*100</f>
        <v>100</v>
      </c>
      <c r="Y366" s="22">
        <f>+'度数'!Y366/'度数'!Y$366*100</f>
        <v>100</v>
      </c>
      <c r="Z366" s="22">
        <f>+'度数'!Z366/'度数'!Z$366*100</f>
        <v>100</v>
      </c>
      <c r="AA366" s="22">
        <f>+'度数'!AA366/'度数'!AA$366*100</f>
        <v>100</v>
      </c>
      <c r="AB366" s="1"/>
    </row>
    <row r="367" spans="1:2" ht="12">
      <c r="A367" s="1"/>
      <c r="B367" s="1"/>
    </row>
  </sheetData>
  <sheetProtection/>
  <mergeCells count="64">
    <mergeCell ref="A2:C6"/>
    <mergeCell ref="D2:AA2"/>
    <mergeCell ref="D3:K3"/>
    <mergeCell ref="L3:S3"/>
    <mergeCell ref="T3:AA3"/>
    <mergeCell ref="D4:K4"/>
    <mergeCell ref="L4:S4"/>
    <mergeCell ref="T4:AA4"/>
    <mergeCell ref="A92:A366"/>
    <mergeCell ref="B92:B96"/>
    <mergeCell ref="B97:B101"/>
    <mergeCell ref="B102:B106"/>
    <mergeCell ref="B107:B111"/>
    <mergeCell ref="B112:B116"/>
    <mergeCell ref="B137:B141"/>
    <mergeCell ref="B142:B146"/>
    <mergeCell ref="B177:B181"/>
    <mergeCell ref="B182:B186"/>
    <mergeCell ref="B167:B171"/>
    <mergeCell ref="B172:B176"/>
    <mergeCell ref="B117:B121"/>
    <mergeCell ref="B122:B126"/>
    <mergeCell ref="B127:B131"/>
    <mergeCell ref="B132:B136"/>
    <mergeCell ref="B157:B161"/>
    <mergeCell ref="B162:B166"/>
    <mergeCell ref="B147:B151"/>
    <mergeCell ref="B152:B156"/>
    <mergeCell ref="B217:B221"/>
    <mergeCell ref="B222:B226"/>
    <mergeCell ref="B207:B211"/>
    <mergeCell ref="B212:B216"/>
    <mergeCell ref="B197:B201"/>
    <mergeCell ref="B202:B206"/>
    <mergeCell ref="B267:B271"/>
    <mergeCell ref="B272:B276"/>
    <mergeCell ref="B257:B261"/>
    <mergeCell ref="B262:B266"/>
    <mergeCell ref="B187:B191"/>
    <mergeCell ref="B192:B196"/>
    <mergeCell ref="B237:B241"/>
    <mergeCell ref="B242:B246"/>
    <mergeCell ref="B227:B231"/>
    <mergeCell ref="B232:B236"/>
    <mergeCell ref="B317:B321"/>
    <mergeCell ref="B322:B326"/>
    <mergeCell ref="B247:B251"/>
    <mergeCell ref="B252:B256"/>
    <mergeCell ref="B297:B301"/>
    <mergeCell ref="B302:B306"/>
    <mergeCell ref="B287:B291"/>
    <mergeCell ref="B292:B296"/>
    <mergeCell ref="B277:B281"/>
    <mergeCell ref="B282:B286"/>
    <mergeCell ref="B307:B311"/>
    <mergeCell ref="B312:B316"/>
    <mergeCell ref="B357:B361"/>
    <mergeCell ref="B362:B366"/>
    <mergeCell ref="B347:B351"/>
    <mergeCell ref="B352:B356"/>
    <mergeCell ref="B337:B341"/>
    <mergeCell ref="B342:B346"/>
    <mergeCell ref="B327:B331"/>
    <mergeCell ref="B332:B336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modified xsi:type="dcterms:W3CDTF">2012-05-29T07:07:15Z</dcterms:modified>
  <cp:category/>
  <cp:version/>
  <cp:contentType/>
  <cp:contentStatus/>
</cp:coreProperties>
</file>