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D66B2721-1464-426A-83A4-4DABE99E26E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eGFR(総数)合算" sheetId="1" r:id="rId1"/>
    <sheet name="eGFR(男)合算" sheetId="2" r:id="rId2"/>
    <sheet name="eGFR(女)合算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<sst xmlns="http://schemas.openxmlformats.org/spreadsheetml/2006/main" count="471" uniqueCount="42">
  <si>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</si>
  <si>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</si>
  <si>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</si>
  <si>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</si>
  <si>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</si>
  <si>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</si>
  <si>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</si>
  <si>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</si>
  <si>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</si>
  <si>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</si>
  <si>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</si>
  <si>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</si>
  <si>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</si>
  <si>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</si>
  <si>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</si>
  <si>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45ml/分/1.73m2未満</t>
  </si>
  <si>
    <t>45～50ml/分/1.73m2未満</t>
  </si>
  <si>
    <t>50～60ml/分/1.73m2未満</t>
  </si>
  <si>
    <t>60ml/分/1.73m2以上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</si>
  <si>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</si>
  <si>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</si>
  <si>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</si>
  <si>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</si>
  <si>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</si>
  <si>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</si>
  <si>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</si>
  <si>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</si>
  <si>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</si>
  <si>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</si>
  <si>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</si>
  <si>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</si>
  <si>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</si>
  <si>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</si>
  <si>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</si>
  <si>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</si>
  <si>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</si>
  <si>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</si>
  <si>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</si>
  <si>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</si>
  <si>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附表17　eGFR判定区分(総数)　(市町村国保)</t>
    <rPh sb="9" eb="11">
      <t>ハンテイ</t>
    </rPh>
    <rPh sb="14" eb="16">
      <t>ソウスウ</t>
    </rPh>
    <phoneticPr fontId="3"/>
  </si>
  <si>
    <t>附表17　eGFR判定区分(女)　(市町村国保)</t>
    <rPh sb="9" eb="11">
      <t>ハンテイ</t>
    </rPh>
    <rPh sb="14" eb="15">
      <t>ジョ</t>
    </rPh>
    <phoneticPr fontId="3"/>
  </si>
  <si>
    <t>附表17　eGFR判定区分(男)　(市町村国保)</t>
    <rPh sb="9" eb="11">
      <t>ハンテイ</t>
    </rPh>
    <rPh sb="14" eb="15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</si>
</sst>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176" fontId="4" fillId="0" borderId="32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21" style="1" bestFit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4"/>
      <c r="B3" s="46"/>
      <c r="C3" s="46"/>
      <c r="D3" s="49" t="s">
        <v>0</v>
      </c>
      <c r="E3" s="43"/>
      <c r="F3" s="43"/>
      <c r="G3" s="43"/>
      <c r="H3" s="43"/>
      <c r="I3" s="43"/>
      <c r="J3" s="43"/>
      <c r="K3" s="50"/>
      <c r="L3" s="51" t="s">
        <v>1</v>
      </c>
      <c r="M3" s="43"/>
      <c r="N3" s="43"/>
      <c r="O3" s="43"/>
      <c r="P3" s="43"/>
      <c r="Q3" s="43"/>
      <c r="R3" s="43"/>
      <c r="S3" s="43"/>
    </row>
    <row r="4" spans="1:19" ht="15" customHeight="1">
      <c r="A4" s="47"/>
      <c r="B4" s="48"/>
      <c r="C4" s="48"/>
      <c r="D4" s="49" t="s">
        <v>2</v>
      </c>
      <c r="E4" s="43"/>
      <c r="F4" s="43"/>
      <c r="G4" s="43"/>
      <c r="H4" s="43"/>
      <c r="I4" s="43"/>
      <c r="J4" s="43"/>
      <c r="K4" s="50"/>
      <c r="L4" s="51" t="s">
        <v>2</v>
      </c>
      <c r="M4" s="43"/>
      <c r="N4" s="43"/>
      <c r="O4" s="43"/>
      <c r="P4" s="43"/>
      <c r="Q4" s="43"/>
      <c r="R4" s="43"/>
      <c r="S4" s="43"/>
    </row>
    <row r="5" spans="1:19" ht="15" customHeight="1">
      <c r="A5" s="47"/>
      <c r="B5" s="48"/>
      <c r="C5" s="48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7"/>
      <c r="B6" s="48"/>
      <c r="C6" s="48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/>
      <c r="E7" s="12"/>
      <c r="F7" s="12">
        <v>12</v>
      </c>
      <c r="G7" s="12">
        <v>15</v>
      </c>
      <c r="H7" s="12">
        <v>37</v>
      </c>
      <c r="I7" s="12">
        <v>200</v>
      </c>
      <c r="J7" s="12">
        <v>662</v>
      </c>
      <c r="K7" s="13">
        <v>931</v>
      </c>
      <c r="L7" s="25"/>
      <c r="M7" s="26"/>
      <c r="N7" s="26">
        <v>0.60944641950228551</v>
      </c>
      <c r="O7" s="26">
        <v>0.75795856493178371</v>
      </c>
      <c r="P7" s="26">
        <v>1.0387422796181922</v>
      </c>
      <c r="Q7" s="26">
        <v>2.1394950791613181</v>
      </c>
      <c r="R7" s="26">
        <v>3.3212923941400763</v>
      </c>
      <c r="S7" s="27">
        <v>2.363244066505902</v>
      </c>
    </row>
    <row r="8" spans="1:19" ht="14.1" customHeight="1">
      <c r="A8" s="42"/>
      <c r="B8" s="40"/>
      <c r="C8" s="14" t="s">
        <v>16</v>
      </c>
      <c r="D8" s="15"/>
      <c r="E8" s="16"/>
      <c r="F8" s="16">
        <v>12</v>
      </c>
      <c r="G8" s="16">
        <v>14</v>
      </c>
      <c r="H8" s="16">
        <v>67</v>
      </c>
      <c r="I8" s="16">
        <v>253</v>
      </c>
      <c r="J8" s="16">
        <v>840</v>
      </c>
      <c r="K8" s="17">
        <v>1193</v>
      </c>
      <c r="L8" s="28"/>
      <c r="M8" s="29"/>
      <c r="N8" s="29">
        <v>0.60944641950228551</v>
      </c>
      <c r="O8" s="29">
        <v>0.70742799393633149</v>
      </c>
      <c r="P8" s="29">
        <v>1.8809657495788883</v>
      </c>
      <c r="Q8" s="29">
        <v>2.7064612751390671</v>
      </c>
      <c r="R8" s="29">
        <v>4.214328717639976</v>
      </c>
      <c r="S8" s="30">
        <v>3.0283030841477343</v>
      </c>
    </row>
    <row r="9" spans="1:19" ht="14.1" customHeight="1">
      <c r="A9" s="42"/>
      <c r="B9" s="40"/>
      <c r="C9" s="14" t="s">
        <v>17</v>
      </c>
      <c r="D9" s="15">
        <v>24</v>
      </c>
      <c r="E9" s="16">
        <v>47</v>
      </c>
      <c r="F9" s="16">
        <v>136</v>
      </c>
      <c r="G9" s="16">
        <v>216</v>
      </c>
      <c r="H9" s="16">
        <v>498</v>
      </c>
      <c r="I9" s="16">
        <v>1622</v>
      </c>
      <c r="J9" s="16">
        <v>4251</v>
      </c>
      <c r="K9" s="17">
        <v>6794</v>
      </c>
      <c r="L9" s="28">
        <v>2.2878932316491896</v>
      </c>
      <c r="M9" s="29">
        <v>3.020565552699229</v>
      </c>
      <c r="N9" s="29">
        <v>6.9070594210259015</v>
      </c>
      <c r="O9" s="29">
        <v>10.914603335017686</v>
      </c>
      <c r="P9" s="29">
        <v>13.980909601347557</v>
      </c>
      <c r="Q9" s="29">
        <v>17.351305091998288</v>
      </c>
      <c r="R9" s="29">
        <v>21.327513546056593</v>
      </c>
      <c r="S9" s="30">
        <v>17.245843381139739</v>
      </c>
    </row>
    <row r="10" spans="1:19" ht="14.1" customHeight="1">
      <c r="A10" s="42"/>
      <c r="B10" s="40"/>
      <c r="C10" s="14" t="s">
        <v>18</v>
      </c>
      <c r="D10" s="15">
        <v>1017</v>
      </c>
      <c r="E10" s="16">
        <v>1489</v>
      </c>
      <c r="F10" s="16">
        <v>1797</v>
      </c>
      <c r="G10" s="16">
        <v>1725</v>
      </c>
      <c r="H10" s="16">
        <v>2948</v>
      </c>
      <c r="I10" s="16">
        <v>7243</v>
      </c>
      <c r="J10" s="16">
        <v>14153</v>
      </c>
      <c r="K10" s="17">
        <v>30372</v>
      </c>
      <c r="L10" s="28">
        <v>96.94947569113441</v>
      </c>
      <c r="M10" s="29">
        <v>95.694087403598971</v>
      </c>
      <c r="N10" s="29">
        <v>91.264601320467236</v>
      </c>
      <c r="O10" s="29">
        <v>87.165234967155129</v>
      </c>
      <c r="P10" s="29">
        <v>82.762492981471084</v>
      </c>
      <c r="Q10" s="29">
        <v>77.481814291827135</v>
      </c>
      <c r="R10" s="29">
        <v>71.006421834236406</v>
      </c>
      <c r="S10" s="30">
        <v>77.096078182510468</v>
      </c>
    </row>
    <row r="11" spans="1:19" ht="14.1" customHeight="1">
      <c r="A11" s="42"/>
      <c r="B11" s="40"/>
      <c r="C11" s="14" t="s">
        <v>19</v>
      </c>
      <c r="D11" s="15"/>
      <c r="E11" s="16">
        <v>10</v>
      </c>
      <c r="F11" s="16">
        <v>12</v>
      </c>
      <c r="G11" s="16"/>
      <c r="H11" s="16">
        <v>12</v>
      </c>
      <c r="I11" s="16">
        <v>30</v>
      </c>
      <c r="J11" s="16">
        <v>26</v>
      </c>
      <c r="K11" s="17">
        <v>105</v>
      </c>
      <c r="L11" s="28"/>
      <c r="M11" s="29">
        <v>0.64267352185089976</v>
      </c>
      <c r="N11" s="29">
        <v>0.60944641950228551</v>
      </c>
      <c r="O11" s="29"/>
      <c r="P11" s="29">
        <v>0.33688938798427848</v>
      </c>
      <c r="Q11" s="29">
        <v>0.3209242618741977</v>
      </c>
      <c r="R11" s="29">
        <v>0.13044350792695164</v>
      </c>
      <c r="S11" s="30">
        <v>0.26653128569615436</v>
      </c>
    </row>
    <row r="12" spans="1:19" ht="14.1" customHeight="1">
      <c r="A12" s="42"/>
      <c r="B12" s="40"/>
      <c r="C12" s="18" t="s">
        <v>10</v>
      </c>
      <c r="D12" s="19"/>
      <c r="E12" s="20"/>
      <c r="F12" s="20">
        <v>1969</v>
      </c>
      <c r="G12" s="20"/>
      <c r="H12" s="20">
        <v>3562</v>
      </c>
      <c r="I12" s="20">
        <v>9348</v>
      </c>
      <c r="J12" s="20">
        <v>19932</v>
      </c>
      <c r="K12" s="21">
        <v>39395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3"/>
      <c r="B13" s="45" t="s">
        <v>20</v>
      </c>
      <c r="C13" s="10" t="s">
        <v>15</v>
      </c>
      <c r="D13" s="15"/>
      <c r="E13" s="16"/>
      <c r="F13" s="16">
        <v>11</v>
      </c>
      <c r="G13" s="16">
        <v>21</v>
      </c>
      <c r="H13" s="16">
        <v>42</v>
      </c>
      <c r="I13" s="16">
        <v>142</v>
      </c>
      <c r="J13" s="16">
        <v>489</v>
      </c>
      <c r="K13" s="17">
        <v>711</v>
      </c>
      <c r="L13" s="28"/>
      <c r="M13" s="29"/>
      <c r="N13" s="29">
        <v>0.62965082999427591</v>
      </c>
      <c r="O13" s="29">
        <v>1.084710743801653</v>
      </c>
      <c r="P13" s="29">
        <v>1.4280856851411086</v>
      </c>
      <c r="Q13" s="29">
        <v>1.9486757238918622</v>
      </c>
      <c r="R13" s="29">
        <v>3.0857575566353255</v>
      </c>
      <c r="S13" s="30">
        <v>2.1941735588198985</v>
      </c>
    </row>
    <row r="14" spans="1:19" ht="14.1" customHeight="1">
      <c r="A14" s="43"/>
      <c r="B14" s="40"/>
      <c r="C14" s="14" t="s">
        <v>16</v>
      </c>
      <c r="D14" s="15"/>
      <c r="E14" s="16"/>
      <c r="F14" s="16"/>
      <c r="G14" s="16">
        <v>19</v>
      </c>
      <c r="H14" s="16">
        <v>40</v>
      </c>
      <c r="I14" s="16">
        <v>136</v>
      </c>
      <c r="J14" s="16">
        <v>541</v>
      </c>
      <c r="K14" s="17">
        <v>749</v>
      </c>
      <c r="L14" s="28"/>
      <c r="M14" s="29"/>
      <c r="N14" s="29"/>
      <c r="O14" s="29">
        <v>0.98140495867768596</v>
      </c>
      <c r="P14" s="29">
        <v>1.3600816048962938</v>
      </c>
      <c r="Q14" s="29">
        <v>1.8663373130231919</v>
      </c>
      <c r="R14" s="29">
        <v>3.4138953745188361</v>
      </c>
      <c r="S14" s="30">
        <v>2.3114430317244783</v>
      </c>
    </row>
    <row r="15" spans="1:19" ht="14.1" customHeight="1">
      <c r="A15" s="43"/>
      <c r="B15" s="40"/>
      <c r="C15" s="14" t="s">
        <v>17</v>
      </c>
      <c r="D15" s="15">
        <v>19</v>
      </c>
      <c r="E15" s="16">
        <v>50</v>
      </c>
      <c r="F15" s="16">
        <v>86</v>
      </c>
      <c r="G15" s="16">
        <v>150</v>
      </c>
      <c r="H15" s="16">
        <v>306</v>
      </c>
      <c r="I15" s="16">
        <v>994</v>
      </c>
      <c r="J15" s="16">
        <v>2808</v>
      </c>
      <c r="K15" s="17">
        <v>4413</v>
      </c>
      <c r="L15" s="28">
        <v>1.7055655296229804</v>
      </c>
      <c r="M15" s="29">
        <v>3.2637075718015671</v>
      </c>
      <c r="N15" s="29">
        <v>4.9227246708643388</v>
      </c>
      <c r="O15" s="29">
        <v>7.7479338842975212</v>
      </c>
      <c r="P15" s="29">
        <v>10.404624277456648</v>
      </c>
      <c r="Q15" s="29">
        <v>13.640730067243034</v>
      </c>
      <c r="R15" s="29">
        <v>17.719442165709598</v>
      </c>
      <c r="S15" s="30">
        <v>13.618689050734478</v>
      </c>
    </row>
    <row r="16" spans="1:19" ht="14.1" customHeight="1">
      <c r="A16" s="43"/>
      <c r="B16" s="40"/>
      <c r="C16" s="14" t="s">
        <v>18</v>
      </c>
      <c r="D16" s="15">
        <v>948</v>
      </c>
      <c r="E16" s="16">
        <v>1302</v>
      </c>
      <c r="F16" s="16">
        <v>1457</v>
      </c>
      <c r="G16" s="16">
        <v>1521</v>
      </c>
      <c r="H16" s="16">
        <v>2096</v>
      </c>
      <c r="I16" s="16">
        <v>5060</v>
      </c>
      <c r="J16" s="16">
        <v>10741</v>
      </c>
      <c r="K16" s="17">
        <v>23125</v>
      </c>
      <c r="L16" s="28">
        <v>85.098743267504489</v>
      </c>
      <c r="M16" s="29">
        <v>84.986945169712797</v>
      </c>
      <c r="N16" s="29">
        <v>83.400114481969084</v>
      </c>
      <c r="O16" s="29">
        <v>78.564049586776861</v>
      </c>
      <c r="P16" s="29">
        <v>71.268276096565799</v>
      </c>
      <c r="Q16" s="29">
        <v>69.438726499245234</v>
      </c>
      <c r="R16" s="29">
        <v>67.779390420899858</v>
      </c>
      <c r="S16" s="30">
        <v>71.364646339958028</v>
      </c>
    </row>
    <row r="17" spans="1:19" ht="14.1" customHeight="1">
      <c r="A17" s="43"/>
      <c r="B17" s="41"/>
      <c r="C17" s="14" t="s">
        <v>19</v>
      </c>
      <c r="D17" s="15">
        <v>147</v>
      </c>
      <c r="E17" s="16">
        <v>167</v>
      </c>
      <c r="F17" s="16">
        <v>187</v>
      </c>
      <c r="G17" s="16">
        <v>225</v>
      </c>
      <c r="H17" s="16">
        <v>457</v>
      </c>
      <c r="I17" s="16">
        <v>955</v>
      </c>
      <c r="J17" s="16">
        <v>1268</v>
      </c>
      <c r="K17" s="17">
        <v>3406</v>
      </c>
      <c r="L17" s="28">
        <v>13.195691202872531</v>
      </c>
      <c r="M17" s="29">
        <v>10.900783289817232</v>
      </c>
      <c r="N17" s="29">
        <v>10.70406410990269</v>
      </c>
      <c r="O17" s="29">
        <v>11.62190082644628</v>
      </c>
      <c r="P17" s="29">
        <v>15.538932335940157</v>
      </c>
      <c r="Q17" s="29">
        <v>13.105530396596679</v>
      </c>
      <c r="R17" s="29">
        <v>8.0015144822363862</v>
      </c>
      <c r="S17" s="30">
        <v>10.511048018763116</v>
      </c>
    </row>
    <row r="18" spans="1:19" ht="14.1" customHeight="1">
      <c r="A18" s="43"/>
      <c r="B18" s="41"/>
      <c r="C18" s="18" t="s">
        <v>10</v>
      </c>
      <c r="D18" s="15"/>
      <c r="E18" s="16"/>
      <c r="F18" s="16"/>
      <c r="G18" s="16">
        <v>1936</v>
      </c>
      <c r="H18" s="16">
        <v>2941</v>
      </c>
      <c r="I18" s="16">
        <v>7287</v>
      </c>
      <c r="J18" s="16">
        <v>15847</v>
      </c>
      <c r="K18" s="17">
        <v>32404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42"/>
      <c r="B19" s="40" t="s">
        <v>21</v>
      </c>
      <c r="C19" s="10" t="s">
        <v>15</v>
      </c>
      <c r="D19" s="11"/>
      <c r="E19" s="12"/>
      <c r="F19" s="12"/>
      <c r="G19" s="12">
        <v>14</v>
      </c>
      <c r="H19" s="12">
        <v>42</v>
      </c>
      <c r="I19" s="12">
        <v>147</v>
      </c>
      <c r="J19" s="12">
        <v>464</v>
      </c>
      <c r="K19" s="13">
        <v>681</v>
      </c>
      <c r="L19" s="25"/>
      <c r="M19" s="26"/>
      <c r="N19" s="26"/>
      <c r="O19" s="26">
        <v>0.73839662447257381</v>
      </c>
      <c r="P19" s="26">
        <v>1.434916296549368</v>
      </c>
      <c r="Q19" s="26">
        <v>2.2212148685403448</v>
      </c>
      <c r="R19" s="26">
        <v>3.4263771968690002</v>
      </c>
      <c r="S19" s="27">
        <v>2.3276480842191614</v>
      </c>
    </row>
    <row r="20" spans="1:19" ht="14.1" customHeight="1">
      <c r="A20" s="42"/>
      <c r="B20" s="40"/>
      <c r="C20" s="14" t="s">
        <v>16</v>
      </c>
      <c r="D20" s="15"/>
      <c r="E20" s="16"/>
      <c r="F20" s="16">
        <v>13</v>
      </c>
      <c r="G20" s="16">
        <v>21</v>
      </c>
      <c r="H20" s="16">
        <v>50</v>
      </c>
      <c r="I20" s="16">
        <v>184</v>
      </c>
      <c r="J20" s="16">
        <v>564</v>
      </c>
      <c r="K20" s="17">
        <v>835</v>
      </c>
      <c r="L20" s="28"/>
      <c r="M20" s="29"/>
      <c r="N20" s="29">
        <v>0.7266629401900504</v>
      </c>
      <c r="O20" s="29">
        <v>1.1075949367088607</v>
      </c>
      <c r="P20" s="29">
        <v>1.7082336863682952</v>
      </c>
      <c r="Q20" s="29">
        <v>2.7802961619824722</v>
      </c>
      <c r="R20" s="29">
        <v>4.1648205582631812</v>
      </c>
      <c r="S20" s="30">
        <v>2.8540178418839934</v>
      </c>
    </row>
    <row r="21" spans="1:19" ht="14.1" customHeight="1">
      <c r="A21" s="42"/>
      <c r="B21" s="40"/>
      <c r="C21" s="14" t="s">
        <v>17</v>
      </c>
      <c r="D21" s="15">
        <v>15</v>
      </c>
      <c r="E21" s="16">
        <v>54</v>
      </c>
      <c r="F21" s="16">
        <v>133</v>
      </c>
      <c r="G21" s="16">
        <v>184</v>
      </c>
      <c r="H21" s="16">
        <v>377</v>
      </c>
      <c r="I21" s="16">
        <v>1047</v>
      </c>
      <c r="J21" s="16">
        <v>2628</v>
      </c>
      <c r="K21" s="17">
        <v>4438</v>
      </c>
      <c r="L21" s="28">
        <v>1.3428827215756489</v>
      </c>
      <c r="M21" s="29">
        <v>3.9473684210526314</v>
      </c>
      <c r="N21" s="29">
        <v>7.4343208496366691</v>
      </c>
      <c r="O21" s="29">
        <v>9.7046413502109701</v>
      </c>
      <c r="P21" s="29">
        <v>12.880081995216946</v>
      </c>
      <c r="Q21" s="29">
        <v>15.820489573889393</v>
      </c>
      <c r="R21" s="29">
        <v>19.406291537439078</v>
      </c>
      <c r="S21" s="30">
        <v>15.169019379977442</v>
      </c>
    </row>
    <row r="22" spans="1:19" ht="14.1" customHeight="1">
      <c r="A22" s="42"/>
      <c r="B22" s="40"/>
      <c r="C22" s="14" t="s">
        <v>18</v>
      </c>
      <c r="D22" s="15">
        <v>1099</v>
      </c>
      <c r="E22" s="16">
        <v>1309</v>
      </c>
      <c r="F22" s="16">
        <v>1634</v>
      </c>
      <c r="G22" s="16">
        <v>1677</v>
      </c>
      <c r="H22" s="16">
        <v>2457</v>
      </c>
      <c r="I22" s="16">
        <v>5239</v>
      </c>
      <c r="J22" s="16">
        <v>9881</v>
      </c>
      <c r="K22" s="17">
        <v>23296</v>
      </c>
      <c r="L22" s="28">
        <v>98.388540734109213</v>
      </c>
      <c r="M22" s="29">
        <v>95.687134502923982</v>
      </c>
      <c r="N22" s="29">
        <v>91.335941866964788</v>
      </c>
      <c r="O22" s="29">
        <v>88.449367088607602</v>
      </c>
      <c r="P22" s="29">
        <v>83.942603348138022</v>
      </c>
      <c r="Q22" s="29">
        <v>79.162889090359627</v>
      </c>
      <c r="R22" s="29">
        <v>72.965588539359032</v>
      </c>
      <c r="S22" s="30">
        <v>79.625388795843733</v>
      </c>
    </row>
    <row r="23" spans="1:19" ht="14.1" customHeight="1">
      <c r="A23" s="42"/>
      <c r="B23" s="40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42"/>
      <c r="B24" s="40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3"/>
      <c r="B25" s="45" t="s">
        <v>22</v>
      </c>
      <c r="C25" s="10" t="s">
        <v>15</v>
      </c>
      <c r="D25" s="15"/>
      <c r="E25" s="16"/>
      <c r="F25" s="16"/>
      <c r="G25" s="16">
        <v>11</v>
      </c>
      <c r="H25" s="16">
        <v>26</v>
      </c>
      <c r="I25" s="16">
        <v>136</v>
      </c>
      <c r="J25" s="16">
        <v>401</v>
      </c>
      <c r="K25" s="17">
        <v>581</v>
      </c>
      <c r="L25" s="28"/>
      <c r="M25" s="29"/>
      <c r="N25" s="29"/>
      <c r="O25" s="29">
        <v>0.49261083743842365</v>
      </c>
      <c r="P25" s="29">
        <v>0.69222577209797653</v>
      </c>
      <c r="Q25" s="29">
        <v>1.4074304046362414</v>
      </c>
      <c r="R25" s="29">
        <v>2.0992566223432099</v>
      </c>
      <c r="S25" s="30">
        <v>1.4594689643045544</v>
      </c>
    </row>
    <row r="26" spans="1:19" ht="14.1" customHeight="1">
      <c r="A26" s="43"/>
      <c r="B26" s="40"/>
      <c r="C26" s="14" t="s">
        <v>16</v>
      </c>
      <c r="D26" s="15"/>
      <c r="E26" s="16"/>
      <c r="F26" s="16"/>
      <c r="G26" s="16">
        <v>10</v>
      </c>
      <c r="H26" s="16">
        <v>43</v>
      </c>
      <c r="I26" s="16">
        <v>192</v>
      </c>
      <c r="J26" s="16">
        <v>520</v>
      </c>
      <c r="K26" s="17">
        <v>776</v>
      </c>
      <c r="L26" s="28"/>
      <c r="M26" s="29"/>
      <c r="N26" s="29"/>
      <c r="O26" s="29">
        <v>0.44782803403493054</v>
      </c>
      <c r="P26" s="29">
        <v>1.1448349307774228</v>
      </c>
      <c r="Q26" s="29">
        <v>1.9869605712511642</v>
      </c>
      <c r="R26" s="29">
        <v>2.7222280389488014</v>
      </c>
      <c r="S26" s="30">
        <v>1.9493079454394733</v>
      </c>
    </row>
    <row r="27" spans="1:19" ht="14.1" customHeight="1">
      <c r="A27" s="43"/>
      <c r="B27" s="40"/>
      <c r="C27" s="14" t="s">
        <v>17</v>
      </c>
      <c r="D27" s="15">
        <v>23</v>
      </c>
      <c r="E27" s="16">
        <v>47</v>
      </c>
      <c r="F27" s="16">
        <v>99</v>
      </c>
      <c r="G27" s="16">
        <v>157</v>
      </c>
      <c r="H27" s="16">
        <v>377</v>
      </c>
      <c r="I27" s="16">
        <v>1195</v>
      </c>
      <c r="J27" s="16">
        <v>2916</v>
      </c>
      <c r="K27" s="17">
        <v>4814</v>
      </c>
      <c r="L27" s="28">
        <v>1.8775510204081631</v>
      </c>
      <c r="M27" s="29">
        <v>2.7136258660508084</v>
      </c>
      <c r="N27" s="29">
        <v>4.7187797902764537</v>
      </c>
      <c r="O27" s="29">
        <v>7.0309001343484097</v>
      </c>
      <c r="P27" s="29">
        <v>10.037273695420661</v>
      </c>
      <c r="Q27" s="29">
        <v>12.366759805443445</v>
      </c>
      <c r="R27" s="29">
        <v>15.265417233797507</v>
      </c>
      <c r="S27" s="30">
        <v>12.092742847094879</v>
      </c>
    </row>
    <row r="28" spans="1:19" ht="14.1" customHeight="1">
      <c r="A28" s="43"/>
      <c r="B28" s="40"/>
      <c r="C28" s="14" t="s">
        <v>18</v>
      </c>
      <c r="D28" s="15">
        <v>974</v>
      </c>
      <c r="E28" s="16">
        <v>1390</v>
      </c>
      <c r="F28" s="16">
        <v>1703</v>
      </c>
      <c r="G28" s="16">
        <v>1772</v>
      </c>
      <c r="H28" s="16">
        <v>2754</v>
      </c>
      <c r="I28" s="16">
        <v>6562</v>
      </c>
      <c r="J28" s="16">
        <v>12074</v>
      </c>
      <c r="K28" s="17">
        <v>27229</v>
      </c>
      <c r="L28" s="28">
        <v>79.510204081632651</v>
      </c>
      <c r="M28" s="29">
        <v>80.254041570438801</v>
      </c>
      <c r="N28" s="29">
        <v>81.172545281220209</v>
      </c>
      <c r="O28" s="29">
        <v>79.355127630989699</v>
      </c>
      <c r="P28" s="29">
        <v>73.322683706070293</v>
      </c>
      <c r="Q28" s="29">
        <v>67.90851702369865</v>
      </c>
      <c r="R28" s="29">
        <v>63.208041042822735</v>
      </c>
      <c r="S28" s="30">
        <v>68.399105729860082</v>
      </c>
    </row>
    <row r="29" spans="1:19" ht="14.1" customHeight="1">
      <c r="A29" s="43"/>
      <c r="B29" s="41"/>
      <c r="C29" s="14" t="s">
        <v>19</v>
      </c>
      <c r="D29" s="15">
        <v>228</v>
      </c>
      <c r="E29" s="16">
        <v>288</v>
      </c>
      <c r="F29" s="16">
        <v>285</v>
      </c>
      <c r="G29" s="16">
        <v>283</v>
      </c>
      <c r="H29" s="16">
        <v>556</v>
      </c>
      <c r="I29" s="16">
        <v>1578</v>
      </c>
      <c r="J29" s="16">
        <v>3191</v>
      </c>
      <c r="K29" s="17">
        <v>6409</v>
      </c>
      <c r="L29" s="28">
        <v>18.612244897959187</v>
      </c>
      <c r="M29" s="29">
        <v>16.628175519630485</v>
      </c>
      <c r="N29" s="29">
        <v>13.584366062917063</v>
      </c>
      <c r="O29" s="29">
        <v>12.673533363188536</v>
      </c>
      <c r="P29" s="29">
        <v>14.802981895633652</v>
      </c>
      <c r="Q29" s="29">
        <v>16.330332194970506</v>
      </c>
      <c r="R29" s="29">
        <v>16.705057062087739</v>
      </c>
      <c r="S29" s="30">
        <v>16.099374513301012</v>
      </c>
    </row>
    <row r="30" spans="1:19" ht="14.1" customHeight="1">
      <c r="A30" s="43"/>
      <c r="B30" s="41"/>
      <c r="C30" s="18" t="s">
        <v>10</v>
      </c>
      <c r="D30" s="15"/>
      <c r="E30" s="16"/>
      <c r="F30" s="16"/>
      <c r="G30" s="16">
        <v>2233</v>
      </c>
      <c r="H30" s="16">
        <v>3756</v>
      </c>
      <c r="I30" s="16">
        <v>9663</v>
      </c>
      <c r="J30" s="16">
        <v>19102</v>
      </c>
      <c r="K30" s="17">
        <v>39809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42"/>
      <c r="B31" s="40" t="s">
        <v>23</v>
      </c>
      <c r="C31" s="10" t="s">
        <v>15</v>
      </c>
      <c r="D31" s="11"/>
      <c r="E31" s="12"/>
      <c r="F31" s="12"/>
      <c r="G31" s="12"/>
      <c r="H31" s="12"/>
      <c r="I31" s="12">
        <v>31</v>
      </c>
      <c r="J31" s="12">
        <v>119</v>
      </c>
      <c r="K31" s="13">
        <v>160</v>
      </c>
      <c r="L31" s="25"/>
      <c r="M31" s="26"/>
      <c r="N31" s="26"/>
      <c r="O31" s="26"/>
      <c r="P31" s="26"/>
      <c r="Q31" s="26">
        <v>1.4046216583597644</v>
      </c>
      <c r="R31" s="26">
        <v>2.7125598358787326</v>
      </c>
      <c r="S31" s="27">
        <v>1.8565792527268508</v>
      </c>
    </row>
    <row r="32" spans="1:19" ht="14.1" customHeight="1">
      <c r="A32" s="42"/>
      <c r="B32" s="40"/>
      <c r="C32" s="14" t="s">
        <v>16</v>
      </c>
      <c r="D32" s="15"/>
      <c r="E32" s="16"/>
      <c r="F32" s="16"/>
      <c r="G32" s="16"/>
      <c r="H32" s="16"/>
      <c r="I32" s="16">
        <v>28</v>
      </c>
      <c r="J32" s="16">
        <v>130</v>
      </c>
      <c r="K32" s="17">
        <v>171</v>
      </c>
      <c r="L32" s="28"/>
      <c r="M32" s="29"/>
      <c r="N32" s="29"/>
      <c r="O32" s="29"/>
      <c r="P32" s="29"/>
      <c r="Q32" s="29">
        <v>1.2686905301314002</v>
      </c>
      <c r="R32" s="29">
        <v>2.9633006610439936</v>
      </c>
      <c r="S32" s="30">
        <v>1.9842190763518217</v>
      </c>
    </row>
    <row r="33" spans="1:19" ht="14.1" customHeight="1">
      <c r="A33" s="42"/>
      <c r="B33" s="40"/>
      <c r="C33" s="14" t="s">
        <v>17</v>
      </c>
      <c r="D33" s="15"/>
      <c r="E33" s="16"/>
      <c r="F33" s="16">
        <v>16</v>
      </c>
      <c r="G33" s="16">
        <v>25</v>
      </c>
      <c r="H33" s="16">
        <v>60</v>
      </c>
      <c r="I33" s="16">
        <v>294</v>
      </c>
      <c r="J33" s="16">
        <v>686</v>
      </c>
      <c r="K33" s="17">
        <v>1094</v>
      </c>
      <c r="L33" s="28"/>
      <c r="M33" s="29"/>
      <c r="N33" s="29">
        <v>4.43213296398892</v>
      </c>
      <c r="O33" s="29">
        <v>6.2814070351758788</v>
      </c>
      <c r="P33" s="29">
        <v>8.8495575221238933</v>
      </c>
      <c r="Q33" s="29">
        <v>13.3212505663797</v>
      </c>
      <c r="R33" s="29">
        <v>15.637109642124457</v>
      </c>
      <c r="S33" s="30">
        <v>12.694360640519841</v>
      </c>
    </row>
    <row r="34" spans="1:19" ht="14.1" customHeight="1">
      <c r="A34" s="42"/>
      <c r="B34" s="40"/>
      <c r="C34" s="14" t="s">
        <v>18</v>
      </c>
      <c r="D34" s="15">
        <v>249</v>
      </c>
      <c r="E34" s="16">
        <v>302</v>
      </c>
      <c r="F34" s="16">
        <v>335</v>
      </c>
      <c r="G34" s="16">
        <v>359</v>
      </c>
      <c r="H34" s="16">
        <v>594</v>
      </c>
      <c r="I34" s="16">
        <v>1832</v>
      </c>
      <c r="J34" s="16">
        <v>3425</v>
      </c>
      <c r="K34" s="17">
        <v>7096</v>
      </c>
      <c r="L34" s="28">
        <v>93.258426966292134</v>
      </c>
      <c r="M34" s="29">
        <v>94.375</v>
      </c>
      <c r="N34" s="29">
        <v>92.797783933518005</v>
      </c>
      <c r="O34" s="29">
        <v>90.201005025125625</v>
      </c>
      <c r="P34" s="29">
        <v>87.610619469026545</v>
      </c>
      <c r="Q34" s="29">
        <v>83.008608971454464</v>
      </c>
      <c r="R34" s="29">
        <v>78.071575108274445</v>
      </c>
      <c r="S34" s="30">
        <v>82.339289858435833</v>
      </c>
    </row>
    <row r="35" spans="1:19" ht="14.1" customHeight="1">
      <c r="A35" s="42"/>
      <c r="B35" s="40"/>
      <c r="C35" s="14" t="s">
        <v>19</v>
      </c>
      <c r="D35" s="15">
        <v>12</v>
      </c>
      <c r="E35" s="16"/>
      <c r="F35" s="16"/>
      <c r="G35" s="16">
        <v>10</v>
      </c>
      <c r="H35" s="16"/>
      <c r="I35" s="16">
        <v>22</v>
      </c>
      <c r="J35" s="16">
        <v>27</v>
      </c>
      <c r="K35" s="17">
        <v>97</v>
      </c>
      <c r="L35" s="28">
        <v>4.4943820224719104</v>
      </c>
      <c r="M35" s="29"/>
      <c r="N35" s="29"/>
      <c r="O35" s="29">
        <v>2.512562814070352</v>
      </c>
      <c r="P35" s="29"/>
      <c r="Q35" s="29">
        <v>0.99682827367467142</v>
      </c>
      <c r="R35" s="29">
        <v>0.61545475267836791</v>
      </c>
      <c r="S35" s="30">
        <v>1.1255511719656532</v>
      </c>
    </row>
    <row r="36" spans="1:19" ht="14.1" customHeight="1">
      <c r="A36" s="42"/>
      <c r="B36" s="40"/>
      <c r="C36" s="18" t="s">
        <v>10</v>
      </c>
      <c r="D36" s="19"/>
      <c r="E36" s="20"/>
      <c r="F36" s="20"/>
      <c r="G36" s="20"/>
      <c r="H36" s="20"/>
      <c r="I36" s="20">
        <v>2207</v>
      </c>
      <c r="J36" s="20">
        <v>4387</v>
      </c>
      <c r="K36" s="21">
        <v>8618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3"/>
      <c r="B37" s="45" t="s">
        <v>24</v>
      </c>
      <c r="C37" s="10" t="s">
        <v>15</v>
      </c>
      <c r="D37" s="15"/>
      <c r="E37" s="16"/>
      <c r="F37" s="16"/>
      <c r="G37" s="16">
        <v>12</v>
      </c>
      <c r="H37" s="16">
        <v>13</v>
      </c>
      <c r="I37" s="16">
        <v>181</v>
      </c>
      <c r="J37" s="16">
        <v>481</v>
      </c>
      <c r="K37" s="17">
        <v>699</v>
      </c>
      <c r="L37" s="28"/>
      <c r="M37" s="29"/>
      <c r="N37" s="29"/>
      <c r="O37" s="29">
        <v>0.68298235628912918</v>
      </c>
      <c r="P37" s="29">
        <v>0.36496350364963503</v>
      </c>
      <c r="Q37" s="29">
        <v>1.8101810181018103</v>
      </c>
      <c r="R37" s="29">
        <v>2.8653124441532141</v>
      </c>
      <c r="S37" s="30">
        <v>1.9120301985885442</v>
      </c>
    </row>
    <row r="38" spans="1:19" ht="14.1" customHeight="1">
      <c r="A38" s="43"/>
      <c r="B38" s="40"/>
      <c r="C38" s="14" t="s">
        <v>16</v>
      </c>
      <c r="D38" s="15"/>
      <c r="E38" s="16"/>
      <c r="F38" s="16">
        <v>10</v>
      </c>
      <c r="G38" s="16">
        <v>17</v>
      </c>
      <c r="H38" s="16">
        <v>62</v>
      </c>
      <c r="I38" s="16">
        <v>284</v>
      </c>
      <c r="J38" s="16">
        <v>643</v>
      </c>
      <c r="K38" s="17">
        <v>1022</v>
      </c>
      <c r="L38" s="28"/>
      <c r="M38" s="29"/>
      <c r="N38" s="29">
        <v>0.60679611650485432</v>
      </c>
      <c r="O38" s="29">
        <v>0.96755833807626646</v>
      </c>
      <c r="P38" s="29">
        <v>1.7405951712521055</v>
      </c>
      <c r="Q38" s="29">
        <v>2.8402840284028406</v>
      </c>
      <c r="R38" s="29">
        <v>3.8303449097515938</v>
      </c>
      <c r="S38" s="30">
        <v>2.7955577438590731</v>
      </c>
    </row>
    <row r="39" spans="1:19" ht="14.1" customHeight="1">
      <c r="A39" s="43"/>
      <c r="B39" s="40"/>
      <c r="C39" s="14" t="s">
        <v>17</v>
      </c>
      <c r="D39" s="15">
        <v>17</v>
      </c>
      <c r="E39" s="16">
        <v>65</v>
      </c>
      <c r="F39" s="16">
        <v>107</v>
      </c>
      <c r="G39" s="16">
        <v>161</v>
      </c>
      <c r="H39" s="16">
        <v>486</v>
      </c>
      <c r="I39" s="16">
        <v>1700</v>
      </c>
      <c r="J39" s="16">
        <v>3321</v>
      </c>
      <c r="K39" s="17">
        <v>5857</v>
      </c>
      <c r="L39" s="28">
        <v>1.313755795981453</v>
      </c>
      <c r="M39" s="29">
        <v>4.301786896095301</v>
      </c>
      <c r="N39" s="29">
        <v>6.4927184466019412</v>
      </c>
      <c r="O39" s="29">
        <v>9.1633466135458175</v>
      </c>
      <c r="P39" s="29">
        <v>13.644020213363278</v>
      </c>
      <c r="Q39" s="29">
        <v>17.001700170016999</v>
      </c>
      <c r="R39" s="29">
        <v>19.783165544766785</v>
      </c>
      <c r="S39" s="30">
        <v>16.021117128945786</v>
      </c>
    </row>
    <row r="40" spans="1:19" ht="14.1" customHeight="1">
      <c r="A40" s="43"/>
      <c r="B40" s="40"/>
      <c r="C40" s="14" t="s">
        <v>18</v>
      </c>
      <c r="D40" s="15">
        <v>1259</v>
      </c>
      <c r="E40" s="16">
        <v>1430</v>
      </c>
      <c r="F40" s="16">
        <v>1507</v>
      </c>
      <c r="G40" s="16">
        <v>1551</v>
      </c>
      <c r="H40" s="16">
        <v>2962</v>
      </c>
      <c r="I40" s="16">
        <v>7664</v>
      </c>
      <c r="J40" s="16">
        <v>12067</v>
      </c>
      <c r="K40" s="17">
        <v>28440</v>
      </c>
      <c r="L40" s="28">
        <v>97.295208655332303</v>
      </c>
      <c r="M40" s="29">
        <v>94.639311714096635</v>
      </c>
      <c r="N40" s="29">
        <v>91.444174757281544</v>
      </c>
      <c r="O40" s="29">
        <v>88.275469550369948</v>
      </c>
      <c r="P40" s="29">
        <v>83.155530600786079</v>
      </c>
      <c r="Q40" s="29">
        <v>76.647664766476652</v>
      </c>
      <c r="R40" s="29">
        <v>71.883004706022518</v>
      </c>
      <c r="S40" s="30">
        <v>77.794190054160524</v>
      </c>
    </row>
    <row r="41" spans="1:19" ht="14.1" customHeight="1">
      <c r="A41" s="43"/>
      <c r="B41" s="41"/>
      <c r="C41" s="14" t="s">
        <v>19</v>
      </c>
      <c r="D41" s="15"/>
      <c r="E41" s="16"/>
      <c r="F41" s="16">
        <v>16</v>
      </c>
      <c r="G41" s="16">
        <v>16</v>
      </c>
      <c r="H41" s="16">
        <v>39</v>
      </c>
      <c r="I41" s="16">
        <v>170</v>
      </c>
      <c r="J41" s="16">
        <v>275</v>
      </c>
      <c r="K41" s="17">
        <v>540</v>
      </c>
      <c r="L41" s="28"/>
      <c r="M41" s="29"/>
      <c r="N41" s="29">
        <v>0.97087378640776689</v>
      </c>
      <c r="O41" s="29">
        <v>0.91064314171883898</v>
      </c>
      <c r="P41" s="29">
        <v>1.0948905109489051</v>
      </c>
      <c r="Q41" s="29">
        <v>1.7001700170017002</v>
      </c>
      <c r="R41" s="29">
        <v>1.6381723953058913</v>
      </c>
      <c r="S41" s="30">
        <v>1.4771048744460855</v>
      </c>
    </row>
    <row r="42" spans="1:19" ht="14.1" customHeight="1">
      <c r="A42" s="43"/>
      <c r="B42" s="41"/>
      <c r="C42" s="18" t="s">
        <v>10</v>
      </c>
      <c r="D42" s="15"/>
      <c r="E42" s="16"/>
      <c r="F42" s="16"/>
      <c r="G42" s="16">
        <v>1757</v>
      </c>
      <c r="H42" s="16">
        <v>3562</v>
      </c>
      <c r="I42" s="16">
        <v>9999</v>
      </c>
      <c r="J42" s="16">
        <v>16787</v>
      </c>
      <c r="K42" s="17">
        <v>36558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42"/>
      <c r="B43" s="40" t="s">
        <v>25</v>
      </c>
      <c r="C43" s="10" t="s">
        <v>15</v>
      </c>
      <c r="D43" s="11"/>
      <c r="E43" s="12"/>
      <c r="F43" s="12"/>
      <c r="G43" s="12"/>
      <c r="H43" s="12">
        <v>15</v>
      </c>
      <c r="I43" s="12">
        <v>99</v>
      </c>
      <c r="J43" s="12">
        <v>269</v>
      </c>
      <c r="K43" s="13">
        <v>393</v>
      </c>
      <c r="L43" s="25"/>
      <c r="M43" s="26"/>
      <c r="N43" s="26"/>
      <c r="O43" s="26"/>
      <c r="P43" s="26">
        <v>1.2820512820512819</v>
      </c>
      <c r="Q43" s="26">
        <v>3.1388712745719722</v>
      </c>
      <c r="R43" s="26">
        <v>5.4453441295546554</v>
      </c>
      <c r="S43" s="27">
        <v>3.5023616433472951</v>
      </c>
    </row>
    <row r="44" spans="1:19" ht="14.1" customHeight="1">
      <c r="A44" s="42"/>
      <c r="B44" s="40"/>
      <c r="C44" s="14" t="s">
        <v>16</v>
      </c>
      <c r="D44" s="15"/>
      <c r="E44" s="16"/>
      <c r="F44" s="16"/>
      <c r="G44" s="16"/>
      <c r="H44" s="16">
        <v>34</v>
      </c>
      <c r="I44" s="16">
        <v>129</v>
      </c>
      <c r="J44" s="16">
        <v>290</v>
      </c>
      <c r="K44" s="17">
        <v>469</v>
      </c>
      <c r="L44" s="28"/>
      <c r="M44" s="29"/>
      <c r="N44" s="29"/>
      <c r="O44" s="29"/>
      <c r="P44" s="29">
        <v>2.9059829059829059</v>
      </c>
      <c r="Q44" s="29">
        <v>4.0900443880786304</v>
      </c>
      <c r="R44" s="29">
        <v>5.8704453441295543</v>
      </c>
      <c r="S44" s="30">
        <v>4.1796631316281978</v>
      </c>
    </row>
    <row r="45" spans="1:19" ht="14.1" customHeight="1">
      <c r="A45" s="42"/>
      <c r="B45" s="40"/>
      <c r="C45" s="14" t="s">
        <v>17</v>
      </c>
      <c r="D45" s="15">
        <v>17</v>
      </c>
      <c r="E45" s="16">
        <v>26</v>
      </c>
      <c r="F45" s="16">
        <v>77</v>
      </c>
      <c r="G45" s="16">
        <v>108</v>
      </c>
      <c r="H45" s="16">
        <v>241</v>
      </c>
      <c r="I45" s="16">
        <v>670</v>
      </c>
      <c r="J45" s="16">
        <v>1267</v>
      </c>
      <c r="K45" s="17">
        <v>2406</v>
      </c>
      <c r="L45" s="28">
        <v>4.8158640226628888</v>
      </c>
      <c r="M45" s="29">
        <v>5.7268722466960353</v>
      </c>
      <c r="N45" s="29">
        <v>13.898916967509026</v>
      </c>
      <c r="O45" s="29">
        <v>18.120805369127517</v>
      </c>
      <c r="P45" s="29">
        <v>20.598290598290596</v>
      </c>
      <c r="Q45" s="29">
        <v>21.242866201648699</v>
      </c>
      <c r="R45" s="29">
        <v>25.647773279352226</v>
      </c>
      <c r="S45" s="30">
        <v>21.441939221103286</v>
      </c>
    </row>
    <row r="46" spans="1:19" ht="14.1" customHeight="1">
      <c r="A46" s="42"/>
      <c r="B46" s="40"/>
      <c r="C46" s="14" t="s">
        <v>18</v>
      </c>
      <c r="D46" s="15">
        <v>322</v>
      </c>
      <c r="E46" s="16">
        <v>408</v>
      </c>
      <c r="F46" s="16">
        <v>444</v>
      </c>
      <c r="G46" s="16">
        <v>436</v>
      </c>
      <c r="H46" s="16">
        <v>770</v>
      </c>
      <c r="I46" s="16">
        <v>1933</v>
      </c>
      <c r="J46" s="16">
        <v>2711</v>
      </c>
      <c r="K46" s="17">
        <v>7024</v>
      </c>
      <c r="L46" s="28">
        <v>91.218130311614729</v>
      </c>
      <c r="M46" s="29">
        <v>89.867841409691636</v>
      </c>
      <c r="N46" s="29">
        <v>80.144404332129966</v>
      </c>
      <c r="O46" s="29">
        <v>73.154362416107389</v>
      </c>
      <c r="P46" s="29">
        <v>65.811965811965806</v>
      </c>
      <c r="Q46" s="29">
        <v>61.287254280279015</v>
      </c>
      <c r="R46" s="29">
        <v>54.878542510121456</v>
      </c>
      <c r="S46" s="30">
        <v>62.596916495855979</v>
      </c>
    </row>
    <row r="47" spans="1:19" ht="14.1" customHeight="1">
      <c r="A47" s="42"/>
      <c r="B47" s="40"/>
      <c r="C47" s="14" t="s">
        <v>19</v>
      </c>
      <c r="D47" s="15">
        <v>13</v>
      </c>
      <c r="E47" s="16">
        <v>18</v>
      </c>
      <c r="F47" s="16">
        <v>23</v>
      </c>
      <c r="G47" s="16">
        <v>39</v>
      </c>
      <c r="H47" s="16">
        <v>110</v>
      </c>
      <c r="I47" s="16">
        <v>323</v>
      </c>
      <c r="J47" s="16">
        <v>403</v>
      </c>
      <c r="K47" s="17">
        <v>929</v>
      </c>
      <c r="L47" s="28">
        <v>3.6827195467422094</v>
      </c>
      <c r="M47" s="29">
        <v>3.9647577092511015</v>
      </c>
      <c r="N47" s="29">
        <v>4.1516245487364625</v>
      </c>
      <c r="O47" s="29">
        <v>6.5436241610738257</v>
      </c>
      <c r="P47" s="29">
        <v>9.4017094017094021</v>
      </c>
      <c r="Q47" s="29">
        <v>10.240963855421686</v>
      </c>
      <c r="R47" s="29">
        <v>8.1578947368421062</v>
      </c>
      <c r="S47" s="30">
        <v>8.279119508065234</v>
      </c>
    </row>
    <row r="48" spans="1:19" ht="14.1" customHeight="1">
      <c r="A48" s="42"/>
      <c r="B48" s="40"/>
      <c r="C48" s="18" t="s">
        <v>10</v>
      </c>
      <c r="D48" s="19"/>
      <c r="E48" s="20"/>
      <c r="F48" s="20"/>
      <c r="G48" s="20"/>
      <c r="H48" s="20">
        <v>1170</v>
      </c>
      <c r="I48" s="20">
        <v>3154</v>
      </c>
      <c r="J48" s="20">
        <v>4940</v>
      </c>
      <c r="K48" s="21">
        <v>11221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3"/>
      <c r="B49" s="45" t="s">
        <v>26</v>
      </c>
      <c r="C49" s="10" t="s">
        <v>15</v>
      </c>
      <c r="D49" s="15"/>
      <c r="E49" s="16"/>
      <c r="F49" s="16"/>
      <c r="G49" s="16"/>
      <c r="H49" s="16"/>
      <c r="I49" s="16">
        <v>33</v>
      </c>
      <c r="J49" s="16">
        <v>88</v>
      </c>
      <c r="K49" s="17">
        <v>130</v>
      </c>
      <c r="L49" s="28"/>
      <c r="M49" s="29"/>
      <c r="N49" s="29"/>
      <c r="O49" s="29"/>
      <c r="P49" s="29"/>
      <c r="Q49" s="29">
        <v>2.2618231665524333</v>
      </c>
      <c r="R49" s="29">
        <v>3.7865748709122204</v>
      </c>
      <c r="S49" s="30">
        <v>2.373562169070659</v>
      </c>
    </row>
    <row r="50" spans="1:19" ht="14.1" customHeight="1">
      <c r="A50" s="43"/>
      <c r="B50" s="40"/>
      <c r="C50" s="14" t="s">
        <v>16</v>
      </c>
      <c r="D50" s="15"/>
      <c r="E50" s="16"/>
      <c r="F50" s="16"/>
      <c r="G50" s="16"/>
      <c r="H50" s="16">
        <v>12</v>
      </c>
      <c r="I50" s="16">
        <v>55</v>
      </c>
      <c r="J50" s="16">
        <v>125</v>
      </c>
      <c r="K50" s="17">
        <v>203</v>
      </c>
      <c r="L50" s="28"/>
      <c r="M50" s="29"/>
      <c r="N50" s="29"/>
      <c r="O50" s="29"/>
      <c r="P50" s="29">
        <v>1.89873417721519</v>
      </c>
      <c r="Q50" s="29">
        <v>3.7697052775873887</v>
      </c>
      <c r="R50" s="29">
        <v>5.378657487091222</v>
      </c>
      <c r="S50" s="30">
        <v>3.706408617856491</v>
      </c>
    </row>
    <row r="51" spans="1:19" ht="14.1" customHeight="1">
      <c r="A51" s="43"/>
      <c r="B51" s="40"/>
      <c r="C51" s="14" t="s">
        <v>17</v>
      </c>
      <c r="D51" s="15"/>
      <c r="E51" s="16"/>
      <c r="F51" s="16">
        <v>26</v>
      </c>
      <c r="G51" s="16">
        <v>43</v>
      </c>
      <c r="H51" s="16">
        <v>103</v>
      </c>
      <c r="I51" s="16">
        <v>302</v>
      </c>
      <c r="J51" s="16">
        <v>583</v>
      </c>
      <c r="K51" s="17">
        <v>1079</v>
      </c>
      <c r="L51" s="28"/>
      <c r="M51" s="29"/>
      <c r="N51" s="29">
        <v>8.4142394822006477</v>
      </c>
      <c r="O51" s="29">
        <v>13.479623824451412</v>
      </c>
      <c r="P51" s="29">
        <v>16.297468354430382</v>
      </c>
      <c r="Q51" s="29">
        <v>20.699108978752569</v>
      </c>
      <c r="R51" s="29">
        <v>25.086058519793458</v>
      </c>
      <c r="S51" s="30">
        <v>19.700566003286472</v>
      </c>
    </row>
    <row r="52" spans="1:19" ht="14.1" customHeight="1">
      <c r="A52" s="43"/>
      <c r="B52" s="40"/>
      <c r="C52" s="14" t="s">
        <v>18</v>
      </c>
      <c r="D52" s="15">
        <v>170</v>
      </c>
      <c r="E52" s="16">
        <v>239</v>
      </c>
      <c r="F52" s="16">
        <v>281</v>
      </c>
      <c r="G52" s="16">
        <v>266</v>
      </c>
      <c r="H52" s="16">
        <v>512</v>
      </c>
      <c r="I52" s="16">
        <v>1069</v>
      </c>
      <c r="J52" s="16">
        <v>1523</v>
      </c>
      <c r="K52" s="17">
        <v>4060</v>
      </c>
      <c r="L52" s="28">
        <v>97.142857142857139</v>
      </c>
      <c r="M52" s="29">
        <v>92.277992277992283</v>
      </c>
      <c r="N52" s="29">
        <v>90.938511326860834</v>
      </c>
      <c r="O52" s="29">
        <v>83.385579937304072</v>
      </c>
      <c r="P52" s="29">
        <v>81.012658227848107</v>
      </c>
      <c r="Q52" s="29">
        <v>73.269362577107614</v>
      </c>
      <c r="R52" s="29">
        <v>65.533562822719446</v>
      </c>
      <c r="S52" s="30">
        <v>74.128172357129813</v>
      </c>
    </row>
    <row r="53" spans="1:19" ht="14.1" customHeight="1">
      <c r="A53" s="43"/>
      <c r="B53" s="41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3"/>
      <c r="B54" s="41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42"/>
      <c r="B55" s="40" t="s">
        <v>27</v>
      </c>
      <c r="C55" s="10" t="s">
        <v>15</v>
      </c>
      <c r="D55" s="11"/>
      <c r="E55" s="12"/>
      <c r="F55" s="12"/>
      <c r="G55" s="12"/>
      <c r="H55" s="12">
        <v>14</v>
      </c>
      <c r="I55" s="12">
        <v>108</v>
      </c>
      <c r="J55" s="12">
        <v>245</v>
      </c>
      <c r="K55" s="13">
        <v>378</v>
      </c>
      <c r="L55" s="25"/>
      <c r="M55" s="26"/>
      <c r="N55" s="26"/>
      <c r="O55" s="26"/>
      <c r="P55" s="26">
        <v>0.93395597064709812</v>
      </c>
      <c r="Q55" s="26">
        <v>2.3809523809523809</v>
      </c>
      <c r="R55" s="26">
        <v>3.2009406846093547</v>
      </c>
      <c r="S55" s="27">
        <v>2.358814352574103</v>
      </c>
    </row>
    <row r="56" spans="1:19" ht="14.1" customHeight="1">
      <c r="A56" s="42"/>
      <c r="B56" s="40"/>
      <c r="C56" s="14" t="s">
        <v>16</v>
      </c>
      <c r="D56" s="15"/>
      <c r="E56" s="16"/>
      <c r="F56" s="16"/>
      <c r="G56" s="16"/>
      <c r="H56" s="16">
        <v>18</v>
      </c>
      <c r="I56" s="16">
        <v>122</v>
      </c>
      <c r="J56" s="16">
        <v>282</v>
      </c>
      <c r="K56" s="17">
        <v>437</v>
      </c>
      <c r="L56" s="28"/>
      <c r="M56" s="29"/>
      <c r="N56" s="29"/>
      <c r="O56" s="29"/>
      <c r="P56" s="29">
        <v>1.2008005336891261</v>
      </c>
      <c r="Q56" s="29">
        <v>2.6895943562610229</v>
      </c>
      <c r="R56" s="29">
        <v>3.6843480533054613</v>
      </c>
      <c r="S56" s="30">
        <v>2.7269890795631824</v>
      </c>
    </row>
    <row r="57" spans="1:19" ht="14.1" customHeight="1">
      <c r="A57" s="42"/>
      <c r="B57" s="40"/>
      <c r="C57" s="14" t="s">
        <v>17</v>
      </c>
      <c r="D57" s="15"/>
      <c r="E57" s="16"/>
      <c r="F57" s="16">
        <v>45</v>
      </c>
      <c r="G57" s="16">
        <v>58</v>
      </c>
      <c r="H57" s="16">
        <v>166</v>
      </c>
      <c r="I57" s="16">
        <v>746</v>
      </c>
      <c r="J57" s="16">
        <v>1444</v>
      </c>
      <c r="K57" s="17">
        <v>2484</v>
      </c>
      <c r="L57" s="28"/>
      <c r="M57" s="29"/>
      <c r="N57" s="29">
        <v>6.746626686656672</v>
      </c>
      <c r="O57" s="29">
        <v>8.682634730538922</v>
      </c>
      <c r="P57" s="29">
        <v>11.074049366244163</v>
      </c>
      <c r="Q57" s="29">
        <v>16.446208112874778</v>
      </c>
      <c r="R57" s="29">
        <v>18.865952443166972</v>
      </c>
      <c r="S57" s="30">
        <v>15.500780031201247</v>
      </c>
    </row>
    <row r="58" spans="1:19" ht="14.1" customHeight="1">
      <c r="A58" s="42"/>
      <c r="B58" s="40"/>
      <c r="C58" s="14" t="s">
        <v>18</v>
      </c>
      <c r="D58" s="15">
        <v>387</v>
      </c>
      <c r="E58" s="16">
        <v>579</v>
      </c>
      <c r="F58" s="16">
        <v>613</v>
      </c>
      <c r="G58" s="16">
        <v>601</v>
      </c>
      <c r="H58" s="16">
        <v>1297</v>
      </c>
      <c r="I58" s="16">
        <v>3554</v>
      </c>
      <c r="J58" s="16">
        <v>5676</v>
      </c>
      <c r="K58" s="17">
        <v>12707</v>
      </c>
      <c r="L58" s="28">
        <v>97.974683544303801</v>
      </c>
      <c r="M58" s="29">
        <v>95.544554455445535</v>
      </c>
      <c r="N58" s="29">
        <v>91.904047976011995</v>
      </c>
      <c r="O58" s="29">
        <v>89.970059880239518</v>
      </c>
      <c r="P58" s="29">
        <v>86.524349566377595</v>
      </c>
      <c r="Q58" s="29">
        <v>78.350970017636683</v>
      </c>
      <c r="R58" s="29">
        <v>74.157303370786522</v>
      </c>
      <c r="S58" s="30">
        <v>79.294851794071761</v>
      </c>
    </row>
    <row r="59" spans="1:19" ht="14.1" customHeight="1">
      <c r="A59" s="42"/>
      <c r="B59" s="40"/>
      <c r="C59" s="14" t="s">
        <v>19</v>
      </c>
      <c r="D59" s="15"/>
      <c r="E59" s="16"/>
      <c r="F59" s="16"/>
      <c r="G59" s="16"/>
      <c r="H59" s="16"/>
      <c r="I59" s="16"/>
      <c r="J59" s="16"/>
      <c r="K59" s="17">
        <v>19</v>
      </c>
      <c r="L59" s="28"/>
      <c r="M59" s="29"/>
      <c r="N59" s="29"/>
      <c r="O59" s="29"/>
      <c r="P59" s="29"/>
      <c r="Q59" s="29"/>
      <c r="R59" s="29"/>
      <c r="S59" s="30">
        <v>0.11856474258970359</v>
      </c>
    </row>
    <row r="60" spans="1:19" ht="14.1" customHeight="1">
      <c r="A60" s="42"/>
      <c r="B60" s="40"/>
      <c r="C60" s="18" t="s">
        <v>10</v>
      </c>
      <c r="D60" s="19"/>
      <c r="E60" s="20"/>
      <c r="F60" s="20"/>
      <c r="G60" s="20"/>
      <c r="H60" s="20"/>
      <c r="I60" s="20"/>
      <c r="J60" s="20"/>
      <c r="K60" s="21">
        <v>16025</v>
      </c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3"/>
      <c r="B61" s="45" t="s">
        <v>28</v>
      </c>
      <c r="C61" s="10" t="s">
        <v>15</v>
      </c>
      <c r="D61" s="15"/>
      <c r="E61" s="16"/>
      <c r="F61" s="16"/>
      <c r="G61" s="16"/>
      <c r="H61" s="16">
        <v>33</v>
      </c>
      <c r="I61" s="16">
        <v>126</v>
      </c>
      <c r="J61" s="16">
        <v>371</v>
      </c>
      <c r="K61" s="17">
        <v>552</v>
      </c>
      <c r="L61" s="28"/>
      <c r="M61" s="29"/>
      <c r="N61" s="29"/>
      <c r="O61" s="29"/>
      <c r="P61" s="29">
        <v>1.5827338129496402</v>
      </c>
      <c r="Q61" s="29">
        <v>2.1226415094339623</v>
      </c>
      <c r="R61" s="29">
        <v>3.4711826347305386</v>
      </c>
      <c r="S61" s="30">
        <v>2.4926620004515692</v>
      </c>
    </row>
    <row r="62" spans="1:19" ht="14.1" customHeight="1">
      <c r="A62" s="43"/>
      <c r="B62" s="40"/>
      <c r="C62" s="14" t="s">
        <v>16</v>
      </c>
      <c r="D62" s="15"/>
      <c r="E62" s="16"/>
      <c r="F62" s="16"/>
      <c r="G62" s="16">
        <v>12</v>
      </c>
      <c r="H62" s="16">
        <v>47</v>
      </c>
      <c r="I62" s="16">
        <v>143</v>
      </c>
      <c r="J62" s="16">
        <v>410</v>
      </c>
      <c r="K62" s="17">
        <v>620</v>
      </c>
      <c r="L62" s="28"/>
      <c r="M62" s="29"/>
      <c r="N62" s="29"/>
      <c r="O62" s="29">
        <v>1.1029411764705883</v>
      </c>
      <c r="P62" s="29">
        <v>2.2541966426858515</v>
      </c>
      <c r="Q62" s="29">
        <v>2.4090296495956873</v>
      </c>
      <c r="R62" s="29">
        <v>3.8360778443113772</v>
      </c>
      <c r="S62" s="30">
        <v>2.7997290584782117</v>
      </c>
    </row>
    <row r="63" spans="1:19" ht="14.1" customHeight="1">
      <c r="A63" s="43"/>
      <c r="B63" s="40"/>
      <c r="C63" s="14" t="s">
        <v>17</v>
      </c>
      <c r="D63" s="15"/>
      <c r="E63" s="16"/>
      <c r="F63" s="16">
        <v>46</v>
      </c>
      <c r="G63" s="16">
        <v>102</v>
      </c>
      <c r="H63" s="16">
        <v>224</v>
      </c>
      <c r="I63" s="16">
        <v>835</v>
      </c>
      <c r="J63" s="16">
        <v>2030</v>
      </c>
      <c r="K63" s="17">
        <v>3268</v>
      </c>
      <c r="L63" s="28"/>
      <c r="M63" s="29"/>
      <c r="N63" s="29">
        <v>4.791666666666667</v>
      </c>
      <c r="O63" s="29">
        <v>9.375</v>
      </c>
      <c r="P63" s="29">
        <v>10.743405275779375</v>
      </c>
      <c r="Q63" s="29">
        <v>14.066711590296496</v>
      </c>
      <c r="R63" s="29">
        <v>18.993263473053894</v>
      </c>
      <c r="S63" s="30">
        <v>14.757281553398057</v>
      </c>
    </row>
    <row r="64" spans="1:19" ht="14.1" customHeight="1">
      <c r="A64" s="43"/>
      <c r="B64" s="40"/>
      <c r="C64" s="14" t="s">
        <v>18</v>
      </c>
      <c r="D64" s="15">
        <v>574</v>
      </c>
      <c r="E64" s="16">
        <v>767</v>
      </c>
      <c r="F64" s="16">
        <v>903</v>
      </c>
      <c r="G64" s="16">
        <v>959</v>
      </c>
      <c r="H64" s="16">
        <v>1765</v>
      </c>
      <c r="I64" s="16">
        <v>4801</v>
      </c>
      <c r="J64" s="16">
        <v>7823</v>
      </c>
      <c r="K64" s="17">
        <v>17592</v>
      </c>
      <c r="L64" s="28">
        <v>98.965517241379303</v>
      </c>
      <c r="M64" s="29">
        <v>94.925742574257427</v>
      </c>
      <c r="N64" s="29">
        <v>94.0625</v>
      </c>
      <c r="O64" s="29">
        <v>88.143382352941174</v>
      </c>
      <c r="P64" s="29">
        <v>84.65227817745803</v>
      </c>
      <c r="Q64" s="29">
        <v>80.879380053908363</v>
      </c>
      <c r="R64" s="29">
        <v>73.194236526946113</v>
      </c>
      <c r="S64" s="30">
        <v>79.440054188304359</v>
      </c>
    </row>
    <row r="65" spans="1:19" ht="14.1" customHeight="1">
      <c r="A65" s="43"/>
      <c r="B65" s="41"/>
      <c r="C65" s="14" t="s">
        <v>19</v>
      </c>
      <c r="D65" s="15"/>
      <c r="E65" s="16"/>
      <c r="F65" s="16"/>
      <c r="G65" s="16"/>
      <c r="H65" s="16">
        <v>16</v>
      </c>
      <c r="I65" s="16">
        <v>31</v>
      </c>
      <c r="J65" s="16">
        <v>54</v>
      </c>
      <c r="K65" s="17">
        <v>113</v>
      </c>
      <c r="L65" s="28"/>
      <c r="M65" s="29"/>
      <c r="N65" s="29"/>
      <c r="O65" s="29"/>
      <c r="P65" s="29">
        <v>0.76738609112709832</v>
      </c>
      <c r="Q65" s="29">
        <v>0.52223719676549862</v>
      </c>
      <c r="R65" s="29">
        <v>0.50523952095808378</v>
      </c>
      <c r="S65" s="30">
        <v>0.51027319936780313</v>
      </c>
    </row>
    <row r="66" spans="1:19" ht="14.1" customHeight="1">
      <c r="A66" s="43"/>
      <c r="B66" s="41"/>
      <c r="C66" s="18" t="s">
        <v>10</v>
      </c>
      <c r="D66" s="15"/>
      <c r="E66" s="16"/>
      <c r="F66" s="16"/>
      <c r="G66" s="16"/>
      <c r="H66" s="16">
        <v>2085</v>
      </c>
      <c r="I66" s="16">
        <v>5936</v>
      </c>
      <c r="J66" s="16">
        <v>10688</v>
      </c>
      <c r="K66" s="17">
        <v>22145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42"/>
      <c r="B67" s="40" t="s">
        <v>29</v>
      </c>
      <c r="C67" s="10" t="s">
        <v>15</v>
      </c>
      <c r="D67" s="11"/>
      <c r="E67" s="12"/>
      <c r="F67" s="12"/>
      <c r="G67" s="12">
        <v>11</v>
      </c>
      <c r="H67" s="12">
        <v>31</v>
      </c>
      <c r="I67" s="12">
        <v>132</v>
      </c>
      <c r="J67" s="12">
        <v>420</v>
      </c>
      <c r="K67" s="13">
        <v>609</v>
      </c>
      <c r="L67" s="25"/>
      <c r="M67" s="26"/>
      <c r="N67" s="26"/>
      <c r="O67" s="26">
        <v>0.86004691164972624</v>
      </c>
      <c r="P67" s="26">
        <v>1.3281919451585262</v>
      </c>
      <c r="Q67" s="26">
        <v>2.1120000000000001</v>
      </c>
      <c r="R67" s="26">
        <v>3.4129692832764507</v>
      </c>
      <c r="S67" s="27">
        <v>2.4240735580941766</v>
      </c>
    </row>
    <row r="68" spans="1:19" ht="14.1" customHeight="1">
      <c r="A68" s="42"/>
      <c r="B68" s="40"/>
      <c r="C68" s="14" t="s">
        <v>16</v>
      </c>
      <c r="D68" s="15"/>
      <c r="E68" s="16"/>
      <c r="F68" s="16"/>
      <c r="G68" s="16">
        <v>10</v>
      </c>
      <c r="H68" s="16">
        <v>40</v>
      </c>
      <c r="I68" s="16">
        <v>186</v>
      </c>
      <c r="J68" s="16">
        <v>502</v>
      </c>
      <c r="K68" s="17">
        <v>748</v>
      </c>
      <c r="L68" s="28"/>
      <c r="M68" s="29"/>
      <c r="N68" s="29"/>
      <c r="O68" s="29">
        <v>0.78186082877247842</v>
      </c>
      <c r="P68" s="29">
        <v>1.7137960582690661</v>
      </c>
      <c r="Q68" s="29">
        <v>2.976</v>
      </c>
      <c r="R68" s="29">
        <v>4.0793109052494714</v>
      </c>
      <c r="S68" s="30">
        <v>2.9773514309596782</v>
      </c>
    </row>
    <row r="69" spans="1:19" ht="14.1" customHeight="1">
      <c r="A69" s="42"/>
      <c r="B69" s="40"/>
      <c r="C69" s="14" t="s">
        <v>17</v>
      </c>
      <c r="D69" s="15">
        <v>15</v>
      </c>
      <c r="E69" s="16">
        <v>29</v>
      </c>
      <c r="F69" s="16">
        <v>69</v>
      </c>
      <c r="G69" s="16">
        <v>134</v>
      </c>
      <c r="H69" s="16">
        <v>289</v>
      </c>
      <c r="I69" s="16">
        <v>996</v>
      </c>
      <c r="J69" s="16">
        <v>2500</v>
      </c>
      <c r="K69" s="17">
        <v>4032</v>
      </c>
      <c r="L69" s="28">
        <v>1.9132653061224489</v>
      </c>
      <c r="M69" s="29">
        <v>2.7751196172248802</v>
      </c>
      <c r="N69" s="29">
        <v>6.1333333333333329</v>
      </c>
      <c r="O69" s="29">
        <v>10.476935105551211</v>
      </c>
      <c r="P69" s="29">
        <v>12.382176520994003</v>
      </c>
      <c r="Q69" s="29">
        <v>15.936</v>
      </c>
      <c r="R69" s="29">
        <v>20.315293352836015</v>
      </c>
      <c r="S69" s="30">
        <v>16.049038729451102</v>
      </c>
    </row>
    <row r="70" spans="1:19" ht="14.1" customHeight="1">
      <c r="A70" s="42"/>
      <c r="B70" s="40"/>
      <c r="C70" s="14" t="s">
        <v>18</v>
      </c>
      <c r="D70" s="15">
        <v>762</v>
      </c>
      <c r="E70" s="16">
        <v>1007</v>
      </c>
      <c r="F70" s="16">
        <v>1046</v>
      </c>
      <c r="G70" s="16">
        <v>1123</v>
      </c>
      <c r="H70" s="16">
        <v>1968</v>
      </c>
      <c r="I70" s="16">
        <v>4932</v>
      </c>
      <c r="J70" s="16">
        <v>8871</v>
      </c>
      <c r="K70" s="17">
        <v>19709</v>
      </c>
      <c r="L70" s="28">
        <v>97.193877551020407</v>
      </c>
      <c r="M70" s="29">
        <v>96.36363636363636</v>
      </c>
      <c r="N70" s="29">
        <v>92.977777777777789</v>
      </c>
      <c r="O70" s="29">
        <v>87.802971071149344</v>
      </c>
      <c r="P70" s="29">
        <v>84.318766066838052</v>
      </c>
      <c r="Q70" s="29">
        <v>78.912000000000006</v>
      </c>
      <c r="R70" s="29">
        <v>72.086786933203314</v>
      </c>
      <c r="S70" s="30">
        <v>78.450025872706291</v>
      </c>
    </row>
    <row r="71" spans="1:19" ht="14.1" customHeight="1">
      <c r="A71" s="42"/>
      <c r="B71" s="40"/>
      <c r="C71" s="14" t="s">
        <v>19</v>
      </c>
      <c r="D71" s="15"/>
      <c r="E71" s="16"/>
      <c r="F71" s="16"/>
      <c r="G71" s="16"/>
      <c r="H71" s="16"/>
      <c r="I71" s="16"/>
      <c r="J71" s="16">
        <v>13</v>
      </c>
      <c r="K71" s="17">
        <v>25</v>
      </c>
      <c r="L71" s="28"/>
      <c r="M71" s="29"/>
      <c r="N71" s="29"/>
      <c r="O71" s="29"/>
      <c r="P71" s="29"/>
      <c r="Q71" s="29"/>
      <c r="R71" s="29">
        <v>0.10563952543474726</v>
      </c>
      <c r="S71" s="30">
        <v>9.9510408788759289E-2</v>
      </c>
    </row>
    <row r="72" spans="1:19" ht="14.1" customHeight="1">
      <c r="A72" s="42"/>
      <c r="B72" s="40"/>
      <c r="C72" s="18" t="s">
        <v>10</v>
      </c>
      <c r="D72" s="19"/>
      <c r="E72" s="20"/>
      <c r="F72" s="20"/>
      <c r="G72" s="20"/>
      <c r="H72" s="20"/>
      <c r="I72" s="20"/>
      <c r="J72" s="20">
        <v>12306</v>
      </c>
      <c r="K72" s="21">
        <v>25123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3"/>
      <c r="B73" s="45" t="s">
        <v>30</v>
      </c>
      <c r="C73" s="10" t="s">
        <v>15</v>
      </c>
      <c r="D73" s="15"/>
      <c r="E73" s="16"/>
      <c r="F73" s="16"/>
      <c r="G73" s="16"/>
      <c r="H73" s="16">
        <v>14</v>
      </c>
      <c r="I73" s="16">
        <v>66</v>
      </c>
      <c r="J73" s="16">
        <v>300</v>
      </c>
      <c r="K73" s="17">
        <v>393</v>
      </c>
      <c r="L73" s="28"/>
      <c r="M73" s="29"/>
      <c r="N73" s="29"/>
      <c r="O73" s="29"/>
      <c r="P73" s="29">
        <v>0.77348066298342544</v>
      </c>
      <c r="Q73" s="29">
        <v>1.385972280554389</v>
      </c>
      <c r="R73" s="29">
        <v>3.1001343391546965</v>
      </c>
      <c r="S73" s="30">
        <v>1.9985760781122863</v>
      </c>
    </row>
    <row r="74" spans="1:19" ht="14.1" customHeight="1">
      <c r="A74" s="43"/>
      <c r="B74" s="40"/>
      <c r="C74" s="14" t="s">
        <v>16</v>
      </c>
      <c r="D74" s="15"/>
      <c r="E74" s="16"/>
      <c r="F74" s="16"/>
      <c r="G74" s="16">
        <v>15</v>
      </c>
      <c r="H74" s="16">
        <v>24</v>
      </c>
      <c r="I74" s="16">
        <v>124</v>
      </c>
      <c r="J74" s="16">
        <v>393</v>
      </c>
      <c r="K74" s="17">
        <v>565</v>
      </c>
      <c r="L74" s="28"/>
      <c r="M74" s="29"/>
      <c r="N74" s="29"/>
      <c r="O74" s="29">
        <v>1.4326647564469914</v>
      </c>
      <c r="P74" s="29">
        <v>1.3259668508287292</v>
      </c>
      <c r="Q74" s="29">
        <v>2.6039479210415792</v>
      </c>
      <c r="R74" s="29">
        <v>4.0611759842926523</v>
      </c>
      <c r="S74" s="30">
        <v>2.8732709519934905</v>
      </c>
    </row>
    <row r="75" spans="1:19" ht="14.1" customHeight="1">
      <c r="A75" s="43"/>
      <c r="B75" s="40"/>
      <c r="C75" s="14" t="s">
        <v>17</v>
      </c>
      <c r="D75" s="15"/>
      <c r="E75" s="16"/>
      <c r="F75" s="16">
        <v>77</v>
      </c>
      <c r="G75" s="16">
        <v>90</v>
      </c>
      <c r="H75" s="16">
        <v>241</v>
      </c>
      <c r="I75" s="16">
        <v>757</v>
      </c>
      <c r="J75" s="16">
        <v>1917</v>
      </c>
      <c r="K75" s="17">
        <v>3116</v>
      </c>
      <c r="L75" s="28"/>
      <c r="M75" s="29"/>
      <c r="N75" s="29">
        <v>7.9958463136033231</v>
      </c>
      <c r="O75" s="29">
        <v>8.5959885386819472</v>
      </c>
      <c r="P75" s="29">
        <v>13.314917127071823</v>
      </c>
      <c r="Q75" s="29">
        <v>15.896682066358672</v>
      </c>
      <c r="R75" s="29">
        <v>19.809858427198513</v>
      </c>
      <c r="S75" s="30">
        <v>15.846216436126934</v>
      </c>
    </row>
    <row r="76" spans="1:19" ht="14.1" customHeight="1">
      <c r="A76" s="43"/>
      <c r="B76" s="40"/>
      <c r="C76" s="14" t="s">
        <v>18</v>
      </c>
      <c r="D76" s="15">
        <v>599</v>
      </c>
      <c r="E76" s="16">
        <v>761</v>
      </c>
      <c r="F76" s="16">
        <v>870</v>
      </c>
      <c r="G76" s="16">
        <v>927</v>
      </c>
      <c r="H76" s="16">
        <v>1520</v>
      </c>
      <c r="I76" s="16">
        <v>3767</v>
      </c>
      <c r="J76" s="16">
        <v>6944</v>
      </c>
      <c r="K76" s="17">
        <v>15388</v>
      </c>
      <c r="L76" s="28">
        <v>98.036006546644856</v>
      </c>
      <c r="M76" s="29">
        <v>95.843828715365248</v>
      </c>
      <c r="N76" s="29">
        <v>90.342679127725859</v>
      </c>
      <c r="O76" s="29">
        <v>88.53868194842407</v>
      </c>
      <c r="P76" s="29">
        <v>83.97790055248619</v>
      </c>
      <c r="Q76" s="29">
        <v>79.105417891642176</v>
      </c>
      <c r="R76" s="29">
        <v>71.757776170300716</v>
      </c>
      <c r="S76" s="30">
        <v>78.254678600488205</v>
      </c>
    </row>
    <row r="77" spans="1:19" ht="14.1" customHeight="1">
      <c r="A77" s="43"/>
      <c r="B77" s="41"/>
      <c r="C77" s="14" t="s">
        <v>19</v>
      </c>
      <c r="D77" s="15"/>
      <c r="E77" s="16"/>
      <c r="F77" s="16"/>
      <c r="G77" s="16"/>
      <c r="H77" s="16">
        <v>11</v>
      </c>
      <c r="I77" s="16">
        <v>48</v>
      </c>
      <c r="J77" s="16">
        <v>123</v>
      </c>
      <c r="K77" s="17">
        <v>202</v>
      </c>
      <c r="L77" s="28"/>
      <c r="M77" s="29"/>
      <c r="N77" s="29"/>
      <c r="O77" s="29"/>
      <c r="P77" s="29">
        <v>0.60773480662983426</v>
      </c>
      <c r="Q77" s="29">
        <v>1.0079798404031921</v>
      </c>
      <c r="R77" s="29">
        <v>1.2710550790534256</v>
      </c>
      <c r="S77" s="30">
        <v>1.0272579332790888</v>
      </c>
    </row>
    <row r="78" spans="1:19" ht="14.1" customHeight="1">
      <c r="A78" s="43"/>
      <c r="B78" s="41"/>
      <c r="C78" s="18" t="s">
        <v>10</v>
      </c>
      <c r="D78" s="15"/>
      <c r="E78" s="16"/>
      <c r="F78" s="16"/>
      <c r="G78" s="16"/>
      <c r="H78" s="16">
        <v>1810</v>
      </c>
      <c r="I78" s="16">
        <v>4762</v>
      </c>
      <c r="J78" s="16">
        <v>9677</v>
      </c>
      <c r="K78" s="17">
        <v>19664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42"/>
      <c r="B79" s="40" t="s">
        <v>31</v>
      </c>
      <c r="C79" s="10" t="s">
        <v>15</v>
      </c>
      <c r="D79" s="11"/>
      <c r="E79" s="12"/>
      <c r="F79" s="12"/>
      <c r="G79" s="12"/>
      <c r="H79" s="12">
        <v>16</v>
      </c>
      <c r="I79" s="12">
        <v>38</v>
      </c>
      <c r="J79" s="12">
        <v>114</v>
      </c>
      <c r="K79" s="13">
        <v>182</v>
      </c>
      <c r="L79" s="25"/>
      <c r="M79" s="26"/>
      <c r="N79" s="26"/>
      <c r="O79" s="26"/>
      <c r="P79" s="26">
        <v>1.415929203539823</v>
      </c>
      <c r="Q79" s="26">
        <v>1.4328808446455505</v>
      </c>
      <c r="R79" s="26">
        <v>2.8393524283935245</v>
      </c>
      <c r="S79" s="27">
        <v>1.956989247311828</v>
      </c>
    </row>
    <row r="80" spans="1:19" ht="14.1" customHeight="1">
      <c r="A80" s="42"/>
      <c r="B80" s="40"/>
      <c r="C80" s="14" t="s">
        <v>16</v>
      </c>
      <c r="D80" s="15"/>
      <c r="E80" s="16"/>
      <c r="F80" s="16"/>
      <c r="G80" s="16"/>
      <c r="H80" s="16">
        <v>11</v>
      </c>
      <c r="I80" s="16">
        <v>60</v>
      </c>
      <c r="J80" s="16">
        <v>131</v>
      </c>
      <c r="K80" s="17">
        <v>211</v>
      </c>
      <c r="L80" s="28"/>
      <c r="M80" s="29"/>
      <c r="N80" s="29"/>
      <c r="O80" s="29"/>
      <c r="P80" s="29">
        <v>0.97345132743362828</v>
      </c>
      <c r="Q80" s="29">
        <v>2.2624434389140271</v>
      </c>
      <c r="R80" s="29">
        <v>3.262764632627646</v>
      </c>
      <c r="S80" s="30">
        <v>2.2688172043010755</v>
      </c>
    </row>
    <row r="81" spans="1:19" ht="14.1" customHeight="1">
      <c r="A81" s="42"/>
      <c r="B81" s="40"/>
      <c r="C81" s="14" t="s">
        <v>17</v>
      </c>
      <c r="D81" s="15"/>
      <c r="E81" s="16"/>
      <c r="F81" s="16">
        <v>24</v>
      </c>
      <c r="G81" s="16">
        <v>26</v>
      </c>
      <c r="H81" s="16">
        <v>113</v>
      </c>
      <c r="I81" s="16">
        <v>392</v>
      </c>
      <c r="J81" s="16">
        <v>752</v>
      </c>
      <c r="K81" s="17">
        <v>1325</v>
      </c>
      <c r="L81" s="28"/>
      <c r="M81" s="29"/>
      <c r="N81" s="29">
        <v>5.8394160583941606</v>
      </c>
      <c r="O81" s="29">
        <v>5.3388090349075972</v>
      </c>
      <c r="P81" s="29">
        <v>10</v>
      </c>
      <c r="Q81" s="29">
        <v>14.781297134238311</v>
      </c>
      <c r="R81" s="29">
        <v>18.729763387297634</v>
      </c>
      <c r="S81" s="30">
        <v>14.24731182795699</v>
      </c>
    </row>
    <row r="82" spans="1:19" ht="14.1" customHeight="1">
      <c r="A82" s="42"/>
      <c r="B82" s="40"/>
      <c r="C82" s="14" t="s">
        <v>18</v>
      </c>
      <c r="D82" s="15"/>
      <c r="E82" s="16"/>
      <c r="F82" s="16">
        <v>379</v>
      </c>
      <c r="G82" s="16">
        <v>446</v>
      </c>
      <c r="H82" s="16">
        <v>987</v>
      </c>
      <c r="I82" s="16">
        <v>2153</v>
      </c>
      <c r="J82" s="16">
        <v>3013</v>
      </c>
      <c r="K82" s="17">
        <v>7558</v>
      </c>
      <c r="L82" s="28"/>
      <c r="M82" s="29"/>
      <c r="N82" s="29">
        <v>92.214111922141115</v>
      </c>
      <c r="O82" s="29">
        <v>91.581108829568791</v>
      </c>
      <c r="P82" s="29">
        <v>87.345132743362825</v>
      </c>
      <c r="Q82" s="29">
        <v>81.184012066365014</v>
      </c>
      <c r="R82" s="29">
        <v>75.043586550435876</v>
      </c>
      <c r="S82" s="30">
        <v>81.268817204301087</v>
      </c>
    </row>
    <row r="83" spans="1:19" ht="14.1" customHeight="1">
      <c r="A83" s="42"/>
      <c r="B83" s="40"/>
      <c r="C83" s="14" t="s">
        <v>19</v>
      </c>
      <c r="D83" s="15"/>
      <c r="E83" s="16"/>
      <c r="F83" s="16"/>
      <c r="G83" s="16"/>
      <c r="H83" s="16"/>
      <c r="I83" s="16"/>
      <c r="J83" s="16"/>
      <c r="K83" s="17">
        <v>24</v>
      </c>
      <c r="L83" s="28"/>
      <c r="M83" s="29"/>
      <c r="N83" s="29"/>
      <c r="O83" s="29"/>
      <c r="P83" s="29"/>
      <c r="Q83" s="29"/>
      <c r="R83" s="29"/>
      <c r="S83" s="30">
        <v>0.25806451612903225</v>
      </c>
    </row>
    <row r="84" spans="1:19" ht="14.1" customHeight="1">
      <c r="A84" s="42"/>
      <c r="B84" s="40"/>
      <c r="C84" s="18" t="s">
        <v>10</v>
      </c>
      <c r="D84" s="19"/>
      <c r="E84" s="20"/>
      <c r="F84" s="20"/>
      <c r="G84" s="20"/>
      <c r="H84" s="20"/>
      <c r="I84" s="20"/>
      <c r="J84" s="20"/>
      <c r="K84" s="21">
        <v>9300</v>
      </c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3"/>
      <c r="B85" s="45" t="s">
        <v>32</v>
      </c>
      <c r="C85" s="10" t="s">
        <v>15</v>
      </c>
      <c r="D85" s="15"/>
      <c r="E85" s="16"/>
      <c r="F85" s="16"/>
      <c r="G85" s="16"/>
      <c r="H85" s="16">
        <v>25</v>
      </c>
      <c r="I85" s="16">
        <v>52</v>
      </c>
      <c r="J85" s="16">
        <v>134</v>
      </c>
      <c r="K85" s="17">
        <v>219</v>
      </c>
      <c r="L85" s="28"/>
      <c r="M85" s="29"/>
      <c r="N85" s="29"/>
      <c r="O85" s="29"/>
      <c r="P85" s="29">
        <v>1.5290519877675841</v>
      </c>
      <c r="Q85" s="29">
        <v>1.5253740099735993</v>
      </c>
      <c r="R85" s="29">
        <v>2.664545635315172</v>
      </c>
      <c r="S85" s="30">
        <v>1.6835793357933579</v>
      </c>
    </row>
    <row r="86" spans="1:19" ht="14.1" customHeight="1">
      <c r="A86" s="43"/>
      <c r="B86" s="40"/>
      <c r="C86" s="14" t="s">
        <v>16</v>
      </c>
      <c r="D86" s="15"/>
      <c r="E86" s="16"/>
      <c r="F86" s="16"/>
      <c r="G86" s="16"/>
      <c r="H86" s="16">
        <v>15</v>
      </c>
      <c r="I86" s="16">
        <v>60</v>
      </c>
      <c r="J86" s="16">
        <v>161</v>
      </c>
      <c r="K86" s="17">
        <v>248</v>
      </c>
      <c r="L86" s="28"/>
      <c r="M86" s="29"/>
      <c r="N86" s="29"/>
      <c r="O86" s="29"/>
      <c r="P86" s="29">
        <v>0.91743119266055051</v>
      </c>
      <c r="Q86" s="29">
        <v>1.7600469345849221</v>
      </c>
      <c r="R86" s="29">
        <v>3.2014316961622589</v>
      </c>
      <c r="S86" s="30">
        <v>1.9065190651906518</v>
      </c>
    </row>
    <row r="87" spans="1:19" ht="14.1" customHeight="1">
      <c r="A87" s="43"/>
      <c r="B87" s="40"/>
      <c r="C87" s="14" t="s">
        <v>17</v>
      </c>
      <c r="D87" s="15"/>
      <c r="E87" s="16"/>
      <c r="F87" s="16">
        <v>31</v>
      </c>
      <c r="G87" s="16">
        <v>67</v>
      </c>
      <c r="H87" s="16">
        <v>183</v>
      </c>
      <c r="I87" s="16">
        <v>450</v>
      </c>
      <c r="J87" s="16">
        <v>839</v>
      </c>
      <c r="K87" s="17">
        <v>1600</v>
      </c>
      <c r="L87" s="28"/>
      <c r="M87" s="29"/>
      <c r="N87" s="29">
        <v>3.6130536130536131</v>
      </c>
      <c r="O87" s="29">
        <v>7.204301075268817</v>
      </c>
      <c r="P87" s="29">
        <v>11.192660550458717</v>
      </c>
      <c r="Q87" s="29">
        <v>13.200352009386918</v>
      </c>
      <c r="R87" s="29">
        <v>16.683237224100221</v>
      </c>
      <c r="S87" s="30">
        <v>12.300123001230013</v>
      </c>
    </row>
    <row r="88" spans="1:19" ht="14.1" customHeight="1">
      <c r="A88" s="43"/>
      <c r="B88" s="40"/>
      <c r="C88" s="14" t="s">
        <v>18</v>
      </c>
      <c r="D88" s="15">
        <v>515</v>
      </c>
      <c r="E88" s="16">
        <v>596</v>
      </c>
      <c r="F88" s="16">
        <v>818</v>
      </c>
      <c r="G88" s="16">
        <v>854</v>
      </c>
      <c r="H88" s="16">
        <v>1406</v>
      </c>
      <c r="I88" s="16">
        <v>2836</v>
      </c>
      <c r="J88" s="16">
        <v>3864</v>
      </c>
      <c r="K88" s="17">
        <v>10889</v>
      </c>
      <c r="L88" s="28">
        <v>98.282442748091597</v>
      </c>
      <c r="M88" s="29">
        <v>95.666131621187802</v>
      </c>
      <c r="N88" s="29">
        <v>95.337995337995338</v>
      </c>
      <c r="O88" s="29">
        <v>91.827956989247312</v>
      </c>
      <c r="P88" s="29">
        <v>85.993883792048933</v>
      </c>
      <c r="Q88" s="29">
        <v>83.191551774713986</v>
      </c>
      <c r="R88" s="29">
        <v>76.834360707894206</v>
      </c>
      <c r="S88" s="30">
        <v>83.710024600246001</v>
      </c>
    </row>
    <row r="89" spans="1:19" ht="14.1" customHeight="1">
      <c r="A89" s="43"/>
      <c r="B89" s="41"/>
      <c r="C89" s="14" t="s">
        <v>19</v>
      </c>
      <c r="D89" s="15"/>
      <c r="E89" s="16"/>
      <c r="F89" s="16"/>
      <c r="G89" s="16"/>
      <c r="H89" s="16"/>
      <c r="I89" s="16">
        <v>11</v>
      </c>
      <c r="J89" s="16">
        <v>31</v>
      </c>
      <c r="K89" s="17">
        <v>52</v>
      </c>
      <c r="L89" s="28"/>
      <c r="M89" s="29"/>
      <c r="N89" s="29"/>
      <c r="O89" s="29"/>
      <c r="P89" s="29"/>
      <c r="Q89" s="29">
        <v>0.32267527134056906</v>
      </c>
      <c r="R89" s="29">
        <v>0.61642473652813679</v>
      </c>
      <c r="S89" s="30">
        <v>0.39975399753997537</v>
      </c>
    </row>
    <row r="90" spans="1:19" ht="14.1" customHeight="1">
      <c r="A90" s="43"/>
      <c r="B90" s="41"/>
      <c r="C90" s="18" t="s">
        <v>10</v>
      </c>
      <c r="D90" s="15"/>
      <c r="E90" s="16"/>
      <c r="F90" s="16"/>
      <c r="G90" s="16"/>
      <c r="H90" s="16"/>
      <c r="I90" s="16">
        <v>3409</v>
      </c>
      <c r="J90" s="16">
        <v>5029</v>
      </c>
      <c r="K90" s="17">
        <v>13008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42"/>
      <c r="B91" s="40" t="s">
        <v>33</v>
      </c>
      <c r="C91" s="10" t="s">
        <v>15</v>
      </c>
      <c r="D91" s="11"/>
      <c r="E91" s="12"/>
      <c r="F91" s="12"/>
      <c r="G91" s="12"/>
      <c r="H91" s="12">
        <v>24</v>
      </c>
      <c r="I91" s="12">
        <v>70</v>
      </c>
      <c r="J91" s="12">
        <v>156</v>
      </c>
      <c r="K91" s="13">
        <v>263</v>
      </c>
      <c r="L91" s="25"/>
      <c r="M91" s="26"/>
      <c r="N91" s="26"/>
      <c r="O91" s="26"/>
      <c r="P91" s="26">
        <v>1.6348773841961852</v>
      </c>
      <c r="Q91" s="26">
        <v>1.9525801952580195</v>
      </c>
      <c r="R91" s="26">
        <v>2.9776674937965262</v>
      </c>
      <c r="S91" s="27">
        <v>2.0579029733959313</v>
      </c>
    </row>
    <row r="92" spans="1:19" ht="14.1" customHeight="1">
      <c r="A92" s="42"/>
      <c r="B92" s="40"/>
      <c r="C92" s="14" t="s">
        <v>16</v>
      </c>
      <c r="D92" s="15"/>
      <c r="E92" s="16"/>
      <c r="F92" s="16"/>
      <c r="G92" s="16"/>
      <c r="H92" s="16">
        <v>28</v>
      </c>
      <c r="I92" s="16">
        <v>102</v>
      </c>
      <c r="J92" s="16">
        <v>232</v>
      </c>
      <c r="K92" s="17">
        <v>375</v>
      </c>
      <c r="L92" s="28"/>
      <c r="M92" s="29"/>
      <c r="N92" s="29"/>
      <c r="O92" s="29"/>
      <c r="P92" s="29">
        <v>1.9073569482288828</v>
      </c>
      <c r="Q92" s="29">
        <v>2.8451882845188283</v>
      </c>
      <c r="R92" s="29">
        <v>4.4283260164153466</v>
      </c>
      <c r="S92" s="30">
        <v>2.9342723004694835</v>
      </c>
    </row>
    <row r="93" spans="1:19" ht="14.1" customHeight="1">
      <c r="A93" s="42"/>
      <c r="B93" s="40"/>
      <c r="C93" s="14" t="s">
        <v>17</v>
      </c>
      <c r="D93" s="15"/>
      <c r="E93" s="16"/>
      <c r="F93" s="16">
        <v>53</v>
      </c>
      <c r="G93" s="16">
        <v>80</v>
      </c>
      <c r="H93" s="16">
        <v>216</v>
      </c>
      <c r="I93" s="16">
        <v>621</v>
      </c>
      <c r="J93" s="16">
        <v>1044</v>
      </c>
      <c r="K93" s="17">
        <v>2041</v>
      </c>
      <c r="L93" s="28"/>
      <c r="M93" s="29">
        <v>3.7800687285223367</v>
      </c>
      <c r="N93" s="29">
        <v>7.9222720478325863</v>
      </c>
      <c r="O93" s="29">
        <v>10.191082802547772</v>
      </c>
      <c r="P93" s="29">
        <v>14.713896457765669</v>
      </c>
      <c r="Q93" s="29">
        <v>17.322175732217573</v>
      </c>
      <c r="R93" s="29">
        <v>19.92746707386906</v>
      </c>
      <c r="S93" s="30">
        <v>15.970266040688577</v>
      </c>
    </row>
    <row r="94" spans="1:19" ht="14.1" customHeight="1">
      <c r="A94" s="42"/>
      <c r="B94" s="40"/>
      <c r="C94" s="14" t="s">
        <v>18</v>
      </c>
      <c r="D94" s="15">
        <v>445</v>
      </c>
      <c r="E94" s="16">
        <v>552</v>
      </c>
      <c r="F94" s="16">
        <v>600</v>
      </c>
      <c r="G94" s="16">
        <v>685</v>
      </c>
      <c r="H94" s="16">
        <v>1197</v>
      </c>
      <c r="I94" s="16">
        <v>2769</v>
      </c>
      <c r="J94" s="16">
        <v>3769</v>
      </c>
      <c r="K94" s="17">
        <v>10017</v>
      </c>
      <c r="L94" s="28">
        <v>98.451327433628322</v>
      </c>
      <c r="M94" s="29">
        <v>94.845360824742258</v>
      </c>
      <c r="N94" s="29">
        <v>89.68609865470853</v>
      </c>
      <c r="O94" s="29">
        <v>87.261146496815286</v>
      </c>
      <c r="P94" s="29">
        <v>81.539509536784735</v>
      </c>
      <c r="Q94" s="29">
        <v>77.238493723849373</v>
      </c>
      <c r="R94" s="29">
        <v>71.941210154609664</v>
      </c>
      <c r="S94" s="30">
        <v>78.380281690140833</v>
      </c>
    </row>
    <row r="95" spans="1:19" ht="14.1" customHeight="1">
      <c r="A95" s="42"/>
      <c r="B95" s="40"/>
      <c r="C95" s="14" t="s">
        <v>19</v>
      </c>
      <c r="D95" s="15"/>
      <c r="E95" s="16"/>
      <c r="F95" s="16"/>
      <c r="G95" s="16">
        <v>12</v>
      </c>
      <c r="H95" s="16"/>
      <c r="I95" s="16">
        <v>23</v>
      </c>
      <c r="J95" s="16">
        <v>38</v>
      </c>
      <c r="K95" s="17">
        <v>84</v>
      </c>
      <c r="L95" s="28"/>
      <c r="M95" s="29"/>
      <c r="N95" s="29"/>
      <c r="O95" s="29">
        <v>1.5286624203821657</v>
      </c>
      <c r="P95" s="29"/>
      <c r="Q95" s="29">
        <v>0.64156206415620642</v>
      </c>
      <c r="R95" s="29">
        <v>0.72532926130941022</v>
      </c>
      <c r="S95" s="30">
        <v>0.65727699530516426</v>
      </c>
    </row>
    <row r="96" spans="1:19" ht="14.1" customHeight="1">
      <c r="A96" s="42"/>
      <c r="B96" s="40"/>
      <c r="C96" s="18" t="s">
        <v>10</v>
      </c>
      <c r="D96" s="19"/>
      <c r="E96" s="20"/>
      <c r="F96" s="20"/>
      <c r="G96" s="20"/>
      <c r="H96" s="20"/>
      <c r="I96" s="20">
        <v>3585</v>
      </c>
      <c r="J96" s="20">
        <v>5239</v>
      </c>
      <c r="K96" s="21">
        <v>12780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3"/>
      <c r="B97" s="45" t="s">
        <v>34</v>
      </c>
      <c r="C97" s="10" t="s">
        <v>15</v>
      </c>
      <c r="D97" s="15"/>
      <c r="E97" s="16"/>
      <c r="F97" s="16"/>
      <c r="G97" s="16"/>
      <c r="H97" s="16"/>
      <c r="I97" s="16">
        <v>25</v>
      </c>
      <c r="J97" s="16">
        <v>65</v>
      </c>
      <c r="K97" s="17">
        <v>101</v>
      </c>
      <c r="L97" s="28"/>
      <c r="M97" s="29"/>
      <c r="N97" s="29"/>
      <c r="O97" s="29"/>
      <c r="P97" s="29"/>
      <c r="Q97" s="29">
        <v>1.4302059496567507</v>
      </c>
      <c r="R97" s="29">
        <v>2.3189439885836602</v>
      </c>
      <c r="S97" s="30">
        <v>1.6052129688493324</v>
      </c>
    </row>
    <row r="98" spans="1:19" ht="14.1" customHeight="1">
      <c r="A98" s="43"/>
      <c r="B98" s="40"/>
      <c r="C98" s="14" t="s">
        <v>16</v>
      </c>
      <c r="D98" s="15"/>
      <c r="E98" s="16"/>
      <c r="F98" s="16"/>
      <c r="G98" s="16"/>
      <c r="H98" s="16"/>
      <c r="I98" s="16">
        <v>34</v>
      </c>
      <c r="J98" s="16">
        <v>70</v>
      </c>
      <c r="K98" s="17">
        <v>119</v>
      </c>
      <c r="L98" s="28"/>
      <c r="M98" s="29"/>
      <c r="N98" s="29"/>
      <c r="O98" s="29"/>
      <c r="P98" s="29"/>
      <c r="Q98" s="29">
        <v>1.9450800915331807</v>
      </c>
      <c r="R98" s="29">
        <v>2.4973242953977883</v>
      </c>
      <c r="S98" s="30">
        <v>1.8912905276541641</v>
      </c>
    </row>
    <row r="99" spans="1:19" ht="14.1" customHeight="1">
      <c r="A99" s="43"/>
      <c r="B99" s="40"/>
      <c r="C99" s="14" t="s">
        <v>17</v>
      </c>
      <c r="D99" s="15"/>
      <c r="E99" s="16"/>
      <c r="F99" s="16">
        <v>10</v>
      </c>
      <c r="G99" s="16">
        <v>21</v>
      </c>
      <c r="H99" s="16">
        <v>67</v>
      </c>
      <c r="I99" s="16">
        <v>217</v>
      </c>
      <c r="J99" s="16">
        <v>409</v>
      </c>
      <c r="K99" s="17">
        <v>729</v>
      </c>
      <c r="L99" s="28"/>
      <c r="M99" s="29"/>
      <c r="N99" s="29">
        <v>3.0120481927710845</v>
      </c>
      <c r="O99" s="29">
        <v>6.6037735849056602</v>
      </c>
      <c r="P99" s="29">
        <v>9.7525473071324598</v>
      </c>
      <c r="Q99" s="29">
        <v>12.414187643020595</v>
      </c>
      <c r="R99" s="29">
        <v>14.591509097395647</v>
      </c>
      <c r="S99" s="30">
        <v>11.586141131595678</v>
      </c>
    </row>
    <row r="100" spans="1:19" ht="14.1" customHeight="1">
      <c r="A100" s="43"/>
      <c r="B100" s="40"/>
      <c r="C100" s="14" t="s">
        <v>18</v>
      </c>
      <c r="D100" s="15">
        <v>153</v>
      </c>
      <c r="E100" s="16">
        <v>212</v>
      </c>
      <c r="F100" s="16">
        <v>296</v>
      </c>
      <c r="G100" s="16">
        <v>277</v>
      </c>
      <c r="H100" s="16">
        <v>570</v>
      </c>
      <c r="I100" s="16">
        <v>1366</v>
      </c>
      <c r="J100" s="16">
        <v>2127</v>
      </c>
      <c r="K100" s="17">
        <v>5001</v>
      </c>
      <c r="L100" s="28">
        <v>89.473684210526315</v>
      </c>
      <c r="M100" s="29">
        <v>90.987124463519308</v>
      </c>
      <c r="N100" s="29">
        <v>89.156626506024097</v>
      </c>
      <c r="O100" s="29">
        <v>87.106918238993714</v>
      </c>
      <c r="P100" s="29">
        <v>82.969432314410483</v>
      </c>
      <c r="Q100" s="29">
        <v>78.146453089244844</v>
      </c>
      <c r="R100" s="29">
        <v>75.882982518729932</v>
      </c>
      <c r="S100" s="30">
        <v>79.481881754609034</v>
      </c>
    </row>
    <row r="101" spans="1:19" ht="14.1" customHeight="1">
      <c r="A101" s="43"/>
      <c r="B101" s="41"/>
      <c r="C101" s="14" t="s">
        <v>19</v>
      </c>
      <c r="D101" s="15">
        <v>14</v>
      </c>
      <c r="E101" s="16">
        <v>19</v>
      </c>
      <c r="F101" s="16">
        <v>24</v>
      </c>
      <c r="G101" s="16">
        <v>14</v>
      </c>
      <c r="H101" s="16">
        <v>33</v>
      </c>
      <c r="I101" s="16">
        <v>106</v>
      </c>
      <c r="J101" s="16">
        <v>132</v>
      </c>
      <c r="K101" s="17">
        <v>342</v>
      </c>
      <c r="L101" s="28">
        <v>8.1871345029239766</v>
      </c>
      <c r="M101" s="29">
        <v>8.1545064377682408</v>
      </c>
      <c r="N101" s="29">
        <v>7.2289156626506017</v>
      </c>
      <c r="O101" s="29">
        <v>4.4025157232704402</v>
      </c>
      <c r="P101" s="29">
        <v>4.8034934497816595</v>
      </c>
      <c r="Q101" s="29">
        <v>6.0640732265446227</v>
      </c>
      <c r="R101" s="29">
        <v>4.7092400998929715</v>
      </c>
      <c r="S101" s="30">
        <v>5.435473617291799</v>
      </c>
    </row>
    <row r="102" spans="1:19" ht="14.1" customHeight="1">
      <c r="A102" s="43"/>
      <c r="B102" s="41"/>
      <c r="C102" s="18" t="s">
        <v>10</v>
      </c>
      <c r="D102" s="15"/>
      <c r="E102" s="16"/>
      <c r="F102" s="16"/>
      <c r="G102" s="16"/>
      <c r="H102" s="16"/>
      <c r="I102" s="16">
        <v>1748</v>
      </c>
      <c r="J102" s="16">
        <v>2803</v>
      </c>
      <c r="K102" s="17">
        <v>6292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42"/>
      <c r="B103" s="40" t="s">
        <v>10</v>
      </c>
      <c r="C103" s="22" t="s">
        <v>15</v>
      </c>
      <c r="D103" s="11">
        <v>17</v>
      </c>
      <c r="E103" s="12">
        <v>34</v>
      </c>
      <c r="F103" s="12">
        <v>88</v>
      </c>
      <c r="G103" s="12">
        <v>127</v>
      </c>
      <c r="H103" s="12">
        <v>353</v>
      </c>
      <c r="I103" s="12">
        <v>1586</v>
      </c>
      <c r="J103" s="12">
        <v>4778</v>
      </c>
      <c r="K103" s="13">
        <v>6983</v>
      </c>
      <c r="L103" s="25">
        <v>0.16380805550202351</v>
      </c>
      <c r="M103" s="26">
        <v>0.24707506721895209</v>
      </c>
      <c r="N103" s="26">
        <v>0.53462940461725394</v>
      </c>
      <c r="O103" s="26">
        <v>0.71686610973131637</v>
      </c>
      <c r="P103" s="26">
        <v>1.1074162379219477</v>
      </c>
      <c r="Q103" s="26">
        <v>1.9197947054337694</v>
      </c>
      <c r="R103" s="26">
        <v>3.0971271520431447</v>
      </c>
      <c r="S103" s="27">
        <v>2.1349778033239981</v>
      </c>
    </row>
    <row r="104" spans="1:19" ht="14.1" customHeight="1">
      <c r="A104" s="42"/>
      <c r="B104" s="40"/>
      <c r="C104" s="23" t="s">
        <v>16</v>
      </c>
      <c r="D104" s="15">
        <v>10</v>
      </c>
      <c r="E104" s="16">
        <v>53</v>
      </c>
      <c r="F104" s="16">
        <v>84</v>
      </c>
      <c r="G104" s="16">
        <v>160</v>
      </c>
      <c r="H104" s="16">
        <v>508</v>
      </c>
      <c r="I104" s="16">
        <v>2092</v>
      </c>
      <c r="J104" s="16">
        <v>5834</v>
      </c>
      <c r="K104" s="17">
        <v>8741</v>
      </c>
      <c r="L104" s="28">
        <v>9.6357679707072652E-2</v>
      </c>
      <c r="M104" s="29">
        <v>0.38514642831189594</v>
      </c>
      <c r="N104" s="29">
        <v>0.51032806804374242</v>
      </c>
      <c r="O104" s="29">
        <v>0.90313840596071349</v>
      </c>
      <c r="P104" s="29">
        <v>1.5936754925335677</v>
      </c>
      <c r="Q104" s="29">
        <v>2.5322891070412648</v>
      </c>
      <c r="R104" s="29">
        <v>3.7816324414021989</v>
      </c>
      <c r="S104" s="30">
        <v>2.6724675610561457</v>
      </c>
    </row>
    <row r="105" spans="1:19" ht="14.1" customHeight="1">
      <c r="A105" s="42"/>
      <c r="B105" s="40"/>
      <c r="C105" s="23" t="s">
        <v>17</v>
      </c>
      <c r="D105" s="15">
        <v>178</v>
      </c>
      <c r="E105" s="16">
        <v>475</v>
      </c>
      <c r="F105" s="16">
        <v>1035</v>
      </c>
      <c r="G105" s="16">
        <v>1622</v>
      </c>
      <c r="H105" s="16">
        <v>3947</v>
      </c>
      <c r="I105" s="16">
        <v>12838</v>
      </c>
      <c r="J105" s="16">
        <v>29395</v>
      </c>
      <c r="K105" s="17">
        <v>49490</v>
      </c>
      <c r="L105" s="28">
        <v>1.7151666987858933</v>
      </c>
      <c r="M105" s="29">
        <v>3.4517840273235958</v>
      </c>
      <c r="N105" s="29">
        <v>6.2879708383961121</v>
      </c>
      <c r="O105" s="29">
        <v>9.1555655904267326</v>
      </c>
      <c r="P105" s="29">
        <v>12.382356631948802</v>
      </c>
      <c r="Q105" s="29">
        <v>15.539927130112693</v>
      </c>
      <c r="R105" s="29">
        <v>19.054008504459656</v>
      </c>
      <c r="S105" s="30">
        <v>15.131039880639364</v>
      </c>
    </row>
    <row r="106" spans="1:19" ht="14.1" customHeight="1">
      <c r="A106" s="42"/>
      <c r="B106" s="40"/>
      <c r="C106" s="23" t="s">
        <v>18</v>
      </c>
      <c r="D106" s="15">
        <v>9731</v>
      </c>
      <c r="E106" s="16">
        <v>12665</v>
      </c>
      <c r="F106" s="16">
        <v>14683</v>
      </c>
      <c r="G106" s="16">
        <v>15179</v>
      </c>
      <c r="H106" s="16">
        <v>25803</v>
      </c>
      <c r="I106" s="16">
        <v>62780</v>
      </c>
      <c r="J106" s="16">
        <v>108662</v>
      </c>
      <c r="K106" s="17">
        <v>249503</v>
      </c>
      <c r="L106" s="28">
        <v>93.765658122952402</v>
      </c>
      <c r="M106" s="29">
        <v>92.035462539059665</v>
      </c>
      <c r="N106" s="29">
        <v>89.204131227217502</v>
      </c>
      <c r="O106" s="29">
        <v>85.679611650485427</v>
      </c>
      <c r="P106" s="29">
        <v>80.948048688668592</v>
      </c>
      <c r="Q106" s="29">
        <v>75.992882476123611</v>
      </c>
      <c r="R106" s="29">
        <v>70.435334992740096</v>
      </c>
      <c r="S106" s="30">
        <v>76.282882265895395</v>
      </c>
    </row>
    <row r="107" spans="1:19" ht="14.1" customHeight="1">
      <c r="A107" s="44"/>
      <c r="B107" s="41"/>
      <c r="C107" s="23" t="s">
        <v>19</v>
      </c>
      <c r="D107" s="15">
        <v>442</v>
      </c>
      <c r="E107" s="16">
        <v>534</v>
      </c>
      <c r="F107" s="16">
        <v>570</v>
      </c>
      <c r="G107" s="16">
        <v>628</v>
      </c>
      <c r="H107" s="16">
        <v>1265</v>
      </c>
      <c r="I107" s="16">
        <v>3317</v>
      </c>
      <c r="J107" s="16">
        <v>5603</v>
      </c>
      <c r="K107" s="17">
        <v>12359</v>
      </c>
      <c r="L107" s="28">
        <v>4.2590094430526113</v>
      </c>
      <c r="M107" s="29">
        <v>3.8805319380858947</v>
      </c>
      <c r="N107" s="29">
        <v>3.4629404617253954</v>
      </c>
      <c r="O107" s="29">
        <v>3.5448182433958002</v>
      </c>
      <c r="P107" s="29">
        <v>3.9685029489270924</v>
      </c>
      <c r="Q107" s="29">
        <v>4.0151065812886593</v>
      </c>
      <c r="R107" s="29">
        <v>3.6318969093549058</v>
      </c>
      <c r="S107" s="30">
        <v>3.7786324890851057</v>
      </c>
    </row>
    <row r="108" spans="1:19" ht="14.1" customHeight="1" thickBot="1">
      <c r="A108" s="42"/>
      <c r="B108" s="40"/>
      <c r="C108" s="24" t="s">
        <v>10</v>
      </c>
      <c r="D108" s="34">
        <v>10378</v>
      </c>
      <c r="E108" s="35">
        <v>13761</v>
      </c>
      <c r="F108" s="35">
        <v>16460</v>
      </c>
      <c r="G108" s="35">
        <v>17716</v>
      </c>
      <c r="H108" s="35">
        <v>31876</v>
      </c>
      <c r="I108" s="35">
        <v>82613</v>
      </c>
      <c r="J108" s="35">
        <v>154272</v>
      </c>
      <c r="K108" s="36">
        <v>327076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85:B90"/>
    <mergeCell ref="B91:B96"/>
    <mergeCell ref="A3:C6"/>
    <mergeCell ref="D3:K3"/>
    <mergeCell ref="L3:S3"/>
    <mergeCell ref="D4:K4"/>
    <mergeCell ref="L4:S4"/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</mergeCells>
  <phoneticPr fontId="2"/>
  <conditionalFormatting sqref="D7:K108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58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5.88671875" style="1" customWidth="1"/>
    <col min="3" max="3" width="21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4"/>
      <c r="B3" s="46"/>
      <c r="C3" s="46"/>
      <c r="D3" s="49" t="s">
        <v>35</v>
      </c>
      <c r="E3" s="43"/>
      <c r="F3" s="43"/>
      <c r="G3" s="43"/>
      <c r="H3" s="43"/>
      <c r="I3" s="43"/>
      <c r="J3" s="43"/>
      <c r="K3" s="50"/>
      <c r="L3" s="51" t="s">
        <v>36</v>
      </c>
      <c r="M3" s="43"/>
      <c r="N3" s="43"/>
      <c r="O3" s="43"/>
      <c r="P3" s="43"/>
      <c r="Q3" s="43"/>
      <c r="R3" s="43"/>
      <c r="S3" s="43"/>
    </row>
    <row r="4" spans="1:19" ht="15" customHeight="1">
      <c r="A4" s="47"/>
      <c r="B4" s="48"/>
      <c r="C4" s="48"/>
      <c r="D4" s="49" t="s">
        <v>2</v>
      </c>
      <c r="E4" s="43"/>
      <c r="F4" s="43"/>
      <c r="G4" s="43"/>
      <c r="H4" s="43"/>
      <c r="I4" s="43"/>
      <c r="J4" s="43"/>
      <c r="K4" s="50"/>
      <c r="L4" s="51" t="s">
        <v>2</v>
      </c>
      <c r="M4" s="43"/>
      <c r="N4" s="43"/>
      <c r="O4" s="43"/>
      <c r="P4" s="43"/>
      <c r="Q4" s="43"/>
      <c r="R4" s="43"/>
      <c r="S4" s="43"/>
    </row>
    <row r="5" spans="1:19" ht="15" customHeight="1">
      <c r="A5" s="47"/>
      <c r="B5" s="48"/>
      <c r="C5" s="48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7"/>
      <c r="B6" s="48"/>
      <c r="C6" s="48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/>
      <c r="E7" s="12"/>
      <c r="F7" s="12"/>
      <c r="G7" s="12"/>
      <c r="H7" s="12">
        <v>20</v>
      </c>
      <c r="I7" s="12">
        <v>118</v>
      </c>
      <c r="J7" s="12">
        <v>375</v>
      </c>
      <c r="K7" s="13">
        <v>530</v>
      </c>
      <c r="L7" s="25"/>
      <c r="M7" s="26"/>
      <c r="N7" s="26"/>
      <c r="O7" s="26"/>
      <c r="P7" s="26">
        <v>1.6736401673640167</v>
      </c>
      <c r="Q7" s="26">
        <v>3.3418295100538091</v>
      </c>
      <c r="R7" s="26">
        <v>4.643962848297214</v>
      </c>
      <c r="S7" s="27">
        <v>3.3610247954848118</v>
      </c>
    </row>
    <row r="8" spans="1:19" ht="14.1" customHeight="1">
      <c r="A8" s="42"/>
      <c r="B8" s="40"/>
      <c r="C8" s="14" t="s">
        <v>16</v>
      </c>
      <c r="D8" s="15"/>
      <c r="E8" s="16"/>
      <c r="F8" s="16"/>
      <c r="G8" s="16"/>
      <c r="H8" s="16">
        <v>35</v>
      </c>
      <c r="I8" s="16">
        <v>124</v>
      </c>
      <c r="J8" s="16">
        <v>427</v>
      </c>
      <c r="K8" s="17">
        <v>600</v>
      </c>
      <c r="L8" s="28"/>
      <c r="M8" s="29"/>
      <c r="N8" s="29"/>
      <c r="O8" s="29"/>
      <c r="P8" s="29">
        <v>2.9288702928870292</v>
      </c>
      <c r="Q8" s="29">
        <v>3.5117530444633247</v>
      </c>
      <c r="R8" s="29">
        <v>5.2879256965944279</v>
      </c>
      <c r="S8" s="30">
        <v>3.8049337307375231</v>
      </c>
    </row>
    <row r="9" spans="1:19" ht="14.1" customHeight="1">
      <c r="A9" s="42"/>
      <c r="B9" s="40"/>
      <c r="C9" s="14" t="s">
        <v>17</v>
      </c>
      <c r="D9" s="15"/>
      <c r="E9" s="16"/>
      <c r="F9" s="16">
        <v>66</v>
      </c>
      <c r="G9" s="16">
        <v>93</v>
      </c>
      <c r="H9" s="16">
        <v>172</v>
      </c>
      <c r="I9" s="16">
        <v>647</v>
      </c>
      <c r="J9" s="16">
        <v>1859</v>
      </c>
      <c r="K9" s="17">
        <v>2868</v>
      </c>
      <c r="L9" s="28"/>
      <c r="M9" s="29"/>
      <c r="N9" s="29">
        <v>7.1583514099783088</v>
      </c>
      <c r="O9" s="29">
        <v>11.923076923076923</v>
      </c>
      <c r="P9" s="29">
        <v>14.393305439330545</v>
      </c>
      <c r="Q9" s="29">
        <v>18.323421127159445</v>
      </c>
      <c r="R9" s="29">
        <v>23.021671826625386</v>
      </c>
      <c r="S9" s="30">
        <v>18.187583232925363</v>
      </c>
    </row>
    <row r="10" spans="1:19" ht="14.1" customHeight="1">
      <c r="A10" s="42"/>
      <c r="B10" s="40"/>
      <c r="C10" s="14" t="s">
        <v>18</v>
      </c>
      <c r="D10" s="15">
        <v>498</v>
      </c>
      <c r="E10" s="16">
        <v>723</v>
      </c>
      <c r="F10" s="16">
        <v>843</v>
      </c>
      <c r="G10" s="16">
        <v>674</v>
      </c>
      <c r="H10" s="16">
        <v>965</v>
      </c>
      <c r="I10" s="16">
        <v>2639</v>
      </c>
      <c r="J10" s="16">
        <v>5397</v>
      </c>
      <c r="K10" s="17">
        <v>11739</v>
      </c>
      <c r="L10" s="28">
        <v>97.265625</v>
      </c>
      <c r="M10" s="29">
        <v>95.888594164456237</v>
      </c>
      <c r="N10" s="29">
        <v>91.431670281995665</v>
      </c>
      <c r="O10" s="29">
        <v>86.410256410256409</v>
      </c>
      <c r="P10" s="29">
        <v>80.753138075313814</v>
      </c>
      <c r="Q10" s="29">
        <v>74.738034551118659</v>
      </c>
      <c r="R10" s="29">
        <v>66.835913312693492</v>
      </c>
      <c r="S10" s="30">
        <v>74.443528441879636</v>
      </c>
    </row>
    <row r="11" spans="1:19" ht="14.1" customHeight="1">
      <c r="A11" s="42"/>
      <c r="B11" s="40"/>
      <c r="C11" s="14" t="s">
        <v>19</v>
      </c>
      <c r="D11" s="15"/>
      <c r="E11" s="16"/>
      <c r="F11" s="16"/>
      <c r="G11" s="16"/>
      <c r="H11" s="16"/>
      <c r="I11" s="16"/>
      <c r="J11" s="16"/>
      <c r="K11" s="17">
        <v>32</v>
      </c>
      <c r="L11" s="28"/>
      <c r="M11" s="29"/>
      <c r="N11" s="29"/>
      <c r="O11" s="29"/>
      <c r="P11" s="29"/>
      <c r="Q11" s="29"/>
      <c r="R11" s="29"/>
      <c r="S11" s="30">
        <v>0.20292979897266789</v>
      </c>
    </row>
    <row r="12" spans="1:19" ht="14.1" customHeight="1">
      <c r="A12" s="42"/>
      <c r="B12" s="40"/>
      <c r="C12" s="18" t="s">
        <v>10</v>
      </c>
      <c r="D12" s="19"/>
      <c r="E12" s="20"/>
      <c r="F12" s="20"/>
      <c r="G12" s="20"/>
      <c r="H12" s="20"/>
      <c r="I12" s="20"/>
      <c r="J12" s="20"/>
      <c r="K12" s="21">
        <v>15769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3"/>
      <c r="B13" s="45" t="s">
        <v>20</v>
      </c>
      <c r="C13" s="10" t="s">
        <v>15</v>
      </c>
      <c r="D13" s="15"/>
      <c r="E13" s="16"/>
      <c r="F13" s="16"/>
      <c r="G13" s="16"/>
      <c r="H13" s="16">
        <v>27</v>
      </c>
      <c r="I13" s="16">
        <v>75</v>
      </c>
      <c r="J13" s="16">
        <v>310</v>
      </c>
      <c r="K13" s="17">
        <v>434</v>
      </c>
      <c r="L13" s="28"/>
      <c r="M13" s="29"/>
      <c r="N13" s="29"/>
      <c r="O13" s="29"/>
      <c r="P13" s="29">
        <v>2.4953789279112755</v>
      </c>
      <c r="Q13" s="29">
        <v>2.6624068157614484</v>
      </c>
      <c r="R13" s="29">
        <v>4.8788164935473715</v>
      </c>
      <c r="S13" s="30">
        <v>3.2971207171617412</v>
      </c>
    </row>
    <row r="14" spans="1:19" ht="14.1" customHeight="1">
      <c r="A14" s="43"/>
      <c r="B14" s="40"/>
      <c r="C14" s="14" t="s">
        <v>16</v>
      </c>
      <c r="D14" s="15"/>
      <c r="E14" s="16"/>
      <c r="F14" s="16"/>
      <c r="G14" s="16"/>
      <c r="H14" s="16">
        <v>17</v>
      </c>
      <c r="I14" s="16">
        <v>67</v>
      </c>
      <c r="J14" s="16">
        <v>276</v>
      </c>
      <c r="K14" s="17">
        <v>377</v>
      </c>
      <c r="L14" s="28"/>
      <c r="M14" s="29"/>
      <c r="N14" s="29"/>
      <c r="O14" s="29"/>
      <c r="P14" s="29">
        <v>1.5711645101663587</v>
      </c>
      <c r="Q14" s="29">
        <v>2.3784167554135602</v>
      </c>
      <c r="R14" s="29">
        <v>4.3437204910292726</v>
      </c>
      <c r="S14" s="30">
        <v>2.8640887335713741</v>
      </c>
    </row>
    <row r="15" spans="1:19" ht="14.1" customHeight="1">
      <c r="A15" s="43"/>
      <c r="B15" s="40"/>
      <c r="C15" s="14" t="s">
        <v>17</v>
      </c>
      <c r="D15" s="15"/>
      <c r="E15" s="16"/>
      <c r="F15" s="16">
        <v>38</v>
      </c>
      <c r="G15" s="16">
        <v>70</v>
      </c>
      <c r="H15" s="16">
        <v>113</v>
      </c>
      <c r="I15" s="16">
        <v>394</v>
      </c>
      <c r="J15" s="16">
        <v>1168</v>
      </c>
      <c r="K15" s="17">
        <v>1822</v>
      </c>
      <c r="L15" s="28"/>
      <c r="M15" s="29"/>
      <c r="N15" s="29">
        <v>4.7440699126092385</v>
      </c>
      <c r="O15" s="29">
        <v>8.2742316784869967</v>
      </c>
      <c r="P15" s="29">
        <v>10.44362292051756</v>
      </c>
      <c r="Q15" s="29">
        <v>13.986510472133476</v>
      </c>
      <c r="R15" s="29">
        <v>18.382121498268809</v>
      </c>
      <c r="S15" s="30">
        <v>13.841829370204362</v>
      </c>
    </row>
    <row r="16" spans="1:19" ht="14.1" customHeight="1">
      <c r="A16" s="43"/>
      <c r="B16" s="40"/>
      <c r="C16" s="14" t="s">
        <v>18</v>
      </c>
      <c r="D16" s="15">
        <v>433</v>
      </c>
      <c r="E16" s="16">
        <v>620</v>
      </c>
      <c r="F16" s="16">
        <v>662</v>
      </c>
      <c r="G16" s="16">
        <v>655</v>
      </c>
      <c r="H16" s="16">
        <v>718</v>
      </c>
      <c r="I16" s="16">
        <v>1787</v>
      </c>
      <c r="J16" s="16">
        <v>3895</v>
      </c>
      <c r="K16" s="17">
        <v>8770</v>
      </c>
      <c r="L16" s="28">
        <v>83.752417794970995</v>
      </c>
      <c r="M16" s="29">
        <v>83.10991957104558</v>
      </c>
      <c r="N16" s="29">
        <v>82.646691635455682</v>
      </c>
      <c r="O16" s="29">
        <v>77.423167848699762</v>
      </c>
      <c r="P16" s="29">
        <v>66.358595194085026</v>
      </c>
      <c r="Q16" s="29">
        <v>63.436279730209442</v>
      </c>
      <c r="R16" s="29">
        <v>61.299968523764562</v>
      </c>
      <c r="S16" s="30">
        <v>66.626149054166987</v>
      </c>
    </row>
    <row r="17" spans="1:19" ht="14.1" customHeight="1">
      <c r="A17" s="43"/>
      <c r="B17" s="41"/>
      <c r="C17" s="14" t="s">
        <v>19</v>
      </c>
      <c r="D17" s="15">
        <v>71</v>
      </c>
      <c r="E17" s="16">
        <v>95</v>
      </c>
      <c r="F17" s="16">
        <v>93</v>
      </c>
      <c r="G17" s="16">
        <v>95</v>
      </c>
      <c r="H17" s="16">
        <v>207</v>
      </c>
      <c r="I17" s="16">
        <v>494</v>
      </c>
      <c r="J17" s="16">
        <v>705</v>
      </c>
      <c r="K17" s="17">
        <v>1760</v>
      </c>
      <c r="L17" s="28">
        <v>13.733075435203096</v>
      </c>
      <c r="M17" s="29">
        <v>12.734584450402146</v>
      </c>
      <c r="N17" s="29">
        <v>11.610486891385769</v>
      </c>
      <c r="O17" s="29">
        <v>11.229314420803782</v>
      </c>
      <c r="P17" s="29">
        <v>19.131238447319777</v>
      </c>
      <c r="Q17" s="29">
        <v>17.536386226482072</v>
      </c>
      <c r="R17" s="29">
        <v>11.09537299338999</v>
      </c>
      <c r="S17" s="30">
        <v>13.37081212489554</v>
      </c>
    </row>
    <row r="18" spans="1:19" ht="14.1" customHeight="1">
      <c r="A18" s="43"/>
      <c r="B18" s="41"/>
      <c r="C18" s="18" t="s">
        <v>10</v>
      </c>
      <c r="D18" s="15"/>
      <c r="E18" s="16"/>
      <c r="F18" s="16"/>
      <c r="G18" s="16"/>
      <c r="H18" s="16">
        <v>1082</v>
      </c>
      <c r="I18" s="16">
        <v>2817</v>
      </c>
      <c r="J18" s="16">
        <v>6354</v>
      </c>
      <c r="K18" s="17">
        <v>13163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42"/>
      <c r="B19" s="40" t="s">
        <v>21</v>
      </c>
      <c r="C19" s="10" t="s">
        <v>15</v>
      </c>
      <c r="D19" s="11"/>
      <c r="E19" s="12"/>
      <c r="F19" s="12"/>
      <c r="G19" s="12"/>
      <c r="H19" s="12">
        <v>23</v>
      </c>
      <c r="I19" s="12">
        <v>90</v>
      </c>
      <c r="J19" s="12">
        <v>283</v>
      </c>
      <c r="K19" s="13">
        <v>412</v>
      </c>
      <c r="L19" s="25"/>
      <c r="M19" s="26"/>
      <c r="N19" s="26"/>
      <c r="O19" s="26"/>
      <c r="P19" s="26">
        <v>2.0795660036166366</v>
      </c>
      <c r="Q19" s="26">
        <v>3.6028823058446755</v>
      </c>
      <c r="R19" s="26">
        <v>5.1175406871609406</v>
      </c>
      <c r="S19" s="27">
        <v>3.445104105694456</v>
      </c>
    </row>
    <row r="20" spans="1:19" ht="14.1" customHeight="1">
      <c r="A20" s="42"/>
      <c r="B20" s="40"/>
      <c r="C20" s="14" t="s">
        <v>16</v>
      </c>
      <c r="D20" s="15"/>
      <c r="E20" s="16"/>
      <c r="F20" s="16"/>
      <c r="G20" s="16"/>
      <c r="H20" s="16">
        <v>25</v>
      </c>
      <c r="I20" s="16">
        <v>91</v>
      </c>
      <c r="J20" s="16">
        <v>300</v>
      </c>
      <c r="K20" s="17">
        <v>437</v>
      </c>
      <c r="L20" s="28"/>
      <c r="M20" s="29"/>
      <c r="N20" s="29"/>
      <c r="O20" s="29"/>
      <c r="P20" s="29">
        <v>2.2603978300180834</v>
      </c>
      <c r="Q20" s="29">
        <v>3.642914331465172</v>
      </c>
      <c r="R20" s="29">
        <v>5.4249547920433994</v>
      </c>
      <c r="S20" s="30">
        <v>3.6541516849234887</v>
      </c>
    </row>
    <row r="21" spans="1:19" ht="14.1" customHeight="1">
      <c r="A21" s="42"/>
      <c r="B21" s="40"/>
      <c r="C21" s="14" t="s">
        <v>17</v>
      </c>
      <c r="D21" s="15"/>
      <c r="E21" s="16"/>
      <c r="F21" s="16">
        <v>79</v>
      </c>
      <c r="G21" s="16">
        <v>85</v>
      </c>
      <c r="H21" s="16">
        <v>147</v>
      </c>
      <c r="I21" s="16">
        <v>426</v>
      </c>
      <c r="J21" s="16">
        <v>1112</v>
      </c>
      <c r="K21" s="17">
        <v>1886</v>
      </c>
      <c r="L21" s="28"/>
      <c r="M21" s="29"/>
      <c r="N21" s="29">
        <v>9.2941176470588243</v>
      </c>
      <c r="O21" s="29">
        <v>10.45510455104551</v>
      </c>
      <c r="P21" s="29">
        <v>13.291139240506327</v>
      </c>
      <c r="Q21" s="29">
        <v>17.053642914331466</v>
      </c>
      <c r="R21" s="29">
        <v>20.108499095840866</v>
      </c>
      <c r="S21" s="30">
        <v>15.770549377038215</v>
      </c>
    </row>
    <row r="22" spans="1:19" ht="14.1" customHeight="1">
      <c r="A22" s="42"/>
      <c r="B22" s="40"/>
      <c r="C22" s="14" t="s">
        <v>18</v>
      </c>
      <c r="D22" s="15">
        <v>509</v>
      </c>
      <c r="E22" s="16">
        <v>612</v>
      </c>
      <c r="F22" s="16">
        <v>758</v>
      </c>
      <c r="G22" s="16">
        <v>708</v>
      </c>
      <c r="H22" s="16">
        <v>911</v>
      </c>
      <c r="I22" s="16">
        <v>1890</v>
      </c>
      <c r="J22" s="16">
        <v>3834</v>
      </c>
      <c r="K22" s="17">
        <v>9222</v>
      </c>
      <c r="L22" s="28">
        <v>98.073217726396919</v>
      </c>
      <c r="M22" s="29">
        <v>95.178849144634526</v>
      </c>
      <c r="N22" s="29">
        <v>89.17647058823529</v>
      </c>
      <c r="O22" s="29">
        <v>87.084870848708491</v>
      </c>
      <c r="P22" s="29">
        <v>82.368896925858948</v>
      </c>
      <c r="Q22" s="29">
        <v>75.660528422738196</v>
      </c>
      <c r="R22" s="29">
        <v>69.330922242314657</v>
      </c>
      <c r="S22" s="30">
        <v>77.113471026005527</v>
      </c>
    </row>
    <row r="23" spans="1:19" ht="14.1" customHeight="1">
      <c r="A23" s="42"/>
      <c r="B23" s="40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42"/>
      <c r="B24" s="40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3"/>
      <c r="B25" s="45" t="s">
        <v>22</v>
      </c>
      <c r="C25" s="10" t="s">
        <v>15</v>
      </c>
      <c r="D25" s="15"/>
      <c r="E25" s="16"/>
      <c r="F25" s="16"/>
      <c r="G25" s="16"/>
      <c r="H25" s="16"/>
      <c r="I25" s="16">
        <v>81</v>
      </c>
      <c r="J25" s="16">
        <v>254</v>
      </c>
      <c r="K25" s="17">
        <v>364</v>
      </c>
      <c r="L25" s="28"/>
      <c r="M25" s="29"/>
      <c r="N25" s="29"/>
      <c r="O25" s="29"/>
      <c r="P25" s="29"/>
      <c r="Q25" s="29">
        <v>2.2040816326530615</v>
      </c>
      <c r="R25" s="29">
        <v>3.3060002603149812</v>
      </c>
      <c r="S25" s="30">
        <v>2.2781324320941292</v>
      </c>
    </row>
    <row r="26" spans="1:19" ht="14.1" customHeight="1">
      <c r="A26" s="43"/>
      <c r="B26" s="40"/>
      <c r="C26" s="14" t="s">
        <v>16</v>
      </c>
      <c r="D26" s="15"/>
      <c r="E26" s="16"/>
      <c r="F26" s="16"/>
      <c r="G26" s="16"/>
      <c r="H26" s="16">
        <v>21</v>
      </c>
      <c r="I26" s="16">
        <v>104</v>
      </c>
      <c r="J26" s="16">
        <v>287</v>
      </c>
      <c r="K26" s="17">
        <v>421</v>
      </c>
      <c r="L26" s="28"/>
      <c r="M26" s="29"/>
      <c r="N26" s="29"/>
      <c r="O26" s="29"/>
      <c r="P26" s="29">
        <v>1.5350877192982455</v>
      </c>
      <c r="Q26" s="29">
        <v>2.8299319727891157</v>
      </c>
      <c r="R26" s="29">
        <v>3.7355199791748013</v>
      </c>
      <c r="S26" s="30">
        <v>2.6348729503066717</v>
      </c>
    </row>
    <row r="27" spans="1:19" ht="14.1" customHeight="1">
      <c r="A27" s="43"/>
      <c r="B27" s="40"/>
      <c r="C27" s="14" t="s">
        <v>17</v>
      </c>
      <c r="D27" s="15">
        <v>13</v>
      </c>
      <c r="E27" s="16">
        <v>29</v>
      </c>
      <c r="F27" s="16">
        <v>50</v>
      </c>
      <c r="G27" s="16">
        <v>62</v>
      </c>
      <c r="H27" s="16">
        <v>164</v>
      </c>
      <c r="I27" s="16">
        <v>509</v>
      </c>
      <c r="J27" s="16">
        <v>1315</v>
      </c>
      <c r="K27" s="17">
        <v>2142</v>
      </c>
      <c r="L27" s="28">
        <v>2.2491349480968861</v>
      </c>
      <c r="M27" s="29">
        <v>3.5626535626535629</v>
      </c>
      <c r="N27" s="29">
        <v>4.9950049950049955</v>
      </c>
      <c r="O27" s="29">
        <v>7.2176949941792783</v>
      </c>
      <c r="P27" s="29">
        <v>11.988304093567251</v>
      </c>
      <c r="Q27" s="29">
        <v>13.85034013605442</v>
      </c>
      <c r="R27" s="29">
        <v>17.115710009111023</v>
      </c>
      <c r="S27" s="30">
        <v>13.405933158092376</v>
      </c>
    </row>
    <row r="28" spans="1:19" ht="14.1" customHeight="1">
      <c r="A28" s="43"/>
      <c r="B28" s="40"/>
      <c r="C28" s="14" t="s">
        <v>18</v>
      </c>
      <c r="D28" s="15">
        <v>482</v>
      </c>
      <c r="E28" s="16">
        <v>660</v>
      </c>
      <c r="F28" s="16">
        <v>818</v>
      </c>
      <c r="G28" s="16">
        <v>681</v>
      </c>
      <c r="H28" s="16">
        <v>983</v>
      </c>
      <c r="I28" s="16">
        <v>2422</v>
      </c>
      <c r="J28" s="16">
        <v>4554</v>
      </c>
      <c r="K28" s="17">
        <v>10600</v>
      </c>
      <c r="L28" s="28">
        <v>83.391003460207614</v>
      </c>
      <c r="M28" s="29">
        <v>81.081081081081081</v>
      </c>
      <c r="N28" s="29">
        <v>81.718281718281716</v>
      </c>
      <c r="O28" s="29">
        <v>79.278230500582069</v>
      </c>
      <c r="P28" s="29">
        <v>71.856725146198826</v>
      </c>
      <c r="Q28" s="29">
        <v>65.904761904761898</v>
      </c>
      <c r="R28" s="29">
        <v>59.273721202655217</v>
      </c>
      <c r="S28" s="30">
        <v>66.341219176367503</v>
      </c>
    </row>
    <row r="29" spans="1:19" ht="14.1" customHeight="1">
      <c r="A29" s="43"/>
      <c r="B29" s="41"/>
      <c r="C29" s="14" t="s">
        <v>19</v>
      </c>
      <c r="D29" s="15">
        <v>83</v>
      </c>
      <c r="E29" s="16">
        <v>120</v>
      </c>
      <c r="F29" s="16">
        <v>129</v>
      </c>
      <c r="G29" s="16">
        <v>105</v>
      </c>
      <c r="H29" s="16">
        <v>182</v>
      </c>
      <c r="I29" s="16">
        <v>559</v>
      </c>
      <c r="J29" s="16">
        <v>1273</v>
      </c>
      <c r="K29" s="17">
        <v>2451</v>
      </c>
      <c r="L29" s="28">
        <v>14.359861591695502</v>
      </c>
      <c r="M29" s="29">
        <v>14.742014742014742</v>
      </c>
      <c r="N29" s="29">
        <v>12.887112887112886</v>
      </c>
      <c r="O29" s="29">
        <v>12.223515715948778</v>
      </c>
      <c r="P29" s="29">
        <v>13.304093567251464</v>
      </c>
      <c r="Q29" s="29">
        <v>15.210884353741497</v>
      </c>
      <c r="R29" s="29">
        <v>16.569048548743982</v>
      </c>
      <c r="S29" s="30">
        <v>15.339842283139316</v>
      </c>
    </row>
    <row r="30" spans="1:19" ht="14.1" customHeight="1">
      <c r="A30" s="43"/>
      <c r="B30" s="41"/>
      <c r="C30" s="18" t="s">
        <v>10</v>
      </c>
      <c r="D30" s="15"/>
      <c r="E30" s="16"/>
      <c r="F30" s="16"/>
      <c r="G30" s="16"/>
      <c r="H30" s="16"/>
      <c r="I30" s="16">
        <v>3675</v>
      </c>
      <c r="J30" s="16">
        <v>7683</v>
      </c>
      <c r="K30" s="17">
        <v>15978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42"/>
      <c r="B31" s="40" t="s">
        <v>23</v>
      </c>
      <c r="C31" s="10" t="s">
        <v>15</v>
      </c>
      <c r="D31" s="11"/>
      <c r="E31" s="12"/>
      <c r="F31" s="12"/>
      <c r="G31" s="12"/>
      <c r="H31" s="12"/>
      <c r="I31" s="12">
        <v>21</v>
      </c>
      <c r="J31" s="12">
        <v>66</v>
      </c>
      <c r="K31" s="13">
        <v>91</v>
      </c>
      <c r="L31" s="25"/>
      <c r="M31" s="26"/>
      <c r="N31" s="26"/>
      <c r="O31" s="26"/>
      <c r="P31" s="26"/>
      <c r="Q31" s="26">
        <v>2.5210084033613445</v>
      </c>
      <c r="R31" s="26">
        <v>3.945008965929468</v>
      </c>
      <c r="S31" s="27">
        <v>2.6939017169923032</v>
      </c>
    </row>
    <row r="32" spans="1:19" ht="14.1" customHeight="1">
      <c r="A32" s="42"/>
      <c r="B32" s="40"/>
      <c r="C32" s="14" t="s">
        <v>16</v>
      </c>
      <c r="D32" s="15"/>
      <c r="E32" s="16"/>
      <c r="F32" s="16"/>
      <c r="G32" s="16"/>
      <c r="H32" s="16"/>
      <c r="I32" s="16">
        <v>14</v>
      </c>
      <c r="J32" s="16">
        <v>63</v>
      </c>
      <c r="K32" s="17">
        <v>84</v>
      </c>
      <c r="L32" s="28"/>
      <c r="M32" s="29"/>
      <c r="N32" s="29"/>
      <c r="O32" s="29"/>
      <c r="P32" s="29"/>
      <c r="Q32" s="29">
        <v>1.680672268907563</v>
      </c>
      <c r="R32" s="29">
        <v>3.7656903765690379</v>
      </c>
      <c r="S32" s="30">
        <v>2.4866785079928952</v>
      </c>
    </row>
    <row r="33" spans="1:19" ht="14.1" customHeight="1">
      <c r="A33" s="42"/>
      <c r="B33" s="40"/>
      <c r="C33" s="14" t="s">
        <v>17</v>
      </c>
      <c r="D33" s="15"/>
      <c r="E33" s="16"/>
      <c r="F33" s="16"/>
      <c r="G33" s="16">
        <v>12</v>
      </c>
      <c r="H33" s="16">
        <v>29</v>
      </c>
      <c r="I33" s="16">
        <v>134</v>
      </c>
      <c r="J33" s="16">
        <v>288</v>
      </c>
      <c r="K33" s="17">
        <v>481</v>
      </c>
      <c r="L33" s="28"/>
      <c r="M33" s="29"/>
      <c r="N33" s="29"/>
      <c r="O33" s="29">
        <v>7.5471698113207548</v>
      </c>
      <c r="P33" s="29">
        <v>12.554112554112553</v>
      </c>
      <c r="Q33" s="29">
        <v>16.086434573829532</v>
      </c>
      <c r="R33" s="29">
        <v>17.214584578601315</v>
      </c>
      <c r="S33" s="30">
        <v>14.239194789816459</v>
      </c>
    </row>
    <row r="34" spans="1:19" ht="14.1" customHeight="1">
      <c r="A34" s="42"/>
      <c r="B34" s="40"/>
      <c r="C34" s="14" t="s">
        <v>18</v>
      </c>
      <c r="D34" s="15">
        <v>131</v>
      </c>
      <c r="E34" s="16">
        <v>148</v>
      </c>
      <c r="F34" s="16">
        <v>170</v>
      </c>
      <c r="G34" s="16">
        <v>142</v>
      </c>
      <c r="H34" s="16">
        <v>193</v>
      </c>
      <c r="I34" s="16">
        <v>655</v>
      </c>
      <c r="J34" s="16">
        <v>1246</v>
      </c>
      <c r="K34" s="17">
        <v>2685</v>
      </c>
      <c r="L34" s="28">
        <v>94.927536231884062</v>
      </c>
      <c r="M34" s="29">
        <v>92.5</v>
      </c>
      <c r="N34" s="29">
        <v>92.391304347826093</v>
      </c>
      <c r="O34" s="29">
        <v>89.308176100628927</v>
      </c>
      <c r="P34" s="29">
        <v>83.549783549783555</v>
      </c>
      <c r="Q34" s="29">
        <v>78.63145258103242</v>
      </c>
      <c r="R34" s="29">
        <v>74.476987447698733</v>
      </c>
      <c r="S34" s="30">
        <v>79.484902309058612</v>
      </c>
    </row>
    <row r="35" spans="1:19" ht="14.1" customHeight="1">
      <c r="A35" s="42"/>
      <c r="B35" s="40"/>
      <c r="C35" s="14" t="s">
        <v>19</v>
      </c>
      <c r="D35" s="15"/>
      <c r="E35" s="16"/>
      <c r="F35" s="16"/>
      <c r="G35" s="16"/>
      <c r="H35" s="16"/>
      <c r="I35" s="16"/>
      <c r="J35" s="16">
        <v>10</v>
      </c>
      <c r="K35" s="17">
        <v>37</v>
      </c>
      <c r="L35" s="28"/>
      <c r="M35" s="29"/>
      <c r="N35" s="29"/>
      <c r="O35" s="29"/>
      <c r="P35" s="29"/>
      <c r="Q35" s="29"/>
      <c r="R35" s="29">
        <v>0.5977286312014346</v>
      </c>
      <c r="S35" s="30">
        <v>1.0953226761397277</v>
      </c>
    </row>
    <row r="36" spans="1:19" ht="14.1" customHeight="1">
      <c r="A36" s="42"/>
      <c r="B36" s="40"/>
      <c r="C36" s="18" t="s">
        <v>10</v>
      </c>
      <c r="D36" s="19"/>
      <c r="E36" s="20"/>
      <c r="F36" s="20"/>
      <c r="G36" s="20"/>
      <c r="H36" s="20"/>
      <c r="I36" s="20"/>
      <c r="J36" s="20">
        <v>1673</v>
      </c>
      <c r="K36" s="21">
        <v>3378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3"/>
      <c r="B37" s="45" t="s">
        <v>24</v>
      </c>
      <c r="C37" s="10" t="s">
        <v>15</v>
      </c>
      <c r="D37" s="15"/>
      <c r="E37" s="16"/>
      <c r="F37" s="16"/>
      <c r="G37" s="16"/>
      <c r="H37" s="16"/>
      <c r="I37" s="16">
        <v>119</v>
      </c>
      <c r="J37" s="16">
        <v>303</v>
      </c>
      <c r="K37" s="17">
        <v>444</v>
      </c>
      <c r="L37" s="28"/>
      <c r="M37" s="29"/>
      <c r="N37" s="29"/>
      <c r="O37" s="29"/>
      <c r="P37" s="29"/>
      <c r="Q37" s="29">
        <v>2.8346831824678418</v>
      </c>
      <c r="R37" s="29">
        <v>4.0153723827193213</v>
      </c>
      <c r="S37" s="30">
        <v>2.8195846827967235</v>
      </c>
    </row>
    <row r="38" spans="1:19" ht="14.1" customHeight="1">
      <c r="A38" s="43"/>
      <c r="B38" s="40"/>
      <c r="C38" s="14" t="s">
        <v>16</v>
      </c>
      <c r="D38" s="15"/>
      <c r="E38" s="16"/>
      <c r="F38" s="16"/>
      <c r="G38" s="16"/>
      <c r="H38" s="16">
        <v>36</v>
      </c>
      <c r="I38" s="16">
        <v>165</v>
      </c>
      <c r="J38" s="16">
        <v>355</v>
      </c>
      <c r="K38" s="17">
        <v>571</v>
      </c>
      <c r="L38" s="28"/>
      <c r="M38" s="29"/>
      <c r="N38" s="29"/>
      <c r="O38" s="29"/>
      <c r="P38" s="29">
        <v>2.9411764705882351</v>
      </c>
      <c r="Q38" s="29">
        <v>3.9304430681276799</v>
      </c>
      <c r="R38" s="29">
        <v>4.7044791942751125</v>
      </c>
      <c r="S38" s="30">
        <v>3.6260875087318221</v>
      </c>
    </row>
    <row r="39" spans="1:19" ht="14.1" customHeight="1">
      <c r="A39" s="43"/>
      <c r="B39" s="40"/>
      <c r="C39" s="14" t="s">
        <v>17</v>
      </c>
      <c r="D39" s="15"/>
      <c r="E39" s="16"/>
      <c r="F39" s="16">
        <v>54</v>
      </c>
      <c r="G39" s="16">
        <v>72</v>
      </c>
      <c r="H39" s="16">
        <v>191</v>
      </c>
      <c r="I39" s="16">
        <v>772</v>
      </c>
      <c r="J39" s="16">
        <v>1631</v>
      </c>
      <c r="K39" s="17">
        <v>2769</v>
      </c>
      <c r="L39" s="28"/>
      <c r="M39" s="29"/>
      <c r="N39" s="29">
        <v>7.1904127829560585</v>
      </c>
      <c r="O39" s="29">
        <v>10.465116279069768</v>
      </c>
      <c r="P39" s="29">
        <v>15.604575163398692</v>
      </c>
      <c r="Q39" s="29">
        <v>18.389709385421629</v>
      </c>
      <c r="R39" s="29">
        <v>21.614100185528756</v>
      </c>
      <c r="S39" s="30">
        <v>17.58430177176605</v>
      </c>
    </row>
    <row r="40" spans="1:19" ht="14.1" customHeight="1">
      <c r="A40" s="43"/>
      <c r="B40" s="40"/>
      <c r="C40" s="14" t="s">
        <v>18</v>
      </c>
      <c r="D40" s="15">
        <v>611</v>
      </c>
      <c r="E40" s="16">
        <v>658</v>
      </c>
      <c r="F40" s="16">
        <v>679</v>
      </c>
      <c r="G40" s="16">
        <v>598</v>
      </c>
      <c r="H40" s="16">
        <v>976</v>
      </c>
      <c r="I40" s="16">
        <v>3071</v>
      </c>
      <c r="J40" s="16">
        <v>5108</v>
      </c>
      <c r="K40" s="17">
        <v>11701</v>
      </c>
      <c r="L40" s="28">
        <v>96.677215189873422</v>
      </c>
      <c r="M40" s="29">
        <v>92.937853107344637</v>
      </c>
      <c r="N40" s="29">
        <v>90.412782956058592</v>
      </c>
      <c r="O40" s="29">
        <v>86.918604651162795</v>
      </c>
      <c r="P40" s="29">
        <v>79.738562091503269</v>
      </c>
      <c r="Q40" s="29">
        <v>73.153882801333964</v>
      </c>
      <c r="R40" s="29">
        <v>67.691492181288098</v>
      </c>
      <c r="S40" s="30">
        <v>74.306217057217253</v>
      </c>
    </row>
    <row r="41" spans="1:19" ht="14.1" customHeight="1">
      <c r="A41" s="43"/>
      <c r="B41" s="41"/>
      <c r="C41" s="14" t="s">
        <v>19</v>
      </c>
      <c r="D41" s="15"/>
      <c r="E41" s="16"/>
      <c r="F41" s="16"/>
      <c r="G41" s="16"/>
      <c r="H41" s="16">
        <v>14</v>
      </c>
      <c r="I41" s="16">
        <v>71</v>
      </c>
      <c r="J41" s="16">
        <v>149</v>
      </c>
      <c r="K41" s="17">
        <v>262</v>
      </c>
      <c r="L41" s="28"/>
      <c r="M41" s="29"/>
      <c r="N41" s="29"/>
      <c r="O41" s="29"/>
      <c r="P41" s="29">
        <v>1.1437908496732025</v>
      </c>
      <c r="Q41" s="29">
        <v>1.6912815626488804</v>
      </c>
      <c r="R41" s="29">
        <v>1.9745560561887092</v>
      </c>
      <c r="S41" s="30">
        <v>1.6638089794881565</v>
      </c>
    </row>
    <row r="42" spans="1:19" ht="14.1" customHeight="1">
      <c r="A42" s="43"/>
      <c r="B42" s="41"/>
      <c r="C42" s="18" t="s">
        <v>10</v>
      </c>
      <c r="D42" s="15"/>
      <c r="E42" s="16"/>
      <c r="F42" s="16"/>
      <c r="G42" s="16"/>
      <c r="H42" s="16"/>
      <c r="I42" s="16">
        <v>4198</v>
      </c>
      <c r="J42" s="16">
        <v>7546</v>
      </c>
      <c r="K42" s="17">
        <v>15747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42"/>
      <c r="B43" s="40" t="s">
        <v>25</v>
      </c>
      <c r="C43" s="10" t="s">
        <v>15</v>
      </c>
      <c r="D43" s="11"/>
      <c r="E43" s="12"/>
      <c r="F43" s="12"/>
      <c r="G43" s="12"/>
      <c r="H43" s="12"/>
      <c r="I43" s="12">
        <v>64</v>
      </c>
      <c r="J43" s="12">
        <v>159</v>
      </c>
      <c r="K43" s="13">
        <v>239</v>
      </c>
      <c r="L43" s="25"/>
      <c r="M43" s="26"/>
      <c r="N43" s="26"/>
      <c r="O43" s="26"/>
      <c r="P43" s="26"/>
      <c r="Q43" s="26">
        <v>4.4444444444444446</v>
      </c>
      <c r="R43" s="26">
        <v>6.7430025445292623</v>
      </c>
      <c r="S43" s="27">
        <v>4.6299883765982184</v>
      </c>
    </row>
    <row r="44" spans="1:19" ht="14.1" customHeight="1">
      <c r="A44" s="42"/>
      <c r="B44" s="40"/>
      <c r="C44" s="14" t="s">
        <v>16</v>
      </c>
      <c r="D44" s="15"/>
      <c r="E44" s="16"/>
      <c r="F44" s="16"/>
      <c r="G44" s="16"/>
      <c r="H44" s="16">
        <v>14</v>
      </c>
      <c r="I44" s="16">
        <v>62</v>
      </c>
      <c r="J44" s="16">
        <v>136</v>
      </c>
      <c r="K44" s="17">
        <v>218</v>
      </c>
      <c r="L44" s="28"/>
      <c r="M44" s="29"/>
      <c r="N44" s="29"/>
      <c r="O44" s="29"/>
      <c r="P44" s="29">
        <v>3.3254156769596199</v>
      </c>
      <c r="Q44" s="29">
        <v>4.3055555555555554</v>
      </c>
      <c r="R44" s="29">
        <v>5.7675996607294318</v>
      </c>
      <c r="S44" s="30">
        <v>4.2231693142192945</v>
      </c>
    </row>
    <row r="45" spans="1:19" ht="14.1" customHeight="1">
      <c r="A45" s="42"/>
      <c r="B45" s="40"/>
      <c r="C45" s="14" t="s">
        <v>17</v>
      </c>
      <c r="D45" s="15"/>
      <c r="E45" s="16"/>
      <c r="F45" s="16">
        <v>34</v>
      </c>
      <c r="G45" s="16">
        <v>48</v>
      </c>
      <c r="H45" s="16">
        <v>91</v>
      </c>
      <c r="I45" s="16">
        <v>307</v>
      </c>
      <c r="J45" s="16">
        <v>620</v>
      </c>
      <c r="K45" s="17">
        <v>1125</v>
      </c>
      <c r="L45" s="28"/>
      <c r="M45" s="29"/>
      <c r="N45" s="29">
        <v>13.026819923371647</v>
      </c>
      <c r="O45" s="29">
        <v>18.045112781954884</v>
      </c>
      <c r="P45" s="29">
        <v>21.61520190023753</v>
      </c>
      <c r="Q45" s="29">
        <v>21.319444444444443</v>
      </c>
      <c r="R45" s="29">
        <v>26.293469041560648</v>
      </c>
      <c r="S45" s="30">
        <v>21.793878341728011</v>
      </c>
    </row>
    <row r="46" spans="1:19" ht="14.1" customHeight="1">
      <c r="A46" s="42"/>
      <c r="B46" s="40"/>
      <c r="C46" s="14" t="s">
        <v>18</v>
      </c>
      <c r="D46" s="15">
        <v>155</v>
      </c>
      <c r="E46" s="16">
        <v>215</v>
      </c>
      <c r="F46" s="16">
        <v>209</v>
      </c>
      <c r="G46" s="16">
        <v>190</v>
      </c>
      <c r="H46" s="16">
        <v>271</v>
      </c>
      <c r="I46" s="16">
        <v>852</v>
      </c>
      <c r="J46" s="16">
        <v>1214</v>
      </c>
      <c r="K46" s="17">
        <v>3106</v>
      </c>
      <c r="L46" s="28">
        <v>89.595375722543352</v>
      </c>
      <c r="M46" s="29">
        <v>88.477366255144034</v>
      </c>
      <c r="N46" s="29">
        <v>80.076628352490417</v>
      </c>
      <c r="O46" s="29">
        <v>71.428571428571431</v>
      </c>
      <c r="P46" s="29">
        <v>64.370546318289783</v>
      </c>
      <c r="Q46" s="29">
        <v>59.166666666666664</v>
      </c>
      <c r="R46" s="29">
        <v>51.48430873621713</v>
      </c>
      <c r="S46" s="30">
        <v>60.170476559473073</v>
      </c>
    </row>
    <row r="47" spans="1:19" ht="14.1" customHeight="1">
      <c r="A47" s="42"/>
      <c r="B47" s="40"/>
      <c r="C47" s="14" t="s">
        <v>19</v>
      </c>
      <c r="D47" s="15"/>
      <c r="E47" s="16"/>
      <c r="F47" s="16"/>
      <c r="G47" s="16">
        <v>20</v>
      </c>
      <c r="H47" s="16">
        <v>37</v>
      </c>
      <c r="I47" s="16">
        <v>155</v>
      </c>
      <c r="J47" s="16">
        <v>229</v>
      </c>
      <c r="K47" s="17">
        <v>474</v>
      </c>
      <c r="L47" s="28"/>
      <c r="M47" s="29"/>
      <c r="N47" s="29"/>
      <c r="O47" s="29">
        <v>7.518796992481203</v>
      </c>
      <c r="P47" s="29">
        <v>8.7885985748218527</v>
      </c>
      <c r="Q47" s="29">
        <v>10.763888888888889</v>
      </c>
      <c r="R47" s="29">
        <v>9.7116200169635274</v>
      </c>
      <c r="S47" s="30">
        <v>9.1824874079814034</v>
      </c>
    </row>
    <row r="48" spans="1:19" ht="14.1" customHeight="1">
      <c r="A48" s="42"/>
      <c r="B48" s="40"/>
      <c r="C48" s="18" t="s">
        <v>10</v>
      </c>
      <c r="D48" s="19"/>
      <c r="E48" s="20"/>
      <c r="F48" s="20"/>
      <c r="G48" s="20"/>
      <c r="H48" s="20"/>
      <c r="I48" s="20">
        <v>1440</v>
      </c>
      <c r="J48" s="20">
        <v>2358</v>
      </c>
      <c r="K48" s="21">
        <v>5162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3"/>
      <c r="B49" s="45" t="s">
        <v>26</v>
      </c>
      <c r="C49" s="10" t="s">
        <v>15</v>
      </c>
      <c r="D49" s="15"/>
      <c r="E49" s="16"/>
      <c r="F49" s="16"/>
      <c r="G49" s="16"/>
      <c r="H49" s="16"/>
      <c r="I49" s="16">
        <v>17</v>
      </c>
      <c r="J49" s="16">
        <v>60</v>
      </c>
      <c r="K49" s="17">
        <v>82</v>
      </c>
      <c r="L49" s="28"/>
      <c r="M49" s="29"/>
      <c r="N49" s="29"/>
      <c r="O49" s="29"/>
      <c r="P49" s="29"/>
      <c r="Q49" s="29">
        <v>2.5563909774436091</v>
      </c>
      <c r="R49" s="29">
        <v>5.28169014084507</v>
      </c>
      <c r="S49" s="30">
        <v>3.145377828922133</v>
      </c>
    </row>
    <row r="50" spans="1:19" ht="14.1" customHeight="1">
      <c r="A50" s="43"/>
      <c r="B50" s="40"/>
      <c r="C50" s="14" t="s">
        <v>16</v>
      </c>
      <c r="D50" s="15"/>
      <c r="E50" s="16"/>
      <c r="F50" s="16"/>
      <c r="G50" s="16"/>
      <c r="H50" s="16"/>
      <c r="I50" s="16">
        <v>29</v>
      </c>
      <c r="J50" s="16">
        <v>80</v>
      </c>
      <c r="K50" s="17">
        <v>119</v>
      </c>
      <c r="L50" s="28"/>
      <c r="M50" s="29"/>
      <c r="N50" s="29"/>
      <c r="O50" s="29"/>
      <c r="P50" s="29"/>
      <c r="Q50" s="29">
        <v>4.3609022556390977</v>
      </c>
      <c r="R50" s="29">
        <v>7.042253521126761</v>
      </c>
      <c r="S50" s="30">
        <v>4.5646336785577297</v>
      </c>
    </row>
    <row r="51" spans="1:19" ht="14.1" customHeight="1">
      <c r="A51" s="43"/>
      <c r="B51" s="40"/>
      <c r="C51" s="14" t="s">
        <v>17</v>
      </c>
      <c r="D51" s="15"/>
      <c r="E51" s="16"/>
      <c r="F51" s="16">
        <v>11</v>
      </c>
      <c r="G51" s="16"/>
      <c r="H51" s="16">
        <v>47</v>
      </c>
      <c r="I51" s="16">
        <v>149</v>
      </c>
      <c r="J51" s="16">
        <v>305</v>
      </c>
      <c r="K51" s="17">
        <v>549</v>
      </c>
      <c r="L51" s="28"/>
      <c r="M51" s="29"/>
      <c r="N51" s="29">
        <v>7.3825503355704702</v>
      </c>
      <c r="O51" s="29"/>
      <c r="P51" s="29">
        <v>17.472118959107807</v>
      </c>
      <c r="Q51" s="29">
        <v>22.406015037593985</v>
      </c>
      <c r="R51" s="29">
        <v>26.848591549295776</v>
      </c>
      <c r="S51" s="30">
        <v>21.058688147295744</v>
      </c>
    </row>
    <row r="52" spans="1:19" ht="14.1" customHeight="1">
      <c r="A52" s="43"/>
      <c r="B52" s="40"/>
      <c r="C52" s="14" t="s">
        <v>18</v>
      </c>
      <c r="D52" s="15">
        <v>83</v>
      </c>
      <c r="E52" s="16">
        <v>126</v>
      </c>
      <c r="F52" s="16">
        <v>138</v>
      </c>
      <c r="G52" s="16">
        <v>134</v>
      </c>
      <c r="H52" s="16">
        <v>215</v>
      </c>
      <c r="I52" s="16">
        <v>470</v>
      </c>
      <c r="J52" s="16">
        <v>689</v>
      </c>
      <c r="K52" s="17">
        <v>1855</v>
      </c>
      <c r="L52" s="28">
        <v>95.402298850574709</v>
      </c>
      <c r="M52" s="29">
        <v>90</v>
      </c>
      <c r="N52" s="29">
        <v>92.617449664429529</v>
      </c>
      <c r="O52" s="29">
        <v>83.229813664596278</v>
      </c>
      <c r="P52" s="29">
        <v>79.925650557620827</v>
      </c>
      <c r="Q52" s="29">
        <v>70.676691729323309</v>
      </c>
      <c r="R52" s="29">
        <v>60.651408450704224</v>
      </c>
      <c r="S52" s="30">
        <v>71.154583812811651</v>
      </c>
    </row>
    <row r="53" spans="1:19" ht="14.1" customHeight="1">
      <c r="A53" s="43"/>
      <c r="B53" s="41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3"/>
      <c r="B54" s="41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42"/>
      <c r="B55" s="40" t="s">
        <v>27</v>
      </c>
      <c r="C55" s="10" t="s">
        <v>15</v>
      </c>
      <c r="D55" s="11"/>
      <c r="E55" s="12"/>
      <c r="F55" s="12"/>
      <c r="G55" s="12"/>
      <c r="H55" s="12"/>
      <c r="I55" s="12">
        <v>61</v>
      </c>
      <c r="J55" s="12">
        <v>141</v>
      </c>
      <c r="K55" s="13">
        <v>219</v>
      </c>
      <c r="L55" s="25"/>
      <c r="M55" s="26"/>
      <c r="N55" s="26"/>
      <c r="O55" s="26"/>
      <c r="P55" s="26"/>
      <c r="Q55" s="26">
        <v>3.253333333333333</v>
      </c>
      <c r="R55" s="26">
        <v>4.2418772563176894</v>
      </c>
      <c r="S55" s="27">
        <v>3.2545697726259473</v>
      </c>
    </row>
    <row r="56" spans="1:19" ht="14.1" customHeight="1">
      <c r="A56" s="42"/>
      <c r="B56" s="40"/>
      <c r="C56" s="14" t="s">
        <v>16</v>
      </c>
      <c r="D56" s="15"/>
      <c r="E56" s="16"/>
      <c r="F56" s="16"/>
      <c r="G56" s="16"/>
      <c r="H56" s="16"/>
      <c r="I56" s="16">
        <v>65</v>
      </c>
      <c r="J56" s="16">
        <v>152</v>
      </c>
      <c r="K56" s="17">
        <v>231</v>
      </c>
      <c r="L56" s="28"/>
      <c r="M56" s="29"/>
      <c r="N56" s="29"/>
      <c r="O56" s="29"/>
      <c r="P56" s="29"/>
      <c r="Q56" s="29">
        <v>3.4666666666666663</v>
      </c>
      <c r="R56" s="29">
        <v>4.57280385078219</v>
      </c>
      <c r="S56" s="30">
        <v>3.4329023629068214</v>
      </c>
    </row>
    <row r="57" spans="1:19" ht="14.1" customHeight="1">
      <c r="A57" s="42"/>
      <c r="B57" s="40"/>
      <c r="C57" s="14" t="s">
        <v>17</v>
      </c>
      <c r="D57" s="15"/>
      <c r="E57" s="16"/>
      <c r="F57" s="16">
        <v>21</v>
      </c>
      <c r="G57" s="16">
        <v>25</v>
      </c>
      <c r="H57" s="16">
        <v>59</v>
      </c>
      <c r="I57" s="16">
        <v>334</v>
      </c>
      <c r="J57" s="16">
        <v>711</v>
      </c>
      <c r="K57" s="17">
        <v>1168</v>
      </c>
      <c r="L57" s="28"/>
      <c r="M57" s="29"/>
      <c r="N57" s="29">
        <v>7.1428571428571423</v>
      </c>
      <c r="O57" s="29">
        <v>8.7412587412587417</v>
      </c>
      <c r="P57" s="29">
        <v>12.447257383966246</v>
      </c>
      <c r="Q57" s="29">
        <v>17.813333333333333</v>
      </c>
      <c r="R57" s="29">
        <v>21.389891696750901</v>
      </c>
      <c r="S57" s="30">
        <v>17.357705454005053</v>
      </c>
    </row>
    <row r="58" spans="1:19" ht="14.1" customHeight="1">
      <c r="A58" s="42"/>
      <c r="B58" s="40"/>
      <c r="C58" s="14" t="s">
        <v>18</v>
      </c>
      <c r="D58" s="15">
        <v>179</v>
      </c>
      <c r="E58" s="16">
        <v>274</v>
      </c>
      <c r="F58" s="16">
        <v>266</v>
      </c>
      <c r="G58" s="16">
        <v>259</v>
      </c>
      <c r="H58" s="16">
        <v>397</v>
      </c>
      <c r="I58" s="16">
        <v>1414</v>
      </c>
      <c r="J58" s="16">
        <v>2315</v>
      </c>
      <c r="K58" s="17">
        <v>5104</v>
      </c>
      <c r="L58" s="28">
        <v>96.756756756756758</v>
      </c>
      <c r="M58" s="29">
        <v>94.158075601374563</v>
      </c>
      <c r="N58" s="29">
        <v>90.476190476190482</v>
      </c>
      <c r="O58" s="29">
        <v>90.55944055944056</v>
      </c>
      <c r="P58" s="29">
        <v>83.755274261603375</v>
      </c>
      <c r="Q58" s="29">
        <v>75.413333333333327</v>
      </c>
      <c r="R58" s="29">
        <v>69.645006016847177</v>
      </c>
      <c r="S58" s="30">
        <v>75.850795066131667</v>
      </c>
    </row>
    <row r="59" spans="1:19" ht="14.1" customHeight="1">
      <c r="A59" s="42"/>
      <c r="B59" s="40"/>
      <c r="C59" s="14" t="s">
        <v>19</v>
      </c>
      <c r="D59" s="15"/>
      <c r="E59" s="16"/>
      <c r="F59" s="16"/>
      <c r="G59" s="16"/>
      <c r="H59" s="16"/>
      <c r="I59" s="16"/>
      <c r="J59" s="16"/>
      <c r="K59" s="17"/>
      <c r="L59" s="28"/>
      <c r="M59" s="29"/>
      <c r="N59" s="29"/>
      <c r="O59" s="29"/>
      <c r="P59" s="29"/>
      <c r="Q59" s="29"/>
      <c r="R59" s="29"/>
      <c r="S59" s="30"/>
    </row>
    <row r="60" spans="1:19" ht="14.1" customHeight="1">
      <c r="A60" s="42"/>
      <c r="B60" s="40"/>
      <c r="C60" s="18" t="s">
        <v>10</v>
      </c>
      <c r="D60" s="19"/>
      <c r="E60" s="20"/>
      <c r="F60" s="20"/>
      <c r="G60" s="20"/>
      <c r="H60" s="20"/>
      <c r="I60" s="20"/>
      <c r="J60" s="20"/>
      <c r="K60" s="21"/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3"/>
      <c r="B61" s="45" t="s">
        <v>28</v>
      </c>
      <c r="C61" s="10" t="s">
        <v>15</v>
      </c>
      <c r="D61" s="15"/>
      <c r="E61" s="16"/>
      <c r="F61" s="16"/>
      <c r="G61" s="16"/>
      <c r="H61" s="16">
        <v>20</v>
      </c>
      <c r="I61" s="16">
        <v>78</v>
      </c>
      <c r="J61" s="16">
        <v>232</v>
      </c>
      <c r="K61" s="17">
        <v>341</v>
      </c>
      <c r="L61" s="28"/>
      <c r="M61" s="29"/>
      <c r="N61" s="29"/>
      <c r="O61" s="29"/>
      <c r="P61" s="29">
        <v>2.6212319790301439</v>
      </c>
      <c r="Q61" s="29">
        <v>3.1489705288655632</v>
      </c>
      <c r="R61" s="29">
        <v>4.8464591602256109</v>
      </c>
      <c r="S61" s="30">
        <v>3.54433011121505</v>
      </c>
    </row>
    <row r="62" spans="1:19" ht="14.1" customHeight="1">
      <c r="A62" s="43"/>
      <c r="B62" s="40"/>
      <c r="C62" s="14" t="s">
        <v>16</v>
      </c>
      <c r="D62" s="15"/>
      <c r="E62" s="16"/>
      <c r="F62" s="16"/>
      <c r="G62" s="16"/>
      <c r="H62" s="16">
        <v>26</v>
      </c>
      <c r="I62" s="16">
        <v>68</v>
      </c>
      <c r="J62" s="16">
        <v>220</v>
      </c>
      <c r="K62" s="17">
        <v>328</v>
      </c>
      <c r="L62" s="28"/>
      <c r="M62" s="29"/>
      <c r="N62" s="29"/>
      <c r="O62" s="29"/>
      <c r="P62" s="29">
        <v>3.4076015727391877</v>
      </c>
      <c r="Q62" s="29">
        <v>2.7452563584981835</v>
      </c>
      <c r="R62" s="29">
        <v>4.5957802381449762</v>
      </c>
      <c r="S62" s="30">
        <v>3.4092090219311921</v>
      </c>
    </row>
    <row r="63" spans="1:19" ht="14.1" customHeight="1">
      <c r="A63" s="43"/>
      <c r="B63" s="40"/>
      <c r="C63" s="14" t="s">
        <v>17</v>
      </c>
      <c r="D63" s="15"/>
      <c r="E63" s="16"/>
      <c r="F63" s="16">
        <v>25</v>
      </c>
      <c r="G63" s="16">
        <v>44</v>
      </c>
      <c r="H63" s="16">
        <v>87</v>
      </c>
      <c r="I63" s="16">
        <v>378</v>
      </c>
      <c r="J63" s="16">
        <v>969</v>
      </c>
      <c r="K63" s="17">
        <v>1520</v>
      </c>
      <c r="L63" s="28"/>
      <c r="M63" s="29"/>
      <c r="N63" s="29">
        <v>5.4347826086956523</v>
      </c>
      <c r="O63" s="29">
        <v>9.6491228070175428</v>
      </c>
      <c r="P63" s="29">
        <v>11.402359108781127</v>
      </c>
      <c r="Q63" s="29">
        <v>15.260395639886958</v>
      </c>
      <c r="R63" s="29">
        <v>20.242322958011279</v>
      </c>
      <c r="S63" s="30">
        <v>15.7987735162665</v>
      </c>
    </row>
    <row r="64" spans="1:19" ht="14.1" customHeight="1">
      <c r="A64" s="43"/>
      <c r="B64" s="40"/>
      <c r="C64" s="14" t="s">
        <v>18</v>
      </c>
      <c r="D64" s="15">
        <v>281</v>
      </c>
      <c r="E64" s="16">
        <v>369</v>
      </c>
      <c r="F64" s="16">
        <v>431</v>
      </c>
      <c r="G64" s="16">
        <v>396</v>
      </c>
      <c r="H64" s="16">
        <v>626</v>
      </c>
      <c r="I64" s="16">
        <v>1935</v>
      </c>
      <c r="J64" s="16">
        <v>3342</v>
      </c>
      <c r="K64" s="17">
        <v>7380</v>
      </c>
      <c r="L64" s="28">
        <v>98.596491228070164</v>
      </c>
      <c r="M64" s="29">
        <v>93.893129770992374</v>
      </c>
      <c r="N64" s="29">
        <v>93.695652173913047</v>
      </c>
      <c r="O64" s="29">
        <v>86.842105263157904</v>
      </c>
      <c r="P64" s="29">
        <v>82.044560943643503</v>
      </c>
      <c r="Q64" s="29">
        <v>78.118691966088008</v>
      </c>
      <c r="R64" s="29">
        <v>69.814079799456863</v>
      </c>
      <c r="S64" s="30">
        <v>76.70720299345183</v>
      </c>
    </row>
    <row r="65" spans="1:19" ht="14.1" customHeight="1">
      <c r="A65" s="43"/>
      <c r="B65" s="41"/>
      <c r="C65" s="14" t="s">
        <v>19</v>
      </c>
      <c r="D65" s="15"/>
      <c r="E65" s="16"/>
      <c r="F65" s="16"/>
      <c r="G65" s="16"/>
      <c r="H65" s="16"/>
      <c r="I65" s="16">
        <v>18</v>
      </c>
      <c r="J65" s="16">
        <v>24</v>
      </c>
      <c r="K65" s="17">
        <v>52</v>
      </c>
      <c r="L65" s="28"/>
      <c r="M65" s="29"/>
      <c r="N65" s="29"/>
      <c r="O65" s="29"/>
      <c r="P65" s="29"/>
      <c r="Q65" s="29">
        <v>0.72668550666128384</v>
      </c>
      <c r="R65" s="29">
        <v>0.50135784416127005</v>
      </c>
      <c r="S65" s="30">
        <v>0.54048435713543286</v>
      </c>
    </row>
    <row r="66" spans="1:19" ht="14.1" customHeight="1">
      <c r="A66" s="43"/>
      <c r="B66" s="41"/>
      <c r="C66" s="18" t="s">
        <v>10</v>
      </c>
      <c r="D66" s="15"/>
      <c r="E66" s="16"/>
      <c r="F66" s="16"/>
      <c r="G66" s="16"/>
      <c r="H66" s="16"/>
      <c r="I66" s="16">
        <v>2477</v>
      </c>
      <c r="J66" s="16">
        <v>4787</v>
      </c>
      <c r="K66" s="17">
        <v>9621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42"/>
      <c r="B67" s="40" t="s">
        <v>29</v>
      </c>
      <c r="C67" s="10" t="s">
        <v>15</v>
      </c>
      <c r="D67" s="11"/>
      <c r="E67" s="12"/>
      <c r="F67" s="12"/>
      <c r="G67" s="12"/>
      <c r="H67" s="12">
        <v>12</v>
      </c>
      <c r="I67" s="12">
        <v>82</v>
      </c>
      <c r="J67" s="12">
        <v>235</v>
      </c>
      <c r="K67" s="13">
        <v>345</v>
      </c>
      <c r="L67" s="25"/>
      <c r="M67" s="26"/>
      <c r="N67" s="26"/>
      <c r="O67" s="26"/>
      <c r="P67" s="26">
        <v>1.5873015873015872</v>
      </c>
      <c r="Q67" s="26">
        <v>3.5390591281829953</v>
      </c>
      <c r="R67" s="26">
        <v>4.593432369038311</v>
      </c>
      <c r="S67" s="27">
        <v>3.4314700616669982</v>
      </c>
    </row>
    <row r="68" spans="1:19" ht="14.1" customHeight="1">
      <c r="A68" s="42"/>
      <c r="B68" s="40"/>
      <c r="C68" s="14" t="s">
        <v>16</v>
      </c>
      <c r="D68" s="15"/>
      <c r="E68" s="16"/>
      <c r="F68" s="16"/>
      <c r="G68" s="16"/>
      <c r="H68" s="16">
        <v>11</v>
      </c>
      <c r="I68" s="16">
        <v>93</v>
      </c>
      <c r="J68" s="16">
        <v>288</v>
      </c>
      <c r="K68" s="17">
        <v>403</v>
      </c>
      <c r="L68" s="28"/>
      <c r="M68" s="29"/>
      <c r="N68" s="29"/>
      <c r="O68" s="29"/>
      <c r="P68" s="29">
        <v>1.4550264550264549</v>
      </c>
      <c r="Q68" s="29">
        <v>4.013810962451446</v>
      </c>
      <c r="R68" s="29">
        <v>5.6293979671618448</v>
      </c>
      <c r="S68" s="30">
        <v>4.0083548836284066</v>
      </c>
    </row>
    <row r="69" spans="1:19" ht="14.1" customHeight="1">
      <c r="A69" s="42"/>
      <c r="B69" s="40"/>
      <c r="C69" s="14" t="s">
        <v>17</v>
      </c>
      <c r="D69" s="15"/>
      <c r="E69" s="16"/>
      <c r="F69" s="16">
        <v>33</v>
      </c>
      <c r="G69" s="16">
        <v>62</v>
      </c>
      <c r="H69" s="16">
        <v>112</v>
      </c>
      <c r="I69" s="16">
        <v>410</v>
      </c>
      <c r="J69" s="16">
        <v>1102</v>
      </c>
      <c r="K69" s="17">
        <v>1742</v>
      </c>
      <c r="L69" s="28"/>
      <c r="M69" s="29"/>
      <c r="N69" s="29">
        <v>6.7484662576687118</v>
      </c>
      <c r="O69" s="29">
        <v>12.424849699398797</v>
      </c>
      <c r="P69" s="29">
        <v>14.814814814814813</v>
      </c>
      <c r="Q69" s="29">
        <v>17.695295640914978</v>
      </c>
      <c r="R69" s="29">
        <v>21.540265832681783</v>
      </c>
      <c r="S69" s="30">
        <v>17.326437238909886</v>
      </c>
    </row>
    <row r="70" spans="1:19" ht="14.1" customHeight="1">
      <c r="A70" s="42"/>
      <c r="B70" s="40"/>
      <c r="C70" s="14" t="s">
        <v>18</v>
      </c>
      <c r="D70" s="15">
        <v>376</v>
      </c>
      <c r="E70" s="16">
        <v>467</v>
      </c>
      <c r="F70" s="16">
        <v>450</v>
      </c>
      <c r="G70" s="16">
        <v>425</v>
      </c>
      <c r="H70" s="16">
        <v>618</v>
      </c>
      <c r="I70" s="16">
        <v>1730</v>
      </c>
      <c r="J70" s="16">
        <v>3488</v>
      </c>
      <c r="K70" s="17">
        <v>7554</v>
      </c>
      <c r="L70" s="28">
        <v>96.907216494845358</v>
      </c>
      <c r="M70" s="29">
        <v>95.501022494887522</v>
      </c>
      <c r="N70" s="29">
        <v>92.024539877300612</v>
      </c>
      <c r="O70" s="29">
        <v>85.170340681362717</v>
      </c>
      <c r="P70" s="29">
        <v>81.746031746031747</v>
      </c>
      <c r="Q70" s="29">
        <v>74.665515753129043</v>
      </c>
      <c r="R70" s="29">
        <v>68.17826426896012</v>
      </c>
      <c r="S70" s="30">
        <v>75.13427491545653</v>
      </c>
    </row>
    <row r="71" spans="1:19" ht="14.1" customHeight="1">
      <c r="A71" s="42"/>
      <c r="B71" s="40"/>
      <c r="C71" s="14" t="s">
        <v>19</v>
      </c>
      <c r="D71" s="15"/>
      <c r="E71" s="16"/>
      <c r="F71" s="16"/>
      <c r="G71" s="16"/>
      <c r="H71" s="16"/>
      <c r="I71" s="16"/>
      <c r="J71" s="16"/>
      <c r="K71" s="17">
        <v>10</v>
      </c>
      <c r="L71" s="28"/>
      <c r="M71" s="29"/>
      <c r="N71" s="29"/>
      <c r="O71" s="29"/>
      <c r="P71" s="29"/>
      <c r="Q71" s="29"/>
      <c r="R71" s="29"/>
      <c r="S71" s="30">
        <v>9.9462900338173857E-2</v>
      </c>
    </row>
    <row r="72" spans="1:19" ht="14.1" customHeight="1">
      <c r="A72" s="42"/>
      <c r="B72" s="40"/>
      <c r="C72" s="18" t="s">
        <v>10</v>
      </c>
      <c r="D72" s="19"/>
      <c r="E72" s="20"/>
      <c r="F72" s="20"/>
      <c r="G72" s="20"/>
      <c r="H72" s="20"/>
      <c r="I72" s="20"/>
      <c r="J72" s="20"/>
      <c r="K72" s="21">
        <v>10054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3"/>
      <c r="B73" s="45" t="s">
        <v>30</v>
      </c>
      <c r="C73" s="10" t="s">
        <v>15</v>
      </c>
      <c r="D73" s="15"/>
      <c r="E73" s="16"/>
      <c r="F73" s="16"/>
      <c r="G73" s="16"/>
      <c r="H73" s="16"/>
      <c r="I73" s="16">
        <v>38</v>
      </c>
      <c r="J73" s="16">
        <v>171</v>
      </c>
      <c r="K73" s="17">
        <v>225</v>
      </c>
      <c r="L73" s="28"/>
      <c r="M73" s="29"/>
      <c r="N73" s="29"/>
      <c r="O73" s="29"/>
      <c r="P73" s="29"/>
      <c r="Q73" s="29">
        <v>2.0994475138121547</v>
      </c>
      <c r="R73" s="29">
        <v>4.3489318413021367</v>
      </c>
      <c r="S73" s="30">
        <v>2.8409090909090908</v>
      </c>
    </row>
    <row r="74" spans="1:19" ht="14.1" customHeight="1">
      <c r="A74" s="43"/>
      <c r="B74" s="40"/>
      <c r="C74" s="14" t="s">
        <v>16</v>
      </c>
      <c r="D74" s="15"/>
      <c r="E74" s="16"/>
      <c r="F74" s="16"/>
      <c r="G74" s="16"/>
      <c r="H74" s="16">
        <v>14</v>
      </c>
      <c r="I74" s="16">
        <v>65</v>
      </c>
      <c r="J74" s="16">
        <v>214</v>
      </c>
      <c r="K74" s="17">
        <v>307</v>
      </c>
      <c r="L74" s="28"/>
      <c r="M74" s="29"/>
      <c r="N74" s="29"/>
      <c r="O74" s="29"/>
      <c r="P74" s="29">
        <v>2.2187004754358162</v>
      </c>
      <c r="Q74" s="29">
        <v>3.5911602209944751</v>
      </c>
      <c r="R74" s="29">
        <v>5.4425228891149544</v>
      </c>
      <c r="S74" s="30">
        <v>3.8762626262626263</v>
      </c>
    </row>
    <row r="75" spans="1:19" ht="14.1" customHeight="1">
      <c r="A75" s="43"/>
      <c r="B75" s="40"/>
      <c r="C75" s="14" t="s">
        <v>17</v>
      </c>
      <c r="D75" s="15"/>
      <c r="E75" s="16"/>
      <c r="F75" s="16">
        <v>40</v>
      </c>
      <c r="G75" s="16">
        <v>44</v>
      </c>
      <c r="H75" s="16">
        <v>91</v>
      </c>
      <c r="I75" s="16">
        <v>332</v>
      </c>
      <c r="J75" s="16">
        <v>806</v>
      </c>
      <c r="K75" s="17">
        <v>1337</v>
      </c>
      <c r="L75" s="28"/>
      <c r="M75" s="29"/>
      <c r="N75" s="29">
        <v>9.3676814988290413</v>
      </c>
      <c r="O75" s="29">
        <v>9.9773242630385486</v>
      </c>
      <c r="P75" s="29">
        <v>14.421553090332806</v>
      </c>
      <c r="Q75" s="29">
        <v>18.342541436464089</v>
      </c>
      <c r="R75" s="29">
        <v>20.498474059003051</v>
      </c>
      <c r="S75" s="30">
        <v>16.881313131313131</v>
      </c>
    </row>
    <row r="76" spans="1:19" ht="14.1" customHeight="1">
      <c r="A76" s="43"/>
      <c r="B76" s="40"/>
      <c r="C76" s="14" t="s">
        <v>18</v>
      </c>
      <c r="D76" s="15">
        <v>276</v>
      </c>
      <c r="E76" s="16">
        <v>371</v>
      </c>
      <c r="F76" s="16">
        <v>376</v>
      </c>
      <c r="G76" s="16">
        <v>381</v>
      </c>
      <c r="H76" s="16">
        <v>517</v>
      </c>
      <c r="I76" s="16">
        <v>1354</v>
      </c>
      <c r="J76" s="16">
        <v>2674</v>
      </c>
      <c r="K76" s="17">
        <v>5949</v>
      </c>
      <c r="L76" s="28">
        <v>97.183098591549296</v>
      </c>
      <c r="M76" s="29">
        <v>93.924050632911388</v>
      </c>
      <c r="N76" s="29">
        <v>88.056206088992965</v>
      </c>
      <c r="O76" s="29">
        <v>86.394557823129247</v>
      </c>
      <c r="P76" s="29">
        <v>81.933438985736927</v>
      </c>
      <c r="Q76" s="29">
        <v>74.806629834254153</v>
      </c>
      <c r="R76" s="29">
        <v>68.006103763987795</v>
      </c>
      <c r="S76" s="30">
        <v>75.11363636363636</v>
      </c>
    </row>
    <row r="77" spans="1:19" ht="14.1" customHeight="1">
      <c r="A77" s="43"/>
      <c r="B77" s="41"/>
      <c r="C77" s="14" t="s">
        <v>19</v>
      </c>
      <c r="D77" s="15"/>
      <c r="E77" s="16"/>
      <c r="F77" s="16"/>
      <c r="G77" s="16"/>
      <c r="H77" s="16"/>
      <c r="I77" s="16">
        <v>21</v>
      </c>
      <c r="J77" s="16">
        <v>67</v>
      </c>
      <c r="K77" s="17">
        <v>102</v>
      </c>
      <c r="L77" s="28"/>
      <c r="M77" s="29"/>
      <c r="N77" s="29"/>
      <c r="O77" s="29"/>
      <c r="P77" s="29"/>
      <c r="Q77" s="29">
        <v>1.1602209944751383</v>
      </c>
      <c r="R77" s="29">
        <v>1.7039674465920651</v>
      </c>
      <c r="S77" s="30">
        <v>1.2878787878787878</v>
      </c>
    </row>
    <row r="78" spans="1:19" ht="14.1" customHeight="1">
      <c r="A78" s="43"/>
      <c r="B78" s="41"/>
      <c r="C78" s="18" t="s">
        <v>10</v>
      </c>
      <c r="D78" s="15"/>
      <c r="E78" s="16"/>
      <c r="F78" s="16"/>
      <c r="G78" s="16"/>
      <c r="H78" s="16"/>
      <c r="I78" s="16">
        <v>1810</v>
      </c>
      <c r="J78" s="16">
        <v>3932</v>
      </c>
      <c r="K78" s="17">
        <v>7920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42"/>
      <c r="B79" s="40" t="s">
        <v>31</v>
      </c>
      <c r="C79" s="10" t="s">
        <v>15</v>
      </c>
      <c r="D79" s="11"/>
      <c r="E79" s="12"/>
      <c r="F79" s="12"/>
      <c r="G79" s="12"/>
      <c r="H79" s="12"/>
      <c r="I79" s="12"/>
      <c r="J79" s="12">
        <v>72</v>
      </c>
      <c r="K79" s="13">
        <v>115</v>
      </c>
      <c r="L79" s="25"/>
      <c r="M79" s="26"/>
      <c r="N79" s="26"/>
      <c r="O79" s="26"/>
      <c r="P79" s="26"/>
      <c r="Q79" s="26"/>
      <c r="R79" s="26">
        <v>3.8751345532831003</v>
      </c>
      <c r="S79" s="27">
        <v>2.6963657678780772</v>
      </c>
    </row>
    <row r="80" spans="1:19" ht="14.1" customHeight="1">
      <c r="A80" s="42"/>
      <c r="B80" s="40"/>
      <c r="C80" s="14" t="s">
        <v>16</v>
      </c>
      <c r="D80" s="15"/>
      <c r="E80" s="16"/>
      <c r="F80" s="16"/>
      <c r="G80" s="16"/>
      <c r="H80" s="16"/>
      <c r="I80" s="16">
        <v>29</v>
      </c>
      <c r="J80" s="16">
        <v>71</v>
      </c>
      <c r="K80" s="17">
        <v>108</v>
      </c>
      <c r="L80" s="28"/>
      <c r="M80" s="29"/>
      <c r="N80" s="29"/>
      <c r="O80" s="29"/>
      <c r="P80" s="29"/>
      <c r="Q80" s="29">
        <v>2.4267782426778242</v>
      </c>
      <c r="R80" s="29">
        <v>3.8213132400430569</v>
      </c>
      <c r="S80" s="30">
        <v>2.5322391559202813</v>
      </c>
    </row>
    <row r="81" spans="1:19" ht="14.1" customHeight="1">
      <c r="A81" s="42"/>
      <c r="B81" s="40"/>
      <c r="C81" s="14" t="s">
        <v>17</v>
      </c>
      <c r="D81" s="15"/>
      <c r="E81" s="16"/>
      <c r="F81" s="16">
        <v>14</v>
      </c>
      <c r="G81" s="16">
        <v>13</v>
      </c>
      <c r="H81" s="16">
        <v>39</v>
      </c>
      <c r="I81" s="16">
        <v>189</v>
      </c>
      <c r="J81" s="16">
        <v>356</v>
      </c>
      <c r="K81" s="17">
        <v>626</v>
      </c>
      <c r="L81" s="28"/>
      <c r="M81" s="29"/>
      <c r="N81" s="29">
        <v>6.5116279069767442</v>
      </c>
      <c r="O81" s="29">
        <v>5.6277056277056277</v>
      </c>
      <c r="P81" s="29">
        <v>8.8235294117647065</v>
      </c>
      <c r="Q81" s="29">
        <v>15.81589958158996</v>
      </c>
      <c r="R81" s="29">
        <v>19.16038751345533</v>
      </c>
      <c r="S81" s="30">
        <v>14.677608440797185</v>
      </c>
    </row>
    <row r="82" spans="1:19" ht="14.1" customHeight="1">
      <c r="A82" s="42"/>
      <c r="B82" s="40"/>
      <c r="C82" s="14" t="s">
        <v>18</v>
      </c>
      <c r="D82" s="15">
        <v>142</v>
      </c>
      <c r="E82" s="16">
        <v>164</v>
      </c>
      <c r="F82" s="16">
        <v>196</v>
      </c>
      <c r="G82" s="16">
        <v>209</v>
      </c>
      <c r="H82" s="16">
        <v>394</v>
      </c>
      <c r="I82" s="16">
        <v>942</v>
      </c>
      <c r="J82" s="16">
        <v>1358</v>
      </c>
      <c r="K82" s="17">
        <v>3405</v>
      </c>
      <c r="L82" s="28">
        <v>95.302013422818789</v>
      </c>
      <c r="M82" s="29">
        <v>93.714285714285722</v>
      </c>
      <c r="N82" s="29">
        <v>91.162790697674424</v>
      </c>
      <c r="O82" s="29">
        <v>90.476190476190482</v>
      </c>
      <c r="P82" s="29">
        <v>89.14027149321268</v>
      </c>
      <c r="Q82" s="29">
        <v>78.828451882845187</v>
      </c>
      <c r="R82" s="29">
        <v>73.089343379978473</v>
      </c>
      <c r="S82" s="30">
        <v>79.835873388042202</v>
      </c>
    </row>
    <row r="83" spans="1:19" ht="14.1" customHeight="1">
      <c r="A83" s="42"/>
      <c r="B83" s="40"/>
      <c r="C83" s="14" t="s">
        <v>19</v>
      </c>
      <c r="D83" s="15"/>
      <c r="E83" s="16"/>
      <c r="F83" s="16"/>
      <c r="G83" s="16"/>
      <c r="H83" s="16"/>
      <c r="I83" s="16"/>
      <c r="J83" s="16"/>
      <c r="K83" s="17">
        <v>11</v>
      </c>
      <c r="L83" s="28"/>
      <c r="M83" s="29"/>
      <c r="N83" s="29"/>
      <c r="O83" s="29"/>
      <c r="P83" s="29"/>
      <c r="Q83" s="29"/>
      <c r="R83" s="29"/>
      <c r="S83" s="30">
        <v>0.25791324736225091</v>
      </c>
    </row>
    <row r="84" spans="1:19" ht="14.1" customHeight="1">
      <c r="A84" s="42"/>
      <c r="B84" s="40"/>
      <c r="C84" s="18" t="s">
        <v>10</v>
      </c>
      <c r="D84" s="19"/>
      <c r="E84" s="20"/>
      <c r="F84" s="20"/>
      <c r="G84" s="20"/>
      <c r="H84" s="20"/>
      <c r="I84" s="20"/>
      <c r="J84" s="20"/>
      <c r="K84" s="21">
        <v>4265</v>
      </c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3"/>
      <c r="B85" s="45" t="s">
        <v>32</v>
      </c>
      <c r="C85" s="10" t="s">
        <v>15</v>
      </c>
      <c r="D85" s="15"/>
      <c r="E85" s="16"/>
      <c r="F85" s="16"/>
      <c r="G85" s="16"/>
      <c r="H85" s="16"/>
      <c r="I85" s="16">
        <v>35</v>
      </c>
      <c r="J85" s="16">
        <v>94</v>
      </c>
      <c r="K85" s="17">
        <v>148</v>
      </c>
      <c r="L85" s="28"/>
      <c r="M85" s="29"/>
      <c r="N85" s="29"/>
      <c r="O85" s="29"/>
      <c r="P85" s="29"/>
      <c r="Q85" s="29">
        <v>2.3696682464454977</v>
      </c>
      <c r="R85" s="29">
        <v>4.0552200172562554</v>
      </c>
      <c r="S85" s="30">
        <v>2.5093251949813498</v>
      </c>
    </row>
    <row r="86" spans="1:19" ht="14.1" customHeight="1">
      <c r="A86" s="43"/>
      <c r="B86" s="40"/>
      <c r="C86" s="14" t="s">
        <v>16</v>
      </c>
      <c r="D86" s="15"/>
      <c r="E86" s="16"/>
      <c r="F86" s="16"/>
      <c r="G86" s="16"/>
      <c r="H86" s="16"/>
      <c r="I86" s="16">
        <v>28</v>
      </c>
      <c r="J86" s="16">
        <v>82</v>
      </c>
      <c r="K86" s="17">
        <v>125</v>
      </c>
      <c r="L86" s="28"/>
      <c r="M86" s="29"/>
      <c r="N86" s="29"/>
      <c r="O86" s="29"/>
      <c r="P86" s="29"/>
      <c r="Q86" s="29">
        <v>1.8957345971563981</v>
      </c>
      <c r="R86" s="29">
        <v>3.5375323554788611</v>
      </c>
      <c r="S86" s="30">
        <v>2.1193624957612749</v>
      </c>
    </row>
    <row r="87" spans="1:19" ht="14.1" customHeight="1">
      <c r="A87" s="43"/>
      <c r="B87" s="40"/>
      <c r="C87" s="14" t="s">
        <v>17</v>
      </c>
      <c r="D87" s="15"/>
      <c r="E87" s="16"/>
      <c r="F87" s="16">
        <v>19</v>
      </c>
      <c r="G87" s="16">
        <v>30</v>
      </c>
      <c r="H87" s="16">
        <v>73</v>
      </c>
      <c r="I87" s="16">
        <v>213</v>
      </c>
      <c r="J87" s="16">
        <v>410</v>
      </c>
      <c r="K87" s="17">
        <v>760</v>
      </c>
      <c r="L87" s="28"/>
      <c r="M87" s="29"/>
      <c r="N87" s="29">
        <v>4.6004842615012107</v>
      </c>
      <c r="O87" s="29">
        <v>7.042253521126761</v>
      </c>
      <c r="P87" s="29">
        <v>11.010558069381599</v>
      </c>
      <c r="Q87" s="29">
        <v>14.421123899796887</v>
      </c>
      <c r="R87" s="29">
        <v>17.687661777394307</v>
      </c>
      <c r="S87" s="30">
        <v>12.885723974228553</v>
      </c>
    </row>
    <row r="88" spans="1:19" ht="14.1" customHeight="1">
      <c r="A88" s="43"/>
      <c r="B88" s="40"/>
      <c r="C88" s="14" t="s">
        <v>18</v>
      </c>
      <c r="D88" s="15">
        <v>259</v>
      </c>
      <c r="E88" s="16">
        <v>324</v>
      </c>
      <c r="F88" s="16">
        <v>391</v>
      </c>
      <c r="G88" s="16">
        <v>392</v>
      </c>
      <c r="H88" s="16">
        <v>559</v>
      </c>
      <c r="I88" s="16">
        <v>1197</v>
      </c>
      <c r="J88" s="16">
        <v>1716</v>
      </c>
      <c r="K88" s="17">
        <v>4838</v>
      </c>
      <c r="L88" s="28">
        <v>98.479087452471475</v>
      </c>
      <c r="M88" s="29">
        <v>95.857988165680467</v>
      </c>
      <c r="N88" s="29">
        <v>94.673123486682812</v>
      </c>
      <c r="O88" s="29">
        <v>92.018779342723008</v>
      </c>
      <c r="P88" s="29">
        <v>84.313725490196077</v>
      </c>
      <c r="Q88" s="29">
        <v>81.042654028436019</v>
      </c>
      <c r="R88" s="29">
        <v>74.029335634167381</v>
      </c>
      <c r="S88" s="30">
        <v>82.02780603594438</v>
      </c>
    </row>
    <row r="89" spans="1:19" ht="14.1" customHeight="1">
      <c r="A89" s="43"/>
      <c r="B89" s="41"/>
      <c r="C89" s="14" t="s">
        <v>19</v>
      </c>
      <c r="D89" s="15"/>
      <c r="E89" s="16"/>
      <c r="F89" s="16"/>
      <c r="G89" s="16"/>
      <c r="H89" s="16"/>
      <c r="I89" s="16"/>
      <c r="J89" s="16">
        <v>16</v>
      </c>
      <c r="K89" s="17">
        <v>27</v>
      </c>
      <c r="L89" s="28"/>
      <c r="M89" s="29"/>
      <c r="N89" s="29"/>
      <c r="O89" s="29"/>
      <c r="P89" s="29"/>
      <c r="Q89" s="29"/>
      <c r="R89" s="29">
        <v>0.69025021570319245</v>
      </c>
      <c r="S89" s="30">
        <v>0.45778229908443541</v>
      </c>
    </row>
    <row r="90" spans="1:19" ht="14.1" customHeight="1">
      <c r="A90" s="43"/>
      <c r="B90" s="41"/>
      <c r="C90" s="18" t="s">
        <v>10</v>
      </c>
      <c r="D90" s="15"/>
      <c r="E90" s="16"/>
      <c r="F90" s="16"/>
      <c r="G90" s="16"/>
      <c r="H90" s="16"/>
      <c r="I90" s="16"/>
      <c r="J90" s="16">
        <v>2318</v>
      </c>
      <c r="K90" s="17">
        <v>5898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42"/>
      <c r="B91" s="40" t="s">
        <v>33</v>
      </c>
      <c r="C91" s="10" t="s">
        <v>15</v>
      </c>
      <c r="D91" s="11"/>
      <c r="E91" s="12"/>
      <c r="F91" s="12"/>
      <c r="G91" s="12"/>
      <c r="H91" s="12">
        <v>12</v>
      </c>
      <c r="I91" s="12">
        <v>49</v>
      </c>
      <c r="J91" s="12">
        <v>103</v>
      </c>
      <c r="K91" s="13">
        <v>174</v>
      </c>
      <c r="L91" s="25"/>
      <c r="M91" s="26"/>
      <c r="N91" s="26"/>
      <c r="O91" s="26"/>
      <c r="P91" s="26">
        <v>2.1164021164021163</v>
      </c>
      <c r="Q91" s="26">
        <v>3.0340557275541795</v>
      </c>
      <c r="R91" s="26">
        <v>4.0567152422213466</v>
      </c>
      <c r="S91" s="27">
        <v>2.929786159286075</v>
      </c>
    </row>
    <row r="92" spans="1:19" ht="14.1" customHeight="1">
      <c r="A92" s="42"/>
      <c r="B92" s="40"/>
      <c r="C92" s="14" t="s">
        <v>16</v>
      </c>
      <c r="D92" s="15"/>
      <c r="E92" s="16"/>
      <c r="F92" s="16"/>
      <c r="G92" s="16"/>
      <c r="H92" s="16">
        <v>10</v>
      </c>
      <c r="I92" s="16">
        <v>58</v>
      </c>
      <c r="J92" s="16">
        <v>136</v>
      </c>
      <c r="K92" s="17">
        <v>213</v>
      </c>
      <c r="L92" s="28"/>
      <c r="M92" s="29"/>
      <c r="N92" s="29"/>
      <c r="O92" s="29"/>
      <c r="P92" s="29">
        <v>1.7636684303350969</v>
      </c>
      <c r="Q92" s="29">
        <v>3.5913312693498449</v>
      </c>
      <c r="R92" s="29">
        <v>5.356439543127216</v>
      </c>
      <c r="S92" s="30">
        <v>3.5864623674019191</v>
      </c>
    </row>
    <row r="93" spans="1:19" ht="14.1" customHeight="1">
      <c r="A93" s="42"/>
      <c r="B93" s="40"/>
      <c r="C93" s="14" t="s">
        <v>17</v>
      </c>
      <c r="D93" s="15"/>
      <c r="E93" s="16"/>
      <c r="F93" s="16">
        <v>21</v>
      </c>
      <c r="G93" s="16">
        <v>29</v>
      </c>
      <c r="H93" s="16">
        <v>86</v>
      </c>
      <c r="I93" s="16">
        <v>300</v>
      </c>
      <c r="J93" s="16">
        <v>520</v>
      </c>
      <c r="K93" s="17">
        <v>971</v>
      </c>
      <c r="L93" s="28"/>
      <c r="M93" s="29"/>
      <c r="N93" s="29">
        <v>6.1946902654867255</v>
      </c>
      <c r="O93" s="29">
        <v>8.6309523809523814</v>
      </c>
      <c r="P93" s="29">
        <v>15.167548500881834</v>
      </c>
      <c r="Q93" s="29">
        <v>18.575851393188856</v>
      </c>
      <c r="R93" s="29">
        <v>20.480504135486413</v>
      </c>
      <c r="S93" s="30">
        <v>16.349553796935513</v>
      </c>
    </row>
    <row r="94" spans="1:19" ht="14.1" customHeight="1">
      <c r="A94" s="42"/>
      <c r="B94" s="40"/>
      <c r="C94" s="14" t="s">
        <v>18</v>
      </c>
      <c r="D94" s="15">
        <v>220</v>
      </c>
      <c r="E94" s="16">
        <v>303</v>
      </c>
      <c r="F94" s="16">
        <v>307</v>
      </c>
      <c r="G94" s="16">
        <v>296</v>
      </c>
      <c r="H94" s="16">
        <v>458</v>
      </c>
      <c r="I94" s="16">
        <v>1197</v>
      </c>
      <c r="J94" s="16">
        <v>1760</v>
      </c>
      <c r="K94" s="17">
        <v>4541</v>
      </c>
      <c r="L94" s="28">
        <v>99.099099099099092</v>
      </c>
      <c r="M94" s="29">
        <v>94.392523364485982</v>
      </c>
      <c r="N94" s="29">
        <v>90.560471976401175</v>
      </c>
      <c r="O94" s="29">
        <v>88.095238095238088</v>
      </c>
      <c r="P94" s="29">
        <v>80.776014109347443</v>
      </c>
      <c r="Q94" s="29">
        <v>74.117647058823536</v>
      </c>
      <c r="R94" s="29">
        <v>69.318629381646318</v>
      </c>
      <c r="S94" s="30">
        <v>76.460683616770496</v>
      </c>
    </row>
    <row r="95" spans="1:19" ht="14.1" customHeight="1">
      <c r="A95" s="42"/>
      <c r="B95" s="40"/>
      <c r="C95" s="14" t="s">
        <v>19</v>
      </c>
      <c r="D95" s="15"/>
      <c r="E95" s="16"/>
      <c r="F95" s="16"/>
      <c r="G95" s="16"/>
      <c r="H95" s="16"/>
      <c r="I95" s="16">
        <v>11</v>
      </c>
      <c r="J95" s="16">
        <v>20</v>
      </c>
      <c r="K95" s="17">
        <v>40</v>
      </c>
      <c r="L95" s="28"/>
      <c r="M95" s="29"/>
      <c r="N95" s="29"/>
      <c r="O95" s="29"/>
      <c r="P95" s="29"/>
      <c r="Q95" s="29">
        <v>0.68111455108359142</v>
      </c>
      <c r="R95" s="29">
        <v>0.78771169751870818</v>
      </c>
      <c r="S95" s="30">
        <v>0.6735140596059942</v>
      </c>
    </row>
    <row r="96" spans="1:19" ht="14.1" customHeight="1">
      <c r="A96" s="42"/>
      <c r="B96" s="40"/>
      <c r="C96" s="18" t="s">
        <v>10</v>
      </c>
      <c r="D96" s="19"/>
      <c r="E96" s="20"/>
      <c r="F96" s="20"/>
      <c r="G96" s="20"/>
      <c r="H96" s="20"/>
      <c r="I96" s="20">
        <v>1615</v>
      </c>
      <c r="J96" s="20">
        <v>2539</v>
      </c>
      <c r="K96" s="21">
        <v>5939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3"/>
      <c r="B97" s="45" t="s">
        <v>34</v>
      </c>
      <c r="C97" s="10" t="s">
        <v>15</v>
      </c>
      <c r="D97" s="15"/>
      <c r="E97" s="16"/>
      <c r="F97" s="16"/>
      <c r="G97" s="16"/>
      <c r="H97" s="16"/>
      <c r="I97" s="16"/>
      <c r="J97" s="16">
        <v>42</v>
      </c>
      <c r="K97" s="17">
        <v>62</v>
      </c>
      <c r="L97" s="28"/>
      <c r="M97" s="29"/>
      <c r="N97" s="29"/>
      <c r="O97" s="29"/>
      <c r="P97" s="29"/>
      <c r="Q97" s="29"/>
      <c r="R97" s="29">
        <v>3.4201954397394139</v>
      </c>
      <c r="S97" s="30">
        <v>2.261123267687819</v>
      </c>
    </row>
    <row r="98" spans="1:19" ht="14.1" customHeight="1">
      <c r="A98" s="43"/>
      <c r="B98" s="40"/>
      <c r="C98" s="14" t="s">
        <v>16</v>
      </c>
      <c r="D98" s="15"/>
      <c r="E98" s="16"/>
      <c r="F98" s="16"/>
      <c r="G98" s="16"/>
      <c r="H98" s="16"/>
      <c r="I98" s="16">
        <v>22</v>
      </c>
      <c r="J98" s="16">
        <v>42</v>
      </c>
      <c r="K98" s="17">
        <v>72</v>
      </c>
      <c r="L98" s="28"/>
      <c r="M98" s="29"/>
      <c r="N98" s="29"/>
      <c r="O98" s="29"/>
      <c r="P98" s="29"/>
      <c r="Q98" s="29">
        <v>2.8871391076115485</v>
      </c>
      <c r="R98" s="29">
        <v>3.4201954397394139</v>
      </c>
      <c r="S98" s="30">
        <v>2.6258205689277898</v>
      </c>
    </row>
    <row r="99" spans="1:19" ht="14.1" customHeight="1">
      <c r="A99" s="43"/>
      <c r="B99" s="40"/>
      <c r="C99" s="14" t="s">
        <v>17</v>
      </c>
      <c r="D99" s="15"/>
      <c r="E99" s="16"/>
      <c r="F99" s="16"/>
      <c r="G99" s="16"/>
      <c r="H99" s="16">
        <v>23</v>
      </c>
      <c r="I99" s="16">
        <v>100</v>
      </c>
      <c r="J99" s="16">
        <v>194</v>
      </c>
      <c r="K99" s="17">
        <v>330</v>
      </c>
      <c r="L99" s="28"/>
      <c r="M99" s="29"/>
      <c r="N99" s="29"/>
      <c r="O99" s="29"/>
      <c r="P99" s="29">
        <v>9.2741935483870961</v>
      </c>
      <c r="Q99" s="29">
        <v>13.123359580052494</v>
      </c>
      <c r="R99" s="29">
        <v>15.798045602605862</v>
      </c>
      <c r="S99" s="30">
        <v>12.035010940919037</v>
      </c>
    </row>
    <row r="100" spans="1:19" ht="14.1" customHeight="1">
      <c r="A100" s="43"/>
      <c r="B100" s="40"/>
      <c r="C100" s="14" t="s">
        <v>18</v>
      </c>
      <c r="D100" s="15">
        <v>83</v>
      </c>
      <c r="E100" s="16">
        <v>101</v>
      </c>
      <c r="F100" s="16">
        <v>152</v>
      </c>
      <c r="G100" s="16">
        <v>125</v>
      </c>
      <c r="H100" s="16">
        <v>198</v>
      </c>
      <c r="I100" s="16">
        <v>575</v>
      </c>
      <c r="J100" s="16">
        <v>888</v>
      </c>
      <c r="K100" s="17">
        <v>2122</v>
      </c>
      <c r="L100" s="28">
        <v>93.258426966292134</v>
      </c>
      <c r="M100" s="29">
        <v>91.818181818181827</v>
      </c>
      <c r="N100" s="29">
        <v>92.121212121212125</v>
      </c>
      <c r="O100" s="29">
        <v>89.285714285714292</v>
      </c>
      <c r="P100" s="29">
        <v>79.838709677419345</v>
      </c>
      <c r="Q100" s="29">
        <v>75.459317585301832</v>
      </c>
      <c r="R100" s="29">
        <v>72.312703583061889</v>
      </c>
      <c r="S100" s="30">
        <v>77.388767323121812</v>
      </c>
    </row>
    <row r="101" spans="1:19" ht="14.1" customHeight="1">
      <c r="A101" s="43"/>
      <c r="B101" s="41"/>
      <c r="C101" s="14" t="s">
        <v>19</v>
      </c>
      <c r="D101" s="15"/>
      <c r="E101" s="16"/>
      <c r="F101" s="16"/>
      <c r="G101" s="16"/>
      <c r="H101" s="16">
        <v>16</v>
      </c>
      <c r="I101" s="16">
        <v>52</v>
      </c>
      <c r="J101" s="16">
        <v>62</v>
      </c>
      <c r="K101" s="17">
        <v>156</v>
      </c>
      <c r="L101" s="28"/>
      <c r="M101" s="29"/>
      <c r="N101" s="29"/>
      <c r="O101" s="29"/>
      <c r="P101" s="29">
        <v>6.4516129032258061</v>
      </c>
      <c r="Q101" s="29">
        <v>6.8241469816272966</v>
      </c>
      <c r="R101" s="29">
        <v>5.0488599348534207</v>
      </c>
      <c r="S101" s="30">
        <v>5.6892778993435451</v>
      </c>
    </row>
    <row r="102" spans="1:19" ht="14.1" customHeight="1">
      <c r="A102" s="43"/>
      <c r="B102" s="41"/>
      <c r="C102" s="18" t="s">
        <v>10</v>
      </c>
      <c r="D102" s="15"/>
      <c r="E102" s="16"/>
      <c r="F102" s="16"/>
      <c r="G102" s="16"/>
      <c r="H102" s="16"/>
      <c r="I102" s="16"/>
      <c r="J102" s="16">
        <v>1228</v>
      </c>
      <c r="K102" s="17">
        <v>2742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42"/>
      <c r="B103" s="40" t="s">
        <v>10</v>
      </c>
      <c r="C103" s="22" t="s">
        <v>15</v>
      </c>
      <c r="D103" s="11"/>
      <c r="E103" s="12"/>
      <c r="F103" s="12">
        <v>49</v>
      </c>
      <c r="G103" s="12">
        <v>71</v>
      </c>
      <c r="H103" s="12">
        <v>199</v>
      </c>
      <c r="I103" s="12">
        <v>971</v>
      </c>
      <c r="J103" s="12">
        <v>2900</v>
      </c>
      <c r="K103" s="13">
        <v>4225</v>
      </c>
      <c r="L103" s="25"/>
      <c r="M103" s="26"/>
      <c r="N103" s="26">
        <v>0.63463281958295559</v>
      </c>
      <c r="O103" s="26">
        <v>0.96114796263706503</v>
      </c>
      <c r="P103" s="26">
        <v>1.7395104895104894</v>
      </c>
      <c r="Q103" s="26">
        <v>2.9260207925267441</v>
      </c>
      <c r="R103" s="26">
        <v>4.4303894159524573</v>
      </c>
      <c r="S103" s="27">
        <v>3.0854956145796057</v>
      </c>
    </row>
    <row r="104" spans="1:19" ht="14.1" customHeight="1">
      <c r="A104" s="42"/>
      <c r="B104" s="40"/>
      <c r="C104" s="23" t="s">
        <v>16</v>
      </c>
      <c r="D104" s="15"/>
      <c r="E104" s="16"/>
      <c r="F104" s="16">
        <v>43</v>
      </c>
      <c r="G104" s="16">
        <v>84</v>
      </c>
      <c r="H104" s="16">
        <v>241</v>
      </c>
      <c r="I104" s="16">
        <v>1084</v>
      </c>
      <c r="J104" s="16">
        <v>3129</v>
      </c>
      <c r="K104" s="17">
        <v>4614</v>
      </c>
      <c r="L104" s="28"/>
      <c r="M104" s="29"/>
      <c r="N104" s="29">
        <v>0.55692267840953247</v>
      </c>
      <c r="O104" s="29">
        <v>1.1371328008663868</v>
      </c>
      <c r="P104" s="29">
        <v>2.1066433566433567</v>
      </c>
      <c r="Q104" s="29">
        <v>3.2665360855808343</v>
      </c>
      <c r="R104" s="29">
        <v>4.7802374077638756</v>
      </c>
      <c r="S104" s="30">
        <v>3.3695802995669348</v>
      </c>
    </row>
    <row r="105" spans="1:19" ht="14.1" customHeight="1">
      <c r="A105" s="42"/>
      <c r="B105" s="40"/>
      <c r="C105" s="23" t="s">
        <v>17</v>
      </c>
      <c r="D105" s="15">
        <v>95</v>
      </c>
      <c r="E105" s="16">
        <v>282</v>
      </c>
      <c r="F105" s="16">
        <v>517</v>
      </c>
      <c r="G105" s="16">
        <v>718</v>
      </c>
      <c r="H105" s="16">
        <v>1524</v>
      </c>
      <c r="I105" s="16">
        <v>5594</v>
      </c>
      <c r="J105" s="16">
        <v>13366</v>
      </c>
      <c r="K105" s="17">
        <v>22096</v>
      </c>
      <c r="L105" s="28">
        <v>1.8920533758215494</v>
      </c>
      <c r="M105" s="29">
        <v>4.1964285714285712</v>
      </c>
      <c r="N105" s="29">
        <v>6.6960238311099598</v>
      </c>
      <c r="O105" s="29">
        <v>9.7197779883579258</v>
      </c>
      <c r="P105" s="29">
        <v>13.32167832167832</v>
      </c>
      <c r="Q105" s="29">
        <v>16.857013711014012</v>
      </c>
      <c r="R105" s="29">
        <v>20.419512046076051</v>
      </c>
      <c r="S105" s="30">
        <v>16.136594343136323</v>
      </c>
    </row>
    <row r="106" spans="1:19" ht="14.1" customHeight="1">
      <c r="A106" s="42"/>
      <c r="B106" s="40"/>
      <c r="C106" s="23" t="s">
        <v>18</v>
      </c>
      <c r="D106" s="15">
        <v>4718</v>
      </c>
      <c r="E106" s="16">
        <v>6135</v>
      </c>
      <c r="F106" s="16">
        <v>6846</v>
      </c>
      <c r="G106" s="16">
        <v>6265</v>
      </c>
      <c r="H106" s="16">
        <v>8999</v>
      </c>
      <c r="I106" s="16">
        <v>24130</v>
      </c>
      <c r="J106" s="16">
        <v>43478</v>
      </c>
      <c r="K106" s="17">
        <v>100571</v>
      </c>
      <c r="L106" s="28">
        <v>93.965345548695481</v>
      </c>
      <c r="M106" s="29">
        <v>91.294642857142861</v>
      </c>
      <c r="N106" s="29">
        <v>88.6672710788758</v>
      </c>
      <c r="O106" s="29">
        <v>84.811154731284688</v>
      </c>
      <c r="P106" s="29">
        <v>78.662587412587413</v>
      </c>
      <c r="Q106" s="29">
        <v>72.713575410577064</v>
      </c>
      <c r="R106" s="29">
        <v>66.422231388545157</v>
      </c>
      <c r="S106" s="30">
        <v>73.446480344114917</v>
      </c>
    </row>
    <row r="107" spans="1:19" ht="14.1" customHeight="1">
      <c r="A107" s="44"/>
      <c r="B107" s="41"/>
      <c r="C107" s="23" t="s">
        <v>19</v>
      </c>
      <c r="D107" s="15">
        <v>189</v>
      </c>
      <c r="E107" s="16">
        <v>254</v>
      </c>
      <c r="F107" s="16">
        <v>266</v>
      </c>
      <c r="G107" s="16">
        <v>249</v>
      </c>
      <c r="H107" s="16">
        <v>477</v>
      </c>
      <c r="I107" s="16">
        <v>1406</v>
      </c>
      <c r="J107" s="16">
        <v>2584</v>
      </c>
      <c r="K107" s="17">
        <v>5425</v>
      </c>
      <c r="L107" s="28">
        <v>3.7641904003186615</v>
      </c>
      <c r="M107" s="29">
        <v>3.7797619047619047</v>
      </c>
      <c r="N107" s="29">
        <v>3.445149592021759</v>
      </c>
      <c r="O107" s="29">
        <v>3.3707865168539324</v>
      </c>
      <c r="P107" s="29">
        <v>4.1695804195804191</v>
      </c>
      <c r="Q107" s="29">
        <v>4.2368540003013413</v>
      </c>
      <c r="R107" s="29">
        <v>3.9476297416624653</v>
      </c>
      <c r="S107" s="30">
        <v>3.9618493986022156</v>
      </c>
    </row>
    <row r="108" spans="1:19" ht="14.1" customHeight="1" thickBot="1">
      <c r="A108" s="42"/>
      <c r="B108" s="40"/>
      <c r="C108" s="24" t="s">
        <v>10</v>
      </c>
      <c r="D108" s="34"/>
      <c r="E108" s="35"/>
      <c r="F108" s="35">
        <v>7721</v>
      </c>
      <c r="G108" s="35">
        <v>7387</v>
      </c>
      <c r="H108" s="35">
        <v>11440</v>
      </c>
      <c r="I108" s="35">
        <v>33185</v>
      </c>
      <c r="J108" s="35">
        <v>65457</v>
      </c>
      <c r="K108" s="36">
        <v>136931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85:B90"/>
    <mergeCell ref="B91:B96"/>
    <mergeCell ref="A3:C6"/>
    <mergeCell ref="D3:K3"/>
    <mergeCell ref="L3:S3"/>
    <mergeCell ref="D4:K4"/>
    <mergeCell ref="L4:S4"/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</mergeCells>
  <phoneticPr fontId="2"/>
  <conditionalFormatting sqref="D7:K108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9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38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21" style="1" bestFit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4"/>
      <c r="B3" s="46"/>
      <c r="C3" s="46"/>
      <c r="D3" s="49" t="s">
        <v>37</v>
      </c>
      <c r="E3" s="43"/>
      <c r="F3" s="43"/>
      <c r="G3" s="43"/>
      <c r="H3" s="43"/>
      <c r="I3" s="43"/>
      <c r="J3" s="43"/>
      <c r="K3" s="50"/>
      <c r="L3" s="51" t="s">
        <v>38</v>
      </c>
      <c r="M3" s="43"/>
      <c r="N3" s="43"/>
      <c r="O3" s="43"/>
      <c r="P3" s="43"/>
      <c r="Q3" s="43"/>
      <c r="R3" s="43"/>
      <c r="S3" s="43"/>
    </row>
    <row r="4" spans="1:19" ht="15" customHeight="1">
      <c r="A4" s="47"/>
      <c r="B4" s="48"/>
      <c r="C4" s="48"/>
      <c r="D4" s="49" t="s">
        <v>2</v>
      </c>
      <c r="E4" s="43"/>
      <c r="F4" s="43"/>
      <c r="G4" s="43"/>
      <c r="H4" s="43"/>
      <c r="I4" s="43"/>
      <c r="J4" s="43"/>
      <c r="K4" s="50"/>
      <c r="L4" s="51" t="s">
        <v>2</v>
      </c>
      <c r="M4" s="43"/>
      <c r="N4" s="43"/>
      <c r="O4" s="43"/>
      <c r="P4" s="43"/>
      <c r="Q4" s="43"/>
      <c r="R4" s="43"/>
      <c r="S4" s="43"/>
    </row>
    <row r="5" spans="1:19" ht="15" customHeight="1">
      <c r="A5" s="47"/>
      <c r="B5" s="48"/>
      <c r="C5" s="48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7"/>
      <c r="B6" s="48"/>
      <c r="C6" s="48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2" t="s">
        <v>13</v>
      </c>
      <c r="B7" s="40" t="s">
        <v>14</v>
      </c>
      <c r="C7" s="10" t="s">
        <v>15</v>
      </c>
      <c r="D7" s="11"/>
      <c r="E7" s="12"/>
      <c r="F7" s="12"/>
      <c r="G7" s="12"/>
      <c r="H7" s="12">
        <v>17</v>
      </c>
      <c r="I7" s="12">
        <v>82</v>
      </c>
      <c r="J7" s="12">
        <v>287</v>
      </c>
      <c r="K7" s="13">
        <v>401</v>
      </c>
      <c r="L7" s="25"/>
      <c r="M7" s="26"/>
      <c r="N7" s="26"/>
      <c r="O7" s="26"/>
      <c r="P7" s="26">
        <v>0.71820870299957751</v>
      </c>
      <c r="Q7" s="26">
        <v>1.4096613374591715</v>
      </c>
      <c r="R7" s="26">
        <v>2.420511090495066</v>
      </c>
      <c r="S7" s="27">
        <v>1.6972826547024464</v>
      </c>
    </row>
    <row r="8" spans="1:19" ht="14.1" customHeight="1">
      <c r="A8" s="42"/>
      <c r="B8" s="40"/>
      <c r="C8" s="14" t="s">
        <v>16</v>
      </c>
      <c r="D8" s="15"/>
      <c r="E8" s="16"/>
      <c r="F8" s="16"/>
      <c r="G8" s="16"/>
      <c r="H8" s="16">
        <v>32</v>
      </c>
      <c r="I8" s="16">
        <v>129</v>
      </c>
      <c r="J8" s="16">
        <v>413</v>
      </c>
      <c r="K8" s="17">
        <v>593</v>
      </c>
      <c r="L8" s="28"/>
      <c r="M8" s="29"/>
      <c r="N8" s="29"/>
      <c r="O8" s="29"/>
      <c r="P8" s="29">
        <v>1.351922264469793</v>
      </c>
      <c r="Q8" s="29">
        <v>2.2176379577101599</v>
      </c>
      <c r="R8" s="29">
        <v>3.483174496078266</v>
      </c>
      <c r="S8" s="30">
        <v>2.5099466689240666</v>
      </c>
    </row>
    <row r="9" spans="1:19" ht="14.1" customHeight="1">
      <c r="A9" s="42"/>
      <c r="B9" s="40"/>
      <c r="C9" s="14" t="s">
        <v>17</v>
      </c>
      <c r="D9" s="15"/>
      <c r="E9" s="16"/>
      <c r="F9" s="16">
        <v>70</v>
      </c>
      <c r="G9" s="16">
        <v>123</v>
      </c>
      <c r="H9" s="16">
        <v>326</v>
      </c>
      <c r="I9" s="16">
        <v>975</v>
      </c>
      <c r="J9" s="16">
        <v>2392</v>
      </c>
      <c r="K9" s="17">
        <v>3926</v>
      </c>
      <c r="L9" s="28"/>
      <c r="M9" s="29"/>
      <c r="N9" s="29">
        <v>6.6857688634192929</v>
      </c>
      <c r="O9" s="29">
        <v>10.258548790658882</v>
      </c>
      <c r="P9" s="29">
        <v>13.772708069286017</v>
      </c>
      <c r="Q9" s="29">
        <v>16.761217122227954</v>
      </c>
      <c r="R9" s="29">
        <v>20.173737032976302</v>
      </c>
      <c r="S9" s="30">
        <v>16.617286040802508</v>
      </c>
    </row>
    <row r="10" spans="1:19" ht="14.1" customHeight="1">
      <c r="A10" s="42"/>
      <c r="B10" s="40"/>
      <c r="C10" s="14" t="s">
        <v>18</v>
      </c>
      <c r="D10" s="15">
        <v>519</v>
      </c>
      <c r="E10" s="16">
        <v>766</v>
      </c>
      <c r="F10" s="16">
        <v>954</v>
      </c>
      <c r="G10" s="16">
        <v>1051</v>
      </c>
      <c r="H10" s="16">
        <v>1983</v>
      </c>
      <c r="I10" s="16">
        <v>4604</v>
      </c>
      <c r="J10" s="16">
        <v>8756</v>
      </c>
      <c r="K10" s="17">
        <v>18633</v>
      </c>
      <c r="L10" s="28">
        <v>96.648044692737429</v>
      </c>
      <c r="M10" s="29">
        <v>95.511221945137166</v>
      </c>
      <c r="N10" s="29">
        <v>91.117478510028647</v>
      </c>
      <c r="O10" s="29">
        <v>87.656380316930765</v>
      </c>
      <c r="P10" s="29">
        <v>83.776932826362483</v>
      </c>
      <c r="Q10" s="29">
        <v>79.147326800756403</v>
      </c>
      <c r="R10" s="29">
        <v>73.846672851480136</v>
      </c>
      <c r="S10" s="30">
        <v>78.866503005163807</v>
      </c>
    </row>
    <row r="11" spans="1:19" ht="14.1" customHeight="1">
      <c r="A11" s="42"/>
      <c r="B11" s="40"/>
      <c r="C11" s="14" t="s">
        <v>19</v>
      </c>
      <c r="D11" s="15"/>
      <c r="E11" s="16"/>
      <c r="F11" s="16"/>
      <c r="G11" s="16"/>
      <c r="H11" s="16"/>
      <c r="I11" s="16"/>
      <c r="J11" s="16"/>
      <c r="K11" s="17">
        <v>73</v>
      </c>
      <c r="L11" s="28"/>
      <c r="M11" s="29"/>
      <c r="N11" s="29"/>
      <c r="O11" s="29"/>
      <c r="P11" s="29"/>
      <c r="Q11" s="29"/>
      <c r="R11" s="29"/>
      <c r="S11" s="30">
        <v>0.30898163040717852</v>
      </c>
    </row>
    <row r="12" spans="1:19" ht="14.1" customHeight="1">
      <c r="A12" s="42"/>
      <c r="B12" s="40"/>
      <c r="C12" s="18" t="s">
        <v>10</v>
      </c>
      <c r="D12" s="19"/>
      <c r="E12" s="20"/>
      <c r="F12" s="20"/>
      <c r="G12" s="20"/>
      <c r="H12" s="20"/>
      <c r="I12" s="20"/>
      <c r="J12" s="20"/>
      <c r="K12" s="21">
        <v>23626</v>
      </c>
      <c r="L12" s="31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3">
        <v>100</v>
      </c>
    </row>
    <row r="13" spans="1:19" ht="14.1" customHeight="1">
      <c r="A13" s="43"/>
      <c r="B13" s="45" t="s">
        <v>20</v>
      </c>
      <c r="C13" s="10" t="s">
        <v>15</v>
      </c>
      <c r="D13" s="15"/>
      <c r="E13" s="16"/>
      <c r="F13" s="16"/>
      <c r="G13" s="16"/>
      <c r="H13" s="16">
        <v>15</v>
      </c>
      <c r="I13" s="16">
        <v>67</v>
      </c>
      <c r="J13" s="16">
        <v>179</v>
      </c>
      <c r="K13" s="17">
        <v>277</v>
      </c>
      <c r="L13" s="28"/>
      <c r="M13" s="29"/>
      <c r="N13" s="29"/>
      <c r="O13" s="29"/>
      <c r="P13" s="29">
        <v>0.80688542227003757</v>
      </c>
      <c r="Q13" s="29">
        <v>1.4988814317673378</v>
      </c>
      <c r="R13" s="29">
        <v>1.885599915727378</v>
      </c>
      <c r="S13" s="30">
        <v>1.4396341146510057</v>
      </c>
    </row>
    <row r="14" spans="1:19" ht="14.1" customHeight="1">
      <c r="A14" s="43"/>
      <c r="B14" s="40"/>
      <c r="C14" s="14" t="s">
        <v>16</v>
      </c>
      <c r="D14" s="15"/>
      <c r="E14" s="16"/>
      <c r="F14" s="16"/>
      <c r="G14" s="16"/>
      <c r="H14" s="16">
        <v>23</v>
      </c>
      <c r="I14" s="16">
        <v>69</v>
      </c>
      <c r="J14" s="16">
        <v>265</v>
      </c>
      <c r="K14" s="17">
        <v>372</v>
      </c>
      <c r="L14" s="28"/>
      <c r="M14" s="29"/>
      <c r="N14" s="29"/>
      <c r="O14" s="29"/>
      <c r="P14" s="29">
        <v>1.2372243141473911</v>
      </c>
      <c r="Q14" s="29">
        <v>1.5436241610738255</v>
      </c>
      <c r="R14" s="29">
        <v>2.7915306014958388</v>
      </c>
      <c r="S14" s="30">
        <v>1.9333714463905201</v>
      </c>
    </row>
    <row r="15" spans="1:19" ht="14.1" customHeight="1">
      <c r="A15" s="43"/>
      <c r="B15" s="40"/>
      <c r="C15" s="14" t="s">
        <v>17</v>
      </c>
      <c r="D15" s="15"/>
      <c r="E15" s="16"/>
      <c r="F15" s="16">
        <v>48</v>
      </c>
      <c r="G15" s="16">
        <v>80</v>
      </c>
      <c r="H15" s="16">
        <v>193</v>
      </c>
      <c r="I15" s="16">
        <v>600</v>
      </c>
      <c r="J15" s="16">
        <v>1640</v>
      </c>
      <c r="K15" s="17">
        <v>2591</v>
      </c>
      <c r="L15" s="28"/>
      <c r="M15" s="29"/>
      <c r="N15" s="29">
        <v>5.07399577167019</v>
      </c>
      <c r="O15" s="29">
        <v>7.3394495412844041</v>
      </c>
      <c r="P15" s="29">
        <v>10.381925766541151</v>
      </c>
      <c r="Q15" s="29">
        <v>13.422818791946309</v>
      </c>
      <c r="R15" s="29">
        <v>17.275887496049723</v>
      </c>
      <c r="S15" s="30">
        <v>13.466036068811393</v>
      </c>
    </row>
    <row r="16" spans="1:19" ht="14.1" customHeight="1">
      <c r="A16" s="43"/>
      <c r="B16" s="40"/>
      <c r="C16" s="14" t="s">
        <v>18</v>
      </c>
      <c r="D16" s="15">
        <v>515</v>
      </c>
      <c r="E16" s="16">
        <v>682</v>
      </c>
      <c r="F16" s="16">
        <v>795</v>
      </c>
      <c r="G16" s="16">
        <v>866</v>
      </c>
      <c r="H16" s="16">
        <v>1378</v>
      </c>
      <c r="I16" s="16">
        <v>3273</v>
      </c>
      <c r="J16" s="16">
        <v>6846</v>
      </c>
      <c r="K16" s="17">
        <v>14355</v>
      </c>
      <c r="L16" s="28">
        <v>86.264656616415408</v>
      </c>
      <c r="M16" s="29">
        <v>86.768447837150134</v>
      </c>
      <c r="N16" s="29">
        <v>84.038054968287526</v>
      </c>
      <c r="O16" s="29">
        <v>79.449541284403665</v>
      </c>
      <c r="P16" s="29">
        <v>74.12587412587412</v>
      </c>
      <c r="Q16" s="29">
        <v>73.22147651006712</v>
      </c>
      <c r="R16" s="29">
        <v>72.1162962182661</v>
      </c>
      <c r="S16" s="30">
        <v>74.606309443376134</v>
      </c>
    </row>
    <row r="17" spans="1:19" ht="14.1" customHeight="1">
      <c r="A17" s="43"/>
      <c r="B17" s="41"/>
      <c r="C17" s="14" t="s">
        <v>19</v>
      </c>
      <c r="D17" s="15">
        <v>76</v>
      </c>
      <c r="E17" s="16">
        <v>72</v>
      </c>
      <c r="F17" s="16">
        <v>94</v>
      </c>
      <c r="G17" s="16">
        <v>130</v>
      </c>
      <c r="H17" s="16">
        <v>250</v>
      </c>
      <c r="I17" s="16">
        <v>461</v>
      </c>
      <c r="J17" s="16">
        <v>563</v>
      </c>
      <c r="K17" s="17">
        <v>1646</v>
      </c>
      <c r="L17" s="28">
        <v>12.73031825795645</v>
      </c>
      <c r="M17" s="29">
        <v>9.1603053435114496</v>
      </c>
      <c r="N17" s="29">
        <v>9.9365750528541223</v>
      </c>
      <c r="O17" s="29">
        <v>11.926605504587156</v>
      </c>
      <c r="P17" s="29">
        <v>13.448090371167295</v>
      </c>
      <c r="Q17" s="29">
        <v>10.313199105145413</v>
      </c>
      <c r="R17" s="29">
        <v>5.9306857684609717</v>
      </c>
      <c r="S17" s="30">
        <v>8.5546489267709589</v>
      </c>
    </row>
    <row r="18" spans="1:19" ht="14.1" customHeight="1">
      <c r="A18" s="43"/>
      <c r="B18" s="41"/>
      <c r="C18" s="18" t="s">
        <v>10</v>
      </c>
      <c r="D18" s="15"/>
      <c r="E18" s="16"/>
      <c r="F18" s="16"/>
      <c r="G18" s="16"/>
      <c r="H18" s="16">
        <v>1859</v>
      </c>
      <c r="I18" s="16">
        <v>4470</v>
      </c>
      <c r="J18" s="16">
        <v>9493</v>
      </c>
      <c r="K18" s="17">
        <v>19241</v>
      </c>
      <c r="L18" s="28">
        <v>100</v>
      </c>
      <c r="M18" s="29">
        <v>100</v>
      </c>
      <c r="N18" s="29">
        <v>100</v>
      </c>
      <c r="O18" s="29">
        <v>100</v>
      </c>
      <c r="P18" s="29">
        <v>100</v>
      </c>
      <c r="Q18" s="29">
        <v>100</v>
      </c>
      <c r="R18" s="29">
        <v>100</v>
      </c>
      <c r="S18" s="30">
        <v>100</v>
      </c>
    </row>
    <row r="19" spans="1:19" ht="14.1" customHeight="1">
      <c r="A19" s="42"/>
      <c r="B19" s="40" t="s">
        <v>21</v>
      </c>
      <c r="C19" s="10" t="s">
        <v>15</v>
      </c>
      <c r="D19" s="11"/>
      <c r="E19" s="12"/>
      <c r="F19" s="12"/>
      <c r="G19" s="12"/>
      <c r="H19" s="12">
        <v>19</v>
      </c>
      <c r="I19" s="12">
        <v>57</v>
      </c>
      <c r="J19" s="12">
        <v>181</v>
      </c>
      <c r="K19" s="13">
        <v>269</v>
      </c>
      <c r="L19" s="25"/>
      <c r="M19" s="26"/>
      <c r="N19" s="26"/>
      <c r="O19" s="26"/>
      <c r="P19" s="26">
        <v>1.043382756727073</v>
      </c>
      <c r="Q19" s="26">
        <v>1.383495145631068</v>
      </c>
      <c r="R19" s="26">
        <v>2.259111333000499</v>
      </c>
      <c r="S19" s="27">
        <v>1.5550930743438547</v>
      </c>
    </row>
    <row r="20" spans="1:19" ht="14.1" customHeight="1">
      <c r="A20" s="42"/>
      <c r="B20" s="40"/>
      <c r="C20" s="14" t="s">
        <v>16</v>
      </c>
      <c r="D20" s="15"/>
      <c r="E20" s="16"/>
      <c r="F20" s="16"/>
      <c r="G20" s="16"/>
      <c r="H20" s="16">
        <v>25</v>
      </c>
      <c r="I20" s="16">
        <v>93</v>
      </c>
      <c r="J20" s="16">
        <v>264</v>
      </c>
      <c r="K20" s="17">
        <v>398</v>
      </c>
      <c r="L20" s="28"/>
      <c r="M20" s="29"/>
      <c r="N20" s="29"/>
      <c r="O20" s="29"/>
      <c r="P20" s="29">
        <v>1.3728720483250962</v>
      </c>
      <c r="Q20" s="29">
        <v>2.2572815533980584</v>
      </c>
      <c r="R20" s="29">
        <v>3.2950574138791815</v>
      </c>
      <c r="S20" s="30">
        <v>2.3008440282113538</v>
      </c>
    </row>
    <row r="21" spans="1:19" ht="14.1" customHeight="1">
      <c r="A21" s="42"/>
      <c r="B21" s="40"/>
      <c r="C21" s="14" t="s">
        <v>17</v>
      </c>
      <c r="D21" s="15"/>
      <c r="E21" s="16"/>
      <c r="F21" s="16">
        <v>54</v>
      </c>
      <c r="G21" s="16">
        <v>99</v>
      </c>
      <c r="H21" s="16">
        <v>230</v>
      </c>
      <c r="I21" s="16">
        <v>621</v>
      </c>
      <c r="J21" s="16">
        <v>1516</v>
      </c>
      <c r="K21" s="17">
        <v>2552</v>
      </c>
      <c r="L21" s="28"/>
      <c r="M21" s="29"/>
      <c r="N21" s="29">
        <v>5.7507987220447285</v>
      </c>
      <c r="O21" s="29">
        <v>9.1412742382271475</v>
      </c>
      <c r="P21" s="29">
        <v>12.630422844590882</v>
      </c>
      <c r="Q21" s="29">
        <v>15.072815533980583</v>
      </c>
      <c r="R21" s="29">
        <v>18.921617573639541</v>
      </c>
      <c r="S21" s="30">
        <v>14.753150653254712</v>
      </c>
    </row>
    <row r="22" spans="1:19" ht="14.1" customHeight="1">
      <c r="A22" s="42"/>
      <c r="B22" s="40"/>
      <c r="C22" s="14" t="s">
        <v>18</v>
      </c>
      <c r="D22" s="15">
        <v>590</v>
      </c>
      <c r="E22" s="16">
        <v>697</v>
      </c>
      <c r="F22" s="16">
        <v>876</v>
      </c>
      <c r="G22" s="16">
        <v>969</v>
      </c>
      <c r="H22" s="16">
        <v>1546</v>
      </c>
      <c r="I22" s="16">
        <v>3349</v>
      </c>
      <c r="J22" s="16">
        <v>6047</v>
      </c>
      <c r="K22" s="17">
        <v>14074</v>
      </c>
      <c r="L22" s="28">
        <v>98.662207357859529</v>
      </c>
      <c r="M22" s="29">
        <v>96.137931034482762</v>
      </c>
      <c r="N22" s="29">
        <v>93.290734824281145</v>
      </c>
      <c r="O22" s="29">
        <v>89.473684210526315</v>
      </c>
      <c r="P22" s="29">
        <v>84.89840746842394</v>
      </c>
      <c r="Q22" s="29">
        <v>81.286407766990294</v>
      </c>
      <c r="R22" s="29">
        <v>75.474288567149273</v>
      </c>
      <c r="S22" s="30">
        <v>81.362007168458788</v>
      </c>
    </row>
    <row r="23" spans="1:19" ht="14.1" customHeight="1">
      <c r="A23" s="42"/>
      <c r="B23" s="40"/>
      <c r="C23" s="14" t="s">
        <v>19</v>
      </c>
      <c r="D23" s="15"/>
      <c r="E23" s="16"/>
      <c r="F23" s="16"/>
      <c r="G23" s="16"/>
      <c r="H23" s="16"/>
      <c r="I23" s="16"/>
      <c r="J23" s="16"/>
      <c r="K23" s="17"/>
      <c r="L23" s="28"/>
      <c r="M23" s="29"/>
      <c r="N23" s="29"/>
      <c r="O23" s="29"/>
      <c r="P23" s="29"/>
      <c r="Q23" s="29"/>
      <c r="R23" s="29"/>
      <c r="S23" s="30"/>
    </row>
    <row r="24" spans="1:19" ht="14.1" customHeight="1">
      <c r="A24" s="42"/>
      <c r="B24" s="40"/>
      <c r="C24" s="18" t="s">
        <v>10</v>
      </c>
      <c r="D24" s="19"/>
      <c r="E24" s="20"/>
      <c r="F24" s="20"/>
      <c r="G24" s="20"/>
      <c r="H24" s="20"/>
      <c r="I24" s="20"/>
      <c r="J24" s="20"/>
      <c r="K24" s="21"/>
      <c r="L24" s="31">
        <v>100</v>
      </c>
      <c r="M24" s="32">
        <v>100</v>
      </c>
      <c r="N24" s="32">
        <v>100</v>
      </c>
      <c r="O24" s="32">
        <v>100</v>
      </c>
      <c r="P24" s="32">
        <v>100</v>
      </c>
      <c r="Q24" s="32">
        <v>100</v>
      </c>
      <c r="R24" s="32">
        <v>100</v>
      </c>
      <c r="S24" s="33">
        <v>100</v>
      </c>
    </row>
    <row r="25" spans="1:19" ht="14.1" customHeight="1">
      <c r="A25" s="43"/>
      <c r="B25" s="45" t="s">
        <v>22</v>
      </c>
      <c r="C25" s="10" t="s">
        <v>15</v>
      </c>
      <c r="D25" s="15"/>
      <c r="E25" s="16"/>
      <c r="F25" s="16"/>
      <c r="G25" s="16"/>
      <c r="H25" s="16"/>
      <c r="I25" s="16">
        <v>55</v>
      </c>
      <c r="J25" s="16">
        <v>147</v>
      </c>
      <c r="K25" s="17">
        <v>217</v>
      </c>
      <c r="L25" s="28"/>
      <c r="M25" s="29"/>
      <c r="N25" s="29"/>
      <c r="O25" s="29"/>
      <c r="P25" s="29"/>
      <c r="Q25" s="29">
        <v>0.91850367401469601</v>
      </c>
      <c r="R25" s="29">
        <v>1.2873281373150014</v>
      </c>
      <c r="S25" s="30">
        <v>0.91057865805043847</v>
      </c>
    </row>
    <row r="26" spans="1:19" ht="14.1" customHeight="1">
      <c r="A26" s="43"/>
      <c r="B26" s="40"/>
      <c r="C26" s="14" t="s">
        <v>16</v>
      </c>
      <c r="D26" s="15"/>
      <c r="E26" s="16"/>
      <c r="F26" s="16"/>
      <c r="G26" s="16"/>
      <c r="H26" s="16">
        <v>22</v>
      </c>
      <c r="I26" s="16">
        <v>88</v>
      </c>
      <c r="J26" s="16">
        <v>233</v>
      </c>
      <c r="K26" s="17">
        <v>355</v>
      </c>
      <c r="L26" s="28"/>
      <c r="M26" s="29"/>
      <c r="N26" s="29"/>
      <c r="O26" s="29"/>
      <c r="P26" s="29">
        <v>0.92127303182579567</v>
      </c>
      <c r="Q26" s="29">
        <v>1.4696058784235138</v>
      </c>
      <c r="R26" s="29">
        <v>2.0404588843156142</v>
      </c>
      <c r="S26" s="30">
        <v>1.4896563299903487</v>
      </c>
    </row>
    <row r="27" spans="1:19" ht="14.1" customHeight="1">
      <c r="A27" s="43"/>
      <c r="B27" s="40"/>
      <c r="C27" s="14" t="s">
        <v>17</v>
      </c>
      <c r="D27" s="15">
        <v>10</v>
      </c>
      <c r="E27" s="16">
        <v>18</v>
      </c>
      <c r="F27" s="16">
        <v>49</v>
      </c>
      <c r="G27" s="16">
        <v>95</v>
      </c>
      <c r="H27" s="16">
        <v>213</v>
      </c>
      <c r="I27" s="16">
        <v>686</v>
      </c>
      <c r="J27" s="16">
        <v>1601</v>
      </c>
      <c r="K27" s="17">
        <v>2672</v>
      </c>
      <c r="L27" s="28">
        <v>1.545595054095827</v>
      </c>
      <c r="M27" s="29">
        <v>1.9607843137254901</v>
      </c>
      <c r="N27" s="29">
        <v>4.4667274384685509</v>
      </c>
      <c r="O27" s="29">
        <v>6.9141193595342072</v>
      </c>
      <c r="P27" s="29">
        <v>8.9195979899497484</v>
      </c>
      <c r="Q27" s="29">
        <v>11.456245824983299</v>
      </c>
      <c r="R27" s="29">
        <v>14.02049216218583</v>
      </c>
      <c r="S27" s="30">
        <v>11.212286517561159</v>
      </c>
    </row>
    <row r="28" spans="1:19" ht="14.1" customHeight="1">
      <c r="A28" s="43"/>
      <c r="B28" s="40"/>
      <c r="C28" s="14" t="s">
        <v>18</v>
      </c>
      <c r="D28" s="15">
        <v>492</v>
      </c>
      <c r="E28" s="16">
        <v>730</v>
      </c>
      <c r="F28" s="16">
        <v>885</v>
      </c>
      <c r="G28" s="16">
        <v>1091</v>
      </c>
      <c r="H28" s="16">
        <v>1771</v>
      </c>
      <c r="I28" s="16">
        <v>4140</v>
      </c>
      <c r="J28" s="16">
        <v>7520</v>
      </c>
      <c r="K28" s="17">
        <v>16629</v>
      </c>
      <c r="L28" s="28">
        <v>76.043276661514682</v>
      </c>
      <c r="M28" s="29">
        <v>79.520697167755998</v>
      </c>
      <c r="N28" s="29">
        <v>80.67456700091158</v>
      </c>
      <c r="O28" s="29">
        <v>79.403202328966515</v>
      </c>
      <c r="P28" s="29">
        <v>74.162479061976555</v>
      </c>
      <c r="Q28" s="29">
        <v>69.138276553106209</v>
      </c>
      <c r="R28" s="29">
        <v>65.855153691216401</v>
      </c>
      <c r="S28" s="30">
        <v>69.77885946875918</v>
      </c>
    </row>
    <row r="29" spans="1:19" ht="14.1" customHeight="1">
      <c r="A29" s="43"/>
      <c r="B29" s="41"/>
      <c r="C29" s="14" t="s">
        <v>19</v>
      </c>
      <c r="D29" s="15">
        <v>145</v>
      </c>
      <c r="E29" s="16">
        <v>168</v>
      </c>
      <c r="F29" s="16">
        <v>156</v>
      </c>
      <c r="G29" s="16">
        <v>178</v>
      </c>
      <c r="H29" s="16">
        <v>374</v>
      </c>
      <c r="I29" s="16">
        <v>1019</v>
      </c>
      <c r="J29" s="16">
        <v>1918</v>
      </c>
      <c r="K29" s="17">
        <v>3958</v>
      </c>
      <c r="L29" s="28">
        <v>22.411128284389488</v>
      </c>
      <c r="M29" s="29">
        <v>18.300653594771241</v>
      </c>
      <c r="N29" s="29">
        <v>14.220601640838652</v>
      </c>
      <c r="O29" s="29">
        <v>12.954876273653564</v>
      </c>
      <c r="P29" s="29">
        <v>15.661641541038525</v>
      </c>
      <c r="Q29" s="29">
        <v>17.017368069472276</v>
      </c>
      <c r="R29" s="29">
        <v>16.796567124967162</v>
      </c>
      <c r="S29" s="30">
        <v>16.608619025638873</v>
      </c>
    </row>
    <row r="30" spans="1:19" ht="14.1" customHeight="1">
      <c r="A30" s="43"/>
      <c r="B30" s="41"/>
      <c r="C30" s="18" t="s">
        <v>10</v>
      </c>
      <c r="D30" s="15"/>
      <c r="E30" s="16"/>
      <c r="F30" s="16"/>
      <c r="G30" s="16"/>
      <c r="H30" s="16"/>
      <c r="I30" s="16">
        <v>5988</v>
      </c>
      <c r="J30" s="16">
        <v>11419</v>
      </c>
      <c r="K30" s="17">
        <v>23831</v>
      </c>
      <c r="L30" s="28">
        <v>100</v>
      </c>
      <c r="M30" s="29">
        <v>100</v>
      </c>
      <c r="N30" s="29">
        <v>100</v>
      </c>
      <c r="O30" s="29">
        <v>100</v>
      </c>
      <c r="P30" s="29">
        <v>100</v>
      </c>
      <c r="Q30" s="29">
        <v>100</v>
      </c>
      <c r="R30" s="29">
        <v>100</v>
      </c>
      <c r="S30" s="30">
        <v>100</v>
      </c>
    </row>
    <row r="31" spans="1:19" ht="14.1" customHeight="1">
      <c r="A31" s="42"/>
      <c r="B31" s="40" t="s">
        <v>23</v>
      </c>
      <c r="C31" s="10" t="s">
        <v>15</v>
      </c>
      <c r="D31" s="11"/>
      <c r="E31" s="12"/>
      <c r="F31" s="12"/>
      <c r="G31" s="12"/>
      <c r="H31" s="12"/>
      <c r="I31" s="12">
        <v>10</v>
      </c>
      <c r="J31" s="12">
        <v>53</v>
      </c>
      <c r="K31" s="13">
        <v>69</v>
      </c>
      <c r="L31" s="25"/>
      <c r="M31" s="26"/>
      <c r="N31" s="26"/>
      <c r="O31" s="26"/>
      <c r="P31" s="26"/>
      <c r="Q31" s="26">
        <v>0.72780203784570596</v>
      </c>
      <c r="R31" s="26">
        <v>1.9528371407516583</v>
      </c>
      <c r="S31" s="27">
        <v>1.3167938931297709</v>
      </c>
    </row>
    <row r="32" spans="1:19" ht="14.1" customHeight="1">
      <c r="A32" s="42"/>
      <c r="B32" s="40"/>
      <c r="C32" s="14" t="s">
        <v>16</v>
      </c>
      <c r="D32" s="15"/>
      <c r="E32" s="16"/>
      <c r="F32" s="16"/>
      <c r="G32" s="16"/>
      <c r="H32" s="16"/>
      <c r="I32" s="16">
        <v>14</v>
      </c>
      <c r="J32" s="16">
        <v>67</v>
      </c>
      <c r="K32" s="17">
        <v>87</v>
      </c>
      <c r="L32" s="28"/>
      <c r="M32" s="29"/>
      <c r="N32" s="29"/>
      <c r="O32" s="29"/>
      <c r="P32" s="29"/>
      <c r="Q32" s="29">
        <v>1.0189228529839884</v>
      </c>
      <c r="R32" s="29">
        <v>2.468680913780398</v>
      </c>
      <c r="S32" s="30">
        <v>1.6603053435114503</v>
      </c>
    </row>
    <row r="33" spans="1:19" ht="14.1" customHeight="1">
      <c r="A33" s="42"/>
      <c r="B33" s="40"/>
      <c r="C33" s="14" t="s">
        <v>17</v>
      </c>
      <c r="D33" s="15"/>
      <c r="E33" s="16"/>
      <c r="F33" s="16"/>
      <c r="G33" s="16">
        <v>13</v>
      </c>
      <c r="H33" s="16">
        <v>31</v>
      </c>
      <c r="I33" s="16">
        <v>160</v>
      </c>
      <c r="J33" s="16">
        <v>398</v>
      </c>
      <c r="K33" s="17">
        <v>613</v>
      </c>
      <c r="L33" s="28"/>
      <c r="M33" s="29"/>
      <c r="N33" s="29"/>
      <c r="O33" s="29">
        <v>5.439330543933055</v>
      </c>
      <c r="P33" s="29">
        <v>6.9351230425055936</v>
      </c>
      <c r="Q33" s="29">
        <v>11.644832605531295</v>
      </c>
      <c r="R33" s="29">
        <v>14.664701547531319</v>
      </c>
      <c r="S33" s="30">
        <v>11.698473282442748</v>
      </c>
    </row>
    <row r="34" spans="1:19" ht="14.1" customHeight="1">
      <c r="A34" s="42"/>
      <c r="B34" s="40"/>
      <c r="C34" s="14" t="s">
        <v>18</v>
      </c>
      <c r="D34" s="15">
        <v>118</v>
      </c>
      <c r="E34" s="16">
        <v>154</v>
      </c>
      <c r="F34" s="16">
        <v>165</v>
      </c>
      <c r="G34" s="16">
        <v>217</v>
      </c>
      <c r="H34" s="16">
        <v>401</v>
      </c>
      <c r="I34" s="16">
        <v>1177</v>
      </c>
      <c r="J34" s="16">
        <v>2179</v>
      </c>
      <c r="K34" s="17">
        <v>4411</v>
      </c>
      <c r="L34" s="28">
        <v>91.472868217054256</v>
      </c>
      <c r="M34" s="29">
        <v>96.25</v>
      </c>
      <c r="N34" s="29">
        <v>93.220338983050837</v>
      </c>
      <c r="O34" s="29">
        <v>90.794979079497907</v>
      </c>
      <c r="P34" s="29">
        <v>89.709172259507824</v>
      </c>
      <c r="Q34" s="29">
        <v>85.662299854439595</v>
      </c>
      <c r="R34" s="29">
        <v>80.287398673544587</v>
      </c>
      <c r="S34" s="30">
        <v>84.179389312977108</v>
      </c>
    </row>
    <row r="35" spans="1:19" ht="14.1" customHeight="1">
      <c r="A35" s="42"/>
      <c r="B35" s="40"/>
      <c r="C35" s="14" t="s">
        <v>19</v>
      </c>
      <c r="D35" s="15"/>
      <c r="E35" s="16"/>
      <c r="F35" s="16"/>
      <c r="G35" s="16"/>
      <c r="H35" s="16"/>
      <c r="I35" s="16"/>
      <c r="J35" s="16">
        <v>17</v>
      </c>
      <c r="K35" s="17">
        <v>60</v>
      </c>
      <c r="L35" s="28"/>
      <c r="M35" s="29"/>
      <c r="N35" s="29"/>
      <c r="O35" s="29"/>
      <c r="P35" s="29"/>
      <c r="Q35" s="29"/>
      <c r="R35" s="29">
        <v>0.62638172439204132</v>
      </c>
      <c r="S35" s="30">
        <v>1.1450381679389312</v>
      </c>
    </row>
    <row r="36" spans="1:19" ht="14.1" customHeight="1">
      <c r="A36" s="42"/>
      <c r="B36" s="40"/>
      <c r="C36" s="18" t="s">
        <v>10</v>
      </c>
      <c r="D36" s="19"/>
      <c r="E36" s="20"/>
      <c r="F36" s="20"/>
      <c r="G36" s="20"/>
      <c r="H36" s="20"/>
      <c r="I36" s="20"/>
      <c r="J36" s="20">
        <v>2714</v>
      </c>
      <c r="K36" s="21">
        <v>5240</v>
      </c>
      <c r="L36" s="31">
        <v>100</v>
      </c>
      <c r="M36" s="32">
        <v>100</v>
      </c>
      <c r="N36" s="32">
        <v>100</v>
      </c>
      <c r="O36" s="32">
        <v>100</v>
      </c>
      <c r="P36" s="32">
        <v>100</v>
      </c>
      <c r="Q36" s="32">
        <v>100</v>
      </c>
      <c r="R36" s="32">
        <v>100</v>
      </c>
      <c r="S36" s="33">
        <v>100</v>
      </c>
    </row>
    <row r="37" spans="1:19" ht="14.1" customHeight="1">
      <c r="A37" s="43"/>
      <c r="B37" s="45" t="s">
        <v>24</v>
      </c>
      <c r="C37" s="10" t="s">
        <v>15</v>
      </c>
      <c r="D37" s="15"/>
      <c r="E37" s="16"/>
      <c r="F37" s="16"/>
      <c r="G37" s="16"/>
      <c r="H37" s="16"/>
      <c r="I37" s="16">
        <v>62</v>
      </c>
      <c r="J37" s="16">
        <v>178</v>
      </c>
      <c r="K37" s="17">
        <v>255</v>
      </c>
      <c r="L37" s="28"/>
      <c r="M37" s="29"/>
      <c r="N37" s="29"/>
      <c r="O37" s="29"/>
      <c r="P37" s="29"/>
      <c r="Q37" s="29">
        <v>1.0687812446129978</v>
      </c>
      <c r="R37" s="29">
        <v>1.9261984633697653</v>
      </c>
      <c r="S37" s="30">
        <v>1.2253135361107106</v>
      </c>
    </row>
    <row r="38" spans="1:19" ht="14.1" customHeight="1">
      <c r="A38" s="43"/>
      <c r="B38" s="40"/>
      <c r="C38" s="14" t="s">
        <v>16</v>
      </c>
      <c r="D38" s="15"/>
      <c r="E38" s="16"/>
      <c r="F38" s="16"/>
      <c r="G38" s="16"/>
      <c r="H38" s="16">
        <v>26</v>
      </c>
      <c r="I38" s="16">
        <v>119</v>
      </c>
      <c r="J38" s="16">
        <v>288</v>
      </c>
      <c r="K38" s="17">
        <v>451</v>
      </c>
      <c r="L38" s="28"/>
      <c r="M38" s="29"/>
      <c r="N38" s="29"/>
      <c r="O38" s="29"/>
      <c r="P38" s="29">
        <v>1.1120615911035072</v>
      </c>
      <c r="Q38" s="29">
        <v>2.0513704533701089</v>
      </c>
      <c r="R38" s="29">
        <v>3.1165458283735528</v>
      </c>
      <c r="S38" s="30">
        <v>2.1671231560232567</v>
      </c>
    </row>
    <row r="39" spans="1:19" ht="14.1" customHeight="1">
      <c r="A39" s="43"/>
      <c r="B39" s="40"/>
      <c r="C39" s="14" t="s">
        <v>17</v>
      </c>
      <c r="D39" s="15"/>
      <c r="E39" s="16"/>
      <c r="F39" s="16">
        <v>53</v>
      </c>
      <c r="G39" s="16">
        <v>89</v>
      </c>
      <c r="H39" s="16">
        <v>295</v>
      </c>
      <c r="I39" s="16">
        <v>928</v>
      </c>
      <c r="J39" s="16">
        <v>1690</v>
      </c>
      <c r="K39" s="17">
        <v>3088</v>
      </c>
      <c r="L39" s="28"/>
      <c r="M39" s="29"/>
      <c r="N39" s="29">
        <v>5.908584169453734</v>
      </c>
      <c r="O39" s="29">
        <v>8.3255378858746489</v>
      </c>
      <c r="P39" s="29">
        <v>12.617621899059026</v>
      </c>
      <c r="Q39" s="29">
        <v>15.997241854852613</v>
      </c>
      <c r="R39" s="29">
        <v>18.288064062330918</v>
      </c>
      <c r="S39" s="30">
        <v>14.838306664744605</v>
      </c>
    </row>
    <row r="40" spans="1:19" ht="14.1" customHeight="1">
      <c r="A40" s="43"/>
      <c r="B40" s="40"/>
      <c r="C40" s="14" t="s">
        <v>18</v>
      </c>
      <c r="D40" s="15">
        <v>648</v>
      </c>
      <c r="E40" s="16">
        <v>772</v>
      </c>
      <c r="F40" s="16">
        <v>828</v>
      </c>
      <c r="G40" s="16">
        <v>953</v>
      </c>
      <c r="H40" s="16">
        <v>1986</v>
      </c>
      <c r="I40" s="16">
        <v>4593</v>
      </c>
      <c r="J40" s="16">
        <v>6959</v>
      </c>
      <c r="K40" s="17">
        <v>16739</v>
      </c>
      <c r="L40" s="28">
        <v>97.885196374622353</v>
      </c>
      <c r="M40" s="29">
        <v>96.139476961394763</v>
      </c>
      <c r="N40" s="29">
        <v>92.307692307692307</v>
      </c>
      <c r="O40" s="29">
        <v>89.148737137511688</v>
      </c>
      <c r="P40" s="29">
        <v>84.944396920444817</v>
      </c>
      <c r="Q40" s="29">
        <v>79.176004137217731</v>
      </c>
      <c r="R40" s="29">
        <v>75.305702846012338</v>
      </c>
      <c r="S40" s="30">
        <v>80.433424631204659</v>
      </c>
    </row>
    <row r="41" spans="1:19" ht="14.1" customHeight="1">
      <c r="A41" s="43"/>
      <c r="B41" s="41"/>
      <c r="C41" s="14" t="s">
        <v>19</v>
      </c>
      <c r="D41" s="15"/>
      <c r="E41" s="16"/>
      <c r="F41" s="16"/>
      <c r="G41" s="16"/>
      <c r="H41" s="16">
        <v>25</v>
      </c>
      <c r="I41" s="16">
        <v>99</v>
      </c>
      <c r="J41" s="16">
        <v>126</v>
      </c>
      <c r="K41" s="17">
        <v>278</v>
      </c>
      <c r="L41" s="28"/>
      <c r="M41" s="29"/>
      <c r="N41" s="29"/>
      <c r="O41" s="29"/>
      <c r="P41" s="29">
        <v>1.0692899914456802</v>
      </c>
      <c r="Q41" s="29">
        <v>1.7066023099465608</v>
      </c>
      <c r="R41" s="29">
        <v>1.3634887999134293</v>
      </c>
      <c r="S41" s="30">
        <v>1.3358320119167748</v>
      </c>
    </row>
    <row r="42" spans="1:19" ht="14.1" customHeight="1">
      <c r="A42" s="43"/>
      <c r="B42" s="41"/>
      <c r="C42" s="18" t="s">
        <v>10</v>
      </c>
      <c r="D42" s="15"/>
      <c r="E42" s="16"/>
      <c r="F42" s="16"/>
      <c r="G42" s="16"/>
      <c r="H42" s="16"/>
      <c r="I42" s="16">
        <v>5801</v>
      </c>
      <c r="J42" s="16">
        <v>9241</v>
      </c>
      <c r="K42" s="17">
        <v>20811</v>
      </c>
      <c r="L42" s="28">
        <v>100</v>
      </c>
      <c r="M42" s="29">
        <v>100</v>
      </c>
      <c r="N42" s="29">
        <v>100</v>
      </c>
      <c r="O42" s="29">
        <v>100</v>
      </c>
      <c r="P42" s="29">
        <v>100</v>
      </c>
      <c r="Q42" s="29">
        <v>100</v>
      </c>
      <c r="R42" s="29">
        <v>100</v>
      </c>
      <c r="S42" s="30">
        <v>100</v>
      </c>
    </row>
    <row r="43" spans="1:19" ht="14.1" customHeight="1">
      <c r="A43" s="42"/>
      <c r="B43" s="40" t="s">
        <v>25</v>
      </c>
      <c r="C43" s="10" t="s">
        <v>15</v>
      </c>
      <c r="D43" s="11"/>
      <c r="E43" s="12"/>
      <c r="F43" s="12"/>
      <c r="G43" s="12"/>
      <c r="H43" s="12"/>
      <c r="I43" s="12">
        <v>35</v>
      </c>
      <c r="J43" s="12">
        <v>110</v>
      </c>
      <c r="K43" s="13">
        <v>154</v>
      </c>
      <c r="L43" s="25"/>
      <c r="M43" s="26"/>
      <c r="N43" s="26"/>
      <c r="O43" s="26"/>
      <c r="P43" s="26"/>
      <c r="Q43" s="26">
        <v>2.0420070011668612</v>
      </c>
      <c r="R43" s="26">
        <v>4.2602633617350891</v>
      </c>
      <c r="S43" s="27">
        <v>2.5416735434890243</v>
      </c>
    </row>
    <row r="44" spans="1:19" ht="14.1" customHeight="1">
      <c r="A44" s="42"/>
      <c r="B44" s="40"/>
      <c r="C44" s="14" t="s">
        <v>16</v>
      </c>
      <c r="D44" s="15"/>
      <c r="E44" s="16"/>
      <c r="F44" s="16"/>
      <c r="G44" s="16"/>
      <c r="H44" s="16">
        <v>20</v>
      </c>
      <c r="I44" s="16">
        <v>67</v>
      </c>
      <c r="J44" s="16">
        <v>154</v>
      </c>
      <c r="K44" s="17">
        <v>251</v>
      </c>
      <c r="L44" s="28"/>
      <c r="M44" s="29"/>
      <c r="N44" s="29"/>
      <c r="O44" s="29"/>
      <c r="P44" s="29">
        <v>2.6702269692923899</v>
      </c>
      <c r="Q44" s="29">
        <v>3.9089848308051343</v>
      </c>
      <c r="R44" s="29">
        <v>5.9643687064291244</v>
      </c>
      <c r="S44" s="30">
        <v>4.14259778841393</v>
      </c>
    </row>
    <row r="45" spans="1:19" ht="14.1" customHeight="1">
      <c r="A45" s="42"/>
      <c r="B45" s="40"/>
      <c r="C45" s="14" t="s">
        <v>17</v>
      </c>
      <c r="D45" s="15"/>
      <c r="E45" s="16"/>
      <c r="F45" s="16">
        <v>43</v>
      </c>
      <c r="G45" s="16">
        <v>60</v>
      </c>
      <c r="H45" s="16">
        <v>150</v>
      </c>
      <c r="I45" s="16">
        <v>363</v>
      </c>
      <c r="J45" s="16">
        <v>647</v>
      </c>
      <c r="K45" s="17">
        <v>1281</v>
      </c>
      <c r="L45" s="28"/>
      <c r="M45" s="29"/>
      <c r="N45" s="29">
        <v>14.675767918088736</v>
      </c>
      <c r="O45" s="29">
        <v>18.181818181818183</v>
      </c>
      <c r="P45" s="29">
        <v>20.026702269692922</v>
      </c>
      <c r="Q45" s="29">
        <v>21.178529754959161</v>
      </c>
      <c r="R45" s="29">
        <v>25.058094500387295</v>
      </c>
      <c r="S45" s="30">
        <v>21.142102657204159</v>
      </c>
    </row>
    <row r="46" spans="1:19" ht="14.1" customHeight="1">
      <c r="A46" s="42"/>
      <c r="B46" s="40"/>
      <c r="C46" s="14" t="s">
        <v>18</v>
      </c>
      <c r="D46" s="15">
        <v>167</v>
      </c>
      <c r="E46" s="16">
        <v>193</v>
      </c>
      <c r="F46" s="16">
        <v>235</v>
      </c>
      <c r="G46" s="16">
        <v>246</v>
      </c>
      <c r="H46" s="16">
        <v>499</v>
      </c>
      <c r="I46" s="16">
        <v>1081</v>
      </c>
      <c r="J46" s="16">
        <v>1497</v>
      </c>
      <c r="K46" s="17">
        <v>3918</v>
      </c>
      <c r="L46" s="28">
        <v>92.777777777777786</v>
      </c>
      <c r="M46" s="29">
        <v>91.469194312796205</v>
      </c>
      <c r="N46" s="29">
        <v>80.204778156996596</v>
      </c>
      <c r="O46" s="29">
        <v>74.545454545454547</v>
      </c>
      <c r="P46" s="29">
        <v>66.622162883845121</v>
      </c>
      <c r="Q46" s="29">
        <v>63.068844807467919</v>
      </c>
      <c r="R46" s="29">
        <v>57.978311386522073</v>
      </c>
      <c r="S46" s="30">
        <v>64.664135996038951</v>
      </c>
    </row>
    <row r="47" spans="1:19" ht="14.1" customHeight="1">
      <c r="A47" s="42"/>
      <c r="B47" s="40"/>
      <c r="C47" s="14" t="s">
        <v>19</v>
      </c>
      <c r="D47" s="15"/>
      <c r="E47" s="16"/>
      <c r="F47" s="16"/>
      <c r="G47" s="16">
        <v>19</v>
      </c>
      <c r="H47" s="16">
        <v>73</v>
      </c>
      <c r="I47" s="16">
        <v>168</v>
      </c>
      <c r="J47" s="16">
        <v>174</v>
      </c>
      <c r="K47" s="17">
        <v>455</v>
      </c>
      <c r="L47" s="28"/>
      <c r="M47" s="29"/>
      <c r="N47" s="29"/>
      <c r="O47" s="29">
        <v>5.7575757575757578</v>
      </c>
      <c r="P47" s="29">
        <v>9.7463284379172226</v>
      </c>
      <c r="Q47" s="29">
        <v>9.8016336056009337</v>
      </c>
      <c r="R47" s="29">
        <v>6.7389620449264136</v>
      </c>
      <c r="S47" s="30">
        <v>7.5094900148539363</v>
      </c>
    </row>
    <row r="48" spans="1:19" ht="14.1" customHeight="1">
      <c r="A48" s="42"/>
      <c r="B48" s="40"/>
      <c r="C48" s="18" t="s">
        <v>10</v>
      </c>
      <c r="D48" s="19"/>
      <c r="E48" s="20"/>
      <c r="F48" s="20"/>
      <c r="G48" s="20"/>
      <c r="H48" s="20"/>
      <c r="I48" s="20">
        <v>1714</v>
      </c>
      <c r="J48" s="20">
        <v>2582</v>
      </c>
      <c r="K48" s="21">
        <v>6059</v>
      </c>
      <c r="L48" s="31">
        <v>100</v>
      </c>
      <c r="M48" s="32">
        <v>100</v>
      </c>
      <c r="N48" s="32">
        <v>100</v>
      </c>
      <c r="O48" s="32">
        <v>100</v>
      </c>
      <c r="P48" s="32">
        <v>100</v>
      </c>
      <c r="Q48" s="32">
        <v>100</v>
      </c>
      <c r="R48" s="32">
        <v>100</v>
      </c>
      <c r="S48" s="33">
        <v>100</v>
      </c>
    </row>
    <row r="49" spans="1:19" ht="14.1" customHeight="1">
      <c r="A49" s="43"/>
      <c r="B49" s="45" t="s">
        <v>26</v>
      </c>
      <c r="C49" s="10" t="s">
        <v>15</v>
      </c>
      <c r="D49" s="15"/>
      <c r="E49" s="16"/>
      <c r="F49" s="16"/>
      <c r="G49" s="16"/>
      <c r="H49" s="16"/>
      <c r="I49" s="16">
        <v>16</v>
      </c>
      <c r="J49" s="16">
        <v>28</v>
      </c>
      <c r="K49" s="17">
        <v>48</v>
      </c>
      <c r="L49" s="28"/>
      <c r="M49" s="29"/>
      <c r="N49" s="29"/>
      <c r="O49" s="29"/>
      <c r="P49" s="29"/>
      <c r="Q49" s="29">
        <v>2.0151133501259446</v>
      </c>
      <c r="R49" s="29">
        <v>2.3569023569023568</v>
      </c>
      <c r="S49" s="30">
        <v>1.6724738675958188</v>
      </c>
    </row>
    <row r="50" spans="1:19" ht="14.1" customHeight="1">
      <c r="A50" s="43"/>
      <c r="B50" s="40"/>
      <c r="C50" s="14" t="s">
        <v>16</v>
      </c>
      <c r="D50" s="15"/>
      <c r="E50" s="16"/>
      <c r="F50" s="16"/>
      <c r="G50" s="16"/>
      <c r="H50" s="16"/>
      <c r="I50" s="16">
        <v>26</v>
      </c>
      <c r="J50" s="16">
        <v>45</v>
      </c>
      <c r="K50" s="17">
        <v>84</v>
      </c>
      <c r="L50" s="28"/>
      <c r="M50" s="29"/>
      <c r="N50" s="29"/>
      <c r="O50" s="29"/>
      <c r="P50" s="29"/>
      <c r="Q50" s="29">
        <v>3.2745591939546599</v>
      </c>
      <c r="R50" s="29">
        <v>3.7878787878787881</v>
      </c>
      <c r="S50" s="30">
        <v>2.9268292682926833</v>
      </c>
    </row>
    <row r="51" spans="1:19" ht="14.1" customHeight="1">
      <c r="A51" s="43"/>
      <c r="B51" s="40"/>
      <c r="C51" s="14" t="s">
        <v>17</v>
      </c>
      <c r="D51" s="15"/>
      <c r="E51" s="16"/>
      <c r="F51" s="16">
        <v>15</v>
      </c>
      <c r="G51" s="16"/>
      <c r="H51" s="16">
        <v>56</v>
      </c>
      <c r="I51" s="16">
        <v>153</v>
      </c>
      <c r="J51" s="16">
        <v>278</v>
      </c>
      <c r="K51" s="17">
        <v>530</v>
      </c>
      <c r="L51" s="28"/>
      <c r="M51" s="29"/>
      <c r="N51" s="29">
        <v>9.375</v>
      </c>
      <c r="O51" s="29"/>
      <c r="P51" s="29">
        <v>15.426997245179063</v>
      </c>
      <c r="Q51" s="29">
        <v>19.269521410579348</v>
      </c>
      <c r="R51" s="29">
        <v>23.400673400673398</v>
      </c>
      <c r="S51" s="30">
        <v>18.466898954703833</v>
      </c>
    </row>
    <row r="52" spans="1:19" ht="14.1" customHeight="1">
      <c r="A52" s="43"/>
      <c r="B52" s="40"/>
      <c r="C52" s="14" t="s">
        <v>18</v>
      </c>
      <c r="D52" s="15">
        <v>87</v>
      </c>
      <c r="E52" s="16">
        <v>113</v>
      </c>
      <c r="F52" s="16">
        <v>143</v>
      </c>
      <c r="G52" s="16">
        <v>132</v>
      </c>
      <c r="H52" s="16">
        <v>297</v>
      </c>
      <c r="I52" s="16">
        <v>599</v>
      </c>
      <c r="J52" s="16">
        <v>834</v>
      </c>
      <c r="K52" s="17">
        <v>2205</v>
      </c>
      <c r="L52" s="28">
        <v>98.86363636363636</v>
      </c>
      <c r="M52" s="29">
        <v>94.9579831932773</v>
      </c>
      <c r="N52" s="29">
        <v>89.375</v>
      </c>
      <c r="O52" s="29">
        <v>83.544303797468359</v>
      </c>
      <c r="P52" s="29">
        <v>81.818181818181827</v>
      </c>
      <c r="Q52" s="29">
        <v>75.440806045340054</v>
      </c>
      <c r="R52" s="29">
        <v>70.202020202020194</v>
      </c>
      <c r="S52" s="30">
        <v>76.829268292682926</v>
      </c>
    </row>
    <row r="53" spans="1:19" ht="14.1" customHeight="1">
      <c r="A53" s="43"/>
      <c r="B53" s="41"/>
      <c r="C53" s="14" t="s">
        <v>19</v>
      </c>
      <c r="D53" s="15"/>
      <c r="E53" s="16"/>
      <c r="F53" s="16"/>
      <c r="G53" s="16"/>
      <c r="H53" s="16"/>
      <c r="I53" s="16"/>
      <c r="J53" s="16"/>
      <c r="K53" s="17"/>
      <c r="L53" s="28"/>
      <c r="M53" s="29"/>
      <c r="N53" s="29"/>
      <c r="O53" s="29"/>
      <c r="P53" s="29"/>
      <c r="Q53" s="29"/>
      <c r="R53" s="29"/>
      <c r="S53" s="30"/>
    </row>
    <row r="54" spans="1:19" ht="14.1" customHeight="1">
      <c r="A54" s="43"/>
      <c r="B54" s="41"/>
      <c r="C54" s="18" t="s">
        <v>10</v>
      </c>
      <c r="D54" s="15"/>
      <c r="E54" s="16"/>
      <c r="F54" s="16"/>
      <c r="G54" s="16"/>
      <c r="H54" s="16"/>
      <c r="I54" s="16"/>
      <c r="J54" s="16"/>
      <c r="K54" s="17"/>
      <c r="L54" s="28">
        <v>100</v>
      </c>
      <c r="M54" s="29">
        <v>100</v>
      </c>
      <c r="N54" s="29">
        <v>100</v>
      </c>
      <c r="O54" s="29">
        <v>100</v>
      </c>
      <c r="P54" s="29">
        <v>100</v>
      </c>
      <c r="Q54" s="29">
        <v>100</v>
      </c>
      <c r="R54" s="29">
        <v>100</v>
      </c>
      <c r="S54" s="30">
        <v>100</v>
      </c>
    </row>
    <row r="55" spans="1:19" ht="14.1" customHeight="1">
      <c r="A55" s="42"/>
      <c r="B55" s="40" t="s">
        <v>27</v>
      </c>
      <c r="C55" s="10" t="s">
        <v>15</v>
      </c>
      <c r="D55" s="11"/>
      <c r="E55" s="12"/>
      <c r="F55" s="12"/>
      <c r="G55" s="12"/>
      <c r="H55" s="12"/>
      <c r="I55" s="12">
        <v>47</v>
      </c>
      <c r="J55" s="12">
        <v>104</v>
      </c>
      <c r="K55" s="13">
        <v>159</v>
      </c>
      <c r="L55" s="25"/>
      <c r="M55" s="26"/>
      <c r="N55" s="26"/>
      <c r="O55" s="26"/>
      <c r="P55" s="26"/>
      <c r="Q55" s="26">
        <v>1.7662532882375046</v>
      </c>
      <c r="R55" s="26">
        <v>2.401847575057737</v>
      </c>
      <c r="S55" s="27">
        <v>1.7104130808950087</v>
      </c>
    </row>
    <row r="56" spans="1:19" ht="14.1" customHeight="1">
      <c r="A56" s="42"/>
      <c r="B56" s="40"/>
      <c r="C56" s="14" t="s">
        <v>16</v>
      </c>
      <c r="D56" s="15"/>
      <c r="E56" s="16"/>
      <c r="F56" s="16"/>
      <c r="G56" s="16"/>
      <c r="H56" s="16"/>
      <c r="I56" s="16">
        <v>57</v>
      </c>
      <c r="J56" s="16">
        <v>130</v>
      </c>
      <c r="K56" s="17">
        <v>206</v>
      </c>
      <c r="L56" s="28"/>
      <c r="M56" s="29"/>
      <c r="N56" s="29"/>
      <c r="O56" s="29"/>
      <c r="P56" s="29"/>
      <c r="Q56" s="29">
        <v>2.142051860202931</v>
      </c>
      <c r="R56" s="29">
        <v>3.0023094688221708</v>
      </c>
      <c r="S56" s="30">
        <v>2.2160068846815832</v>
      </c>
    </row>
    <row r="57" spans="1:19" ht="14.1" customHeight="1">
      <c r="A57" s="42"/>
      <c r="B57" s="40"/>
      <c r="C57" s="14" t="s">
        <v>17</v>
      </c>
      <c r="D57" s="15"/>
      <c r="E57" s="16"/>
      <c r="F57" s="16">
        <v>24</v>
      </c>
      <c r="G57" s="16">
        <v>33</v>
      </c>
      <c r="H57" s="16">
        <v>107</v>
      </c>
      <c r="I57" s="16">
        <v>412</v>
      </c>
      <c r="J57" s="16">
        <v>733</v>
      </c>
      <c r="K57" s="17">
        <v>1316</v>
      </c>
      <c r="L57" s="28"/>
      <c r="M57" s="29"/>
      <c r="N57" s="29">
        <v>6.4343163538873993</v>
      </c>
      <c r="O57" s="29">
        <v>8.6387434554973819</v>
      </c>
      <c r="P57" s="29">
        <v>10.439024390243903</v>
      </c>
      <c r="Q57" s="29">
        <v>15.482901164975575</v>
      </c>
      <c r="R57" s="29">
        <v>16.928406466512701</v>
      </c>
      <c r="S57" s="30">
        <v>14.156626506024098</v>
      </c>
    </row>
    <row r="58" spans="1:19" ht="14.1" customHeight="1">
      <c r="A58" s="42"/>
      <c r="B58" s="40"/>
      <c r="C58" s="14" t="s">
        <v>18</v>
      </c>
      <c r="D58" s="15">
        <v>208</v>
      </c>
      <c r="E58" s="16">
        <v>305</v>
      </c>
      <c r="F58" s="16">
        <v>347</v>
      </c>
      <c r="G58" s="16">
        <v>342</v>
      </c>
      <c r="H58" s="16">
        <v>900</v>
      </c>
      <c r="I58" s="16">
        <v>2140</v>
      </c>
      <c r="J58" s="16">
        <v>3361</v>
      </c>
      <c r="K58" s="17">
        <v>7603</v>
      </c>
      <c r="L58" s="28">
        <v>99.047619047619051</v>
      </c>
      <c r="M58" s="29">
        <v>96.825396825396822</v>
      </c>
      <c r="N58" s="29">
        <v>93.029490616621985</v>
      </c>
      <c r="O58" s="29">
        <v>89.528795811518322</v>
      </c>
      <c r="P58" s="29">
        <v>87.804878048780495</v>
      </c>
      <c r="Q58" s="29">
        <v>80.42089440060127</v>
      </c>
      <c r="R58" s="29">
        <v>77.621247113163975</v>
      </c>
      <c r="S58" s="30">
        <v>81.787865748709123</v>
      </c>
    </row>
    <row r="59" spans="1:19" ht="14.1" customHeight="1">
      <c r="A59" s="42"/>
      <c r="B59" s="40"/>
      <c r="C59" s="14" t="s">
        <v>19</v>
      </c>
      <c r="D59" s="15"/>
      <c r="E59" s="16"/>
      <c r="F59" s="16"/>
      <c r="G59" s="16"/>
      <c r="H59" s="16"/>
      <c r="I59" s="16"/>
      <c r="J59" s="16"/>
      <c r="K59" s="17"/>
      <c r="L59" s="28"/>
      <c r="M59" s="29"/>
      <c r="N59" s="29"/>
      <c r="O59" s="29"/>
      <c r="P59" s="29"/>
      <c r="Q59" s="29"/>
      <c r="R59" s="29"/>
      <c r="S59" s="30"/>
    </row>
    <row r="60" spans="1:19" ht="14.1" customHeight="1">
      <c r="A60" s="42"/>
      <c r="B60" s="40"/>
      <c r="C60" s="18" t="s">
        <v>10</v>
      </c>
      <c r="D60" s="19"/>
      <c r="E60" s="20"/>
      <c r="F60" s="20"/>
      <c r="G60" s="20"/>
      <c r="H60" s="20"/>
      <c r="I60" s="20"/>
      <c r="J60" s="20"/>
      <c r="K60" s="21"/>
      <c r="L60" s="31">
        <v>100</v>
      </c>
      <c r="M60" s="32">
        <v>100</v>
      </c>
      <c r="N60" s="32">
        <v>100</v>
      </c>
      <c r="O60" s="32">
        <v>100</v>
      </c>
      <c r="P60" s="32">
        <v>100</v>
      </c>
      <c r="Q60" s="32">
        <v>100</v>
      </c>
      <c r="R60" s="32">
        <v>100</v>
      </c>
      <c r="S60" s="33">
        <v>100</v>
      </c>
    </row>
    <row r="61" spans="1:19" ht="14.1" customHeight="1">
      <c r="A61" s="43"/>
      <c r="B61" s="45" t="s">
        <v>28</v>
      </c>
      <c r="C61" s="10" t="s">
        <v>15</v>
      </c>
      <c r="D61" s="15"/>
      <c r="E61" s="16"/>
      <c r="F61" s="16"/>
      <c r="G61" s="16"/>
      <c r="H61" s="16">
        <v>13</v>
      </c>
      <c r="I61" s="16">
        <v>48</v>
      </c>
      <c r="J61" s="16">
        <v>139</v>
      </c>
      <c r="K61" s="17">
        <v>211</v>
      </c>
      <c r="L61" s="28"/>
      <c r="M61" s="29"/>
      <c r="N61" s="29"/>
      <c r="O61" s="29"/>
      <c r="P61" s="29">
        <v>0.98335854765506814</v>
      </c>
      <c r="Q61" s="29">
        <v>1.3876843018213356</v>
      </c>
      <c r="R61" s="29">
        <v>2.3555329605151667</v>
      </c>
      <c r="S61" s="30">
        <v>1.6847652507186204</v>
      </c>
    </row>
    <row r="62" spans="1:19" ht="14.1" customHeight="1">
      <c r="A62" s="43"/>
      <c r="B62" s="40"/>
      <c r="C62" s="14" t="s">
        <v>16</v>
      </c>
      <c r="D62" s="15"/>
      <c r="E62" s="16"/>
      <c r="F62" s="16"/>
      <c r="G62" s="16"/>
      <c r="H62" s="16">
        <v>21</v>
      </c>
      <c r="I62" s="16">
        <v>75</v>
      </c>
      <c r="J62" s="16">
        <v>190</v>
      </c>
      <c r="K62" s="17">
        <v>292</v>
      </c>
      <c r="L62" s="28"/>
      <c r="M62" s="29"/>
      <c r="N62" s="29"/>
      <c r="O62" s="29"/>
      <c r="P62" s="29">
        <v>1.5885022692889561</v>
      </c>
      <c r="Q62" s="29">
        <v>2.1682567215958368</v>
      </c>
      <c r="R62" s="29">
        <v>3.219793255380444</v>
      </c>
      <c r="S62" s="30">
        <v>2.3315234749281379</v>
      </c>
    </row>
    <row r="63" spans="1:19" ht="14.1" customHeight="1">
      <c r="A63" s="43"/>
      <c r="B63" s="40"/>
      <c r="C63" s="14" t="s">
        <v>17</v>
      </c>
      <c r="D63" s="15"/>
      <c r="E63" s="16"/>
      <c r="F63" s="16">
        <v>21</v>
      </c>
      <c r="G63" s="16">
        <v>58</v>
      </c>
      <c r="H63" s="16">
        <v>137</v>
      </c>
      <c r="I63" s="16">
        <v>457</v>
      </c>
      <c r="J63" s="16">
        <v>1061</v>
      </c>
      <c r="K63" s="17">
        <v>1748</v>
      </c>
      <c r="L63" s="28"/>
      <c r="M63" s="29"/>
      <c r="N63" s="29">
        <v>4.2</v>
      </c>
      <c r="O63" s="29">
        <v>9.1772151898734187</v>
      </c>
      <c r="P63" s="29">
        <v>10.363086232980333</v>
      </c>
      <c r="Q63" s="29">
        <v>13.211910956923967</v>
      </c>
      <c r="R63" s="29">
        <v>17.980003389256058</v>
      </c>
      <c r="S63" s="30">
        <v>13.957202171830085</v>
      </c>
    </row>
    <row r="64" spans="1:19" ht="14.1" customHeight="1">
      <c r="A64" s="43"/>
      <c r="B64" s="40"/>
      <c r="C64" s="14" t="s">
        <v>18</v>
      </c>
      <c r="D64" s="15">
        <v>293</v>
      </c>
      <c r="E64" s="16">
        <v>398</v>
      </c>
      <c r="F64" s="16">
        <v>472</v>
      </c>
      <c r="G64" s="16">
        <v>563</v>
      </c>
      <c r="H64" s="16">
        <v>1139</v>
      </c>
      <c r="I64" s="16">
        <v>2866</v>
      </c>
      <c r="J64" s="16">
        <v>4481</v>
      </c>
      <c r="K64" s="17">
        <v>10212</v>
      </c>
      <c r="L64" s="28">
        <v>99.322033898305079</v>
      </c>
      <c r="M64" s="29">
        <v>95.903614457831324</v>
      </c>
      <c r="N64" s="29">
        <v>94.399999999999991</v>
      </c>
      <c r="O64" s="29">
        <v>89.082278481012651</v>
      </c>
      <c r="P64" s="29">
        <v>86.157337367624805</v>
      </c>
      <c r="Q64" s="29">
        <v>82.856316854582246</v>
      </c>
      <c r="R64" s="29">
        <v>75.936281986104049</v>
      </c>
      <c r="S64" s="30">
        <v>81.53944426700734</v>
      </c>
    </row>
    <row r="65" spans="1:19" ht="14.1" customHeight="1">
      <c r="A65" s="43"/>
      <c r="B65" s="41"/>
      <c r="C65" s="14" t="s">
        <v>19</v>
      </c>
      <c r="D65" s="15"/>
      <c r="E65" s="16"/>
      <c r="F65" s="16"/>
      <c r="G65" s="16"/>
      <c r="H65" s="16"/>
      <c r="I65" s="16">
        <v>13</v>
      </c>
      <c r="J65" s="16">
        <v>30</v>
      </c>
      <c r="K65" s="17">
        <v>61</v>
      </c>
      <c r="L65" s="28"/>
      <c r="M65" s="29"/>
      <c r="N65" s="29"/>
      <c r="O65" s="29"/>
      <c r="P65" s="29"/>
      <c r="Q65" s="29">
        <v>0.37583116507661174</v>
      </c>
      <c r="R65" s="29">
        <v>0.5083884087442806</v>
      </c>
      <c r="S65" s="30">
        <v>0.48706483551580965</v>
      </c>
    </row>
    <row r="66" spans="1:19" ht="14.1" customHeight="1">
      <c r="A66" s="43"/>
      <c r="B66" s="41"/>
      <c r="C66" s="18" t="s">
        <v>10</v>
      </c>
      <c r="D66" s="15"/>
      <c r="E66" s="16"/>
      <c r="F66" s="16"/>
      <c r="G66" s="16"/>
      <c r="H66" s="16"/>
      <c r="I66" s="16">
        <v>3459</v>
      </c>
      <c r="J66" s="16">
        <v>5901</v>
      </c>
      <c r="K66" s="17">
        <v>12524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42"/>
      <c r="B67" s="40" t="s">
        <v>29</v>
      </c>
      <c r="C67" s="10" t="s">
        <v>15</v>
      </c>
      <c r="D67" s="11"/>
      <c r="E67" s="12"/>
      <c r="F67" s="12"/>
      <c r="G67" s="12"/>
      <c r="H67" s="12">
        <v>19</v>
      </c>
      <c r="I67" s="12">
        <v>50</v>
      </c>
      <c r="J67" s="12">
        <v>185</v>
      </c>
      <c r="K67" s="13">
        <v>264</v>
      </c>
      <c r="L67" s="25"/>
      <c r="M67" s="26"/>
      <c r="N67" s="26"/>
      <c r="O67" s="26"/>
      <c r="P67" s="26">
        <v>1.2040557667934093</v>
      </c>
      <c r="Q67" s="26">
        <v>1.2712941774726672</v>
      </c>
      <c r="R67" s="26">
        <v>2.5730180806675937</v>
      </c>
      <c r="S67" s="27">
        <v>1.7519410710730641</v>
      </c>
    </row>
    <row r="68" spans="1:19" ht="14.1" customHeight="1">
      <c r="A68" s="42"/>
      <c r="B68" s="40"/>
      <c r="C68" s="14" t="s">
        <v>16</v>
      </c>
      <c r="D68" s="15"/>
      <c r="E68" s="16"/>
      <c r="F68" s="16"/>
      <c r="G68" s="16"/>
      <c r="H68" s="16">
        <v>29</v>
      </c>
      <c r="I68" s="16">
        <v>93</v>
      </c>
      <c r="J68" s="16">
        <v>214</v>
      </c>
      <c r="K68" s="17">
        <v>345</v>
      </c>
      <c r="L68" s="28"/>
      <c r="M68" s="29"/>
      <c r="N68" s="29"/>
      <c r="O68" s="29"/>
      <c r="P68" s="29">
        <v>1.8377693282636249</v>
      </c>
      <c r="Q68" s="29">
        <v>2.3646071700991609</v>
      </c>
      <c r="R68" s="29">
        <v>2.976356050069541</v>
      </c>
      <c r="S68" s="30">
        <v>2.2894684451522993</v>
      </c>
    </row>
    <row r="69" spans="1:19" ht="14.1" customHeight="1">
      <c r="A69" s="42"/>
      <c r="B69" s="40"/>
      <c r="C69" s="14" t="s">
        <v>17</v>
      </c>
      <c r="D69" s="15"/>
      <c r="E69" s="16"/>
      <c r="F69" s="16">
        <v>36</v>
      </c>
      <c r="G69" s="16">
        <v>72</v>
      </c>
      <c r="H69" s="16">
        <v>177</v>
      </c>
      <c r="I69" s="16">
        <v>586</v>
      </c>
      <c r="J69" s="16">
        <v>1398</v>
      </c>
      <c r="K69" s="17">
        <v>2290</v>
      </c>
      <c r="L69" s="28"/>
      <c r="M69" s="29"/>
      <c r="N69" s="29">
        <v>5.6603773584905666</v>
      </c>
      <c r="O69" s="29">
        <v>9.2307692307692317</v>
      </c>
      <c r="P69" s="29">
        <v>11.216730038022813</v>
      </c>
      <c r="Q69" s="29">
        <v>14.899567759979659</v>
      </c>
      <c r="R69" s="29">
        <v>19.443671766342142</v>
      </c>
      <c r="S69" s="30">
        <v>15.196761563474684</v>
      </c>
    </row>
    <row r="70" spans="1:19" ht="14.1" customHeight="1">
      <c r="A70" s="42"/>
      <c r="B70" s="40"/>
      <c r="C70" s="14" t="s">
        <v>18</v>
      </c>
      <c r="D70" s="15">
        <v>386</v>
      </c>
      <c r="E70" s="16">
        <v>540</v>
      </c>
      <c r="F70" s="16">
        <v>596</v>
      </c>
      <c r="G70" s="16">
        <v>698</v>
      </c>
      <c r="H70" s="16">
        <v>1350</v>
      </c>
      <c r="I70" s="16">
        <v>3202</v>
      </c>
      <c r="J70" s="16">
        <v>5383</v>
      </c>
      <c r="K70" s="17">
        <v>12155</v>
      </c>
      <c r="L70" s="28">
        <v>97.474747474747474</v>
      </c>
      <c r="M70" s="29">
        <v>97.122302158273371</v>
      </c>
      <c r="N70" s="29">
        <v>93.710691823899367</v>
      </c>
      <c r="O70" s="29">
        <v>89.487179487179489</v>
      </c>
      <c r="P70" s="29">
        <v>85.551330798479086</v>
      </c>
      <c r="Q70" s="29">
        <v>81.413679125349603</v>
      </c>
      <c r="R70" s="29">
        <v>74.867872044506257</v>
      </c>
      <c r="S70" s="30">
        <v>80.662286813988985</v>
      </c>
    </row>
    <row r="71" spans="1:19" ht="14.1" customHeight="1">
      <c r="A71" s="42"/>
      <c r="B71" s="40"/>
      <c r="C71" s="14" t="s">
        <v>19</v>
      </c>
      <c r="D71" s="15"/>
      <c r="E71" s="16"/>
      <c r="F71" s="16"/>
      <c r="G71" s="16"/>
      <c r="H71" s="16"/>
      <c r="I71" s="16"/>
      <c r="J71" s="16"/>
      <c r="K71" s="17">
        <v>15</v>
      </c>
      <c r="L71" s="28"/>
      <c r="M71" s="29"/>
      <c r="N71" s="29"/>
      <c r="O71" s="29"/>
      <c r="P71" s="29"/>
      <c r="Q71" s="29"/>
      <c r="R71" s="29"/>
      <c r="S71" s="30">
        <v>9.9542106310969547E-2</v>
      </c>
    </row>
    <row r="72" spans="1:19" ht="14.1" customHeight="1">
      <c r="A72" s="42"/>
      <c r="B72" s="40"/>
      <c r="C72" s="18" t="s">
        <v>10</v>
      </c>
      <c r="D72" s="19"/>
      <c r="E72" s="20"/>
      <c r="F72" s="20"/>
      <c r="G72" s="20"/>
      <c r="H72" s="20"/>
      <c r="I72" s="20"/>
      <c r="J72" s="20"/>
      <c r="K72" s="21">
        <v>15069</v>
      </c>
      <c r="L72" s="31">
        <v>100</v>
      </c>
      <c r="M72" s="32">
        <v>100</v>
      </c>
      <c r="N72" s="32">
        <v>100</v>
      </c>
      <c r="O72" s="32">
        <v>100</v>
      </c>
      <c r="P72" s="32">
        <v>100</v>
      </c>
      <c r="Q72" s="32">
        <v>100</v>
      </c>
      <c r="R72" s="32">
        <v>100</v>
      </c>
      <c r="S72" s="33">
        <v>100</v>
      </c>
    </row>
    <row r="73" spans="1:19" ht="14.1" customHeight="1">
      <c r="A73" s="43"/>
      <c r="B73" s="45" t="s">
        <v>30</v>
      </c>
      <c r="C73" s="10" t="s">
        <v>15</v>
      </c>
      <c r="D73" s="15"/>
      <c r="E73" s="16"/>
      <c r="F73" s="16"/>
      <c r="G73" s="16"/>
      <c r="H73" s="16"/>
      <c r="I73" s="16">
        <v>28</v>
      </c>
      <c r="J73" s="16">
        <v>129</v>
      </c>
      <c r="K73" s="17">
        <v>168</v>
      </c>
      <c r="L73" s="28"/>
      <c r="M73" s="29"/>
      <c r="N73" s="29"/>
      <c r="O73" s="29"/>
      <c r="P73" s="29"/>
      <c r="Q73" s="29">
        <v>0.94850948509485089</v>
      </c>
      <c r="R73" s="29">
        <v>2.2454308093994775</v>
      </c>
      <c r="S73" s="30">
        <v>1.430517711171662</v>
      </c>
    </row>
    <row r="74" spans="1:19" ht="14.1" customHeight="1">
      <c r="A74" s="43"/>
      <c r="B74" s="40"/>
      <c r="C74" s="14" t="s">
        <v>16</v>
      </c>
      <c r="D74" s="15"/>
      <c r="E74" s="16"/>
      <c r="F74" s="16"/>
      <c r="G74" s="16"/>
      <c r="H74" s="16">
        <v>10</v>
      </c>
      <c r="I74" s="16">
        <v>59</v>
      </c>
      <c r="J74" s="16">
        <v>179</v>
      </c>
      <c r="K74" s="17">
        <v>258</v>
      </c>
      <c r="L74" s="28"/>
      <c r="M74" s="29"/>
      <c r="N74" s="29"/>
      <c r="O74" s="29"/>
      <c r="P74" s="29">
        <v>0.84817642069550458</v>
      </c>
      <c r="Q74" s="29">
        <v>1.9986449864498645</v>
      </c>
      <c r="R74" s="29">
        <v>3.1157528285465625</v>
      </c>
      <c r="S74" s="30">
        <v>2.1968664850136244</v>
      </c>
    </row>
    <row r="75" spans="1:19" ht="14.1" customHeight="1">
      <c r="A75" s="43"/>
      <c r="B75" s="40"/>
      <c r="C75" s="14" t="s">
        <v>17</v>
      </c>
      <c r="D75" s="15"/>
      <c r="E75" s="16"/>
      <c r="F75" s="16">
        <v>37</v>
      </c>
      <c r="G75" s="16">
        <v>46</v>
      </c>
      <c r="H75" s="16">
        <v>150</v>
      </c>
      <c r="I75" s="16">
        <v>425</v>
      </c>
      <c r="J75" s="16">
        <v>1111</v>
      </c>
      <c r="K75" s="17">
        <v>1779</v>
      </c>
      <c r="L75" s="28"/>
      <c r="M75" s="29"/>
      <c r="N75" s="29">
        <v>6.9029850746268657</v>
      </c>
      <c r="O75" s="29">
        <v>7.5907590759075907</v>
      </c>
      <c r="P75" s="29">
        <v>12.72264631043257</v>
      </c>
      <c r="Q75" s="29">
        <v>14.397018970189702</v>
      </c>
      <c r="R75" s="29">
        <v>19.338555265448214</v>
      </c>
      <c r="S75" s="30">
        <v>15.14816076294278</v>
      </c>
    </row>
    <row r="76" spans="1:19" ht="14.1" customHeight="1">
      <c r="A76" s="43"/>
      <c r="B76" s="40"/>
      <c r="C76" s="14" t="s">
        <v>18</v>
      </c>
      <c r="D76" s="15">
        <v>323</v>
      </c>
      <c r="E76" s="16">
        <v>390</v>
      </c>
      <c r="F76" s="16">
        <v>494</v>
      </c>
      <c r="G76" s="16">
        <v>546</v>
      </c>
      <c r="H76" s="16">
        <v>1003</v>
      </c>
      <c r="I76" s="16">
        <v>2413</v>
      </c>
      <c r="J76" s="16">
        <v>4270</v>
      </c>
      <c r="K76" s="17">
        <v>9439</v>
      </c>
      <c r="L76" s="28">
        <v>98.776758409785941</v>
      </c>
      <c r="M76" s="29">
        <v>97.744360902255636</v>
      </c>
      <c r="N76" s="29">
        <v>92.164179104477611</v>
      </c>
      <c r="O76" s="29">
        <v>90.099009900990097</v>
      </c>
      <c r="P76" s="29">
        <v>85.072094995759116</v>
      </c>
      <c r="Q76" s="29">
        <v>81.741192411924118</v>
      </c>
      <c r="R76" s="29">
        <v>74.325500435161004</v>
      </c>
      <c r="S76" s="30">
        <v>80.372956403269754</v>
      </c>
    </row>
    <row r="77" spans="1:19" ht="14.1" customHeight="1">
      <c r="A77" s="43"/>
      <c r="B77" s="41"/>
      <c r="C77" s="14" t="s">
        <v>19</v>
      </c>
      <c r="D77" s="15"/>
      <c r="E77" s="16"/>
      <c r="F77" s="16"/>
      <c r="G77" s="16"/>
      <c r="H77" s="16"/>
      <c r="I77" s="16">
        <v>27</v>
      </c>
      <c r="J77" s="16">
        <v>56</v>
      </c>
      <c r="K77" s="17">
        <v>100</v>
      </c>
      <c r="L77" s="28"/>
      <c r="M77" s="29"/>
      <c r="N77" s="29"/>
      <c r="O77" s="29"/>
      <c r="P77" s="29"/>
      <c r="Q77" s="29">
        <v>0.91463414634146334</v>
      </c>
      <c r="R77" s="29">
        <v>0.97476066144473461</v>
      </c>
      <c r="S77" s="30">
        <v>0.85149863760217992</v>
      </c>
    </row>
    <row r="78" spans="1:19" ht="14.1" customHeight="1">
      <c r="A78" s="43"/>
      <c r="B78" s="41"/>
      <c r="C78" s="18" t="s">
        <v>10</v>
      </c>
      <c r="D78" s="15"/>
      <c r="E78" s="16"/>
      <c r="F78" s="16"/>
      <c r="G78" s="16"/>
      <c r="H78" s="16"/>
      <c r="I78" s="16">
        <v>2952</v>
      </c>
      <c r="J78" s="16">
        <v>5745</v>
      </c>
      <c r="K78" s="17">
        <v>11744</v>
      </c>
      <c r="L78" s="28">
        <v>100</v>
      </c>
      <c r="M78" s="29">
        <v>100</v>
      </c>
      <c r="N78" s="29">
        <v>100</v>
      </c>
      <c r="O78" s="29">
        <v>100</v>
      </c>
      <c r="P78" s="29">
        <v>100</v>
      </c>
      <c r="Q78" s="29">
        <v>100</v>
      </c>
      <c r="R78" s="29">
        <v>100</v>
      </c>
      <c r="S78" s="30">
        <v>100</v>
      </c>
    </row>
    <row r="79" spans="1:19" ht="14.1" customHeight="1">
      <c r="A79" s="42"/>
      <c r="B79" s="40" t="s">
        <v>31</v>
      </c>
      <c r="C79" s="10" t="s">
        <v>15</v>
      </c>
      <c r="D79" s="11"/>
      <c r="E79" s="12"/>
      <c r="F79" s="12"/>
      <c r="G79" s="12"/>
      <c r="H79" s="12"/>
      <c r="I79" s="12"/>
      <c r="J79" s="12">
        <v>42</v>
      </c>
      <c r="K79" s="13">
        <v>67</v>
      </c>
      <c r="L79" s="25"/>
      <c r="M79" s="26"/>
      <c r="N79" s="26"/>
      <c r="O79" s="26"/>
      <c r="P79" s="26"/>
      <c r="Q79" s="26"/>
      <c r="R79" s="26">
        <v>1.9471488178025034</v>
      </c>
      <c r="S79" s="27">
        <v>1.3306852035749752</v>
      </c>
    </row>
    <row r="80" spans="1:19" ht="14.1" customHeight="1">
      <c r="A80" s="42"/>
      <c r="B80" s="40"/>
      <c r="C80" s="14" t="s">
        <v>16</v>
      </c>
      <c r="D80" s="15"/>
      <c r="E80" s="16"/>
      <c r="F80" s="16"/>
      <c r="G80" s="16"/>
      <c r="H80" s="16"/>
      <c r="I80" s="16">
        <v>31</v>
      </c>
      <c r="J80" s="16">
        <v>60</v>
      </c>
      <c r="K80" s="17">
        <v>103</v>
      </c>
      <c r="L80" s="28"/>
      <c r="M80" s="29"/>
      <c r="N80" s="29"/>
      <c r="O80" s="29"/>
      <c r="P80" s="29"/>
      <c r="Q80" s="29">
        <v>2.1276595744680851</v>
      </c>
      <c r="R80" s="29">
        <v>2.781641168289291</v>
      </c>
      <c r="S80" s="30">
        <v>2.0456802383316783</v>
      </c>
    </row>
    <row r="81" spans="1:19" ht="14.1" customHeight="1">
      <c r="A81" s="42"/>
      <c r="B81" s="40"/>
      <c r="C81" s="14" t="s">
        <v>17</v>
      </c>
      <c r="D81" s="15"/>
      <c r="E81" s="16"/>
      <c r="F81" s="16">
        <v>10</v>
      </c>
      <c r="G81" s="16">
        <v>13</v>
      </c>
      <c r="H81" s="16">
        <v>74</v>
      </c>
      <c r="I81" s="16">
        <v>203</v>
      </c>
      <c r="J81" s="16">
        <v>396</v>
      </c>
      <c r="K81" s="17">
        <v>699</v>
      </c>
      <c r="L81" s="28"/>
      <c r="M81" s="29"/>
      <c r="N81" s="29">
        <v>5.1020408163265305</v>
      </c>
      <c r="O81" s="29">
        <v>5.078125</v>
      </c>
      <c r="P81" s="29">
        <v>10.755813953488373</v>
      </c>
      <c r="Q81" s="29">
        <v>13.93273850377488</v>
      </c>
      <c r="R81" s="29">
        <v>18.358831710709321</v>
      </c>
      <c r="S81" s="30">
        <v>13.882820258192652</v>
      </c>
    </row>
    <row r="82" spans="1:19" ht="14.1" customHeight="1">
      <c r="A82" s="42"/>
      <c r="B82" s="40"/>
      <c r="C82" s="14" t="s">
        <v>18</v>
      </c>
      <c r="D82" s="15">
        <v>116</v>
      </c>
      <c r="E82" s="16">
        <v>158</v>
      </c>
      <c r="F82" s="16">
        <v>183</v>
      </c>
      <c r="G82" s="16">
        <v>237</v>
      </c>
      <c r="H82" s="16">
        <v>593</v>
      </c>
      <c r="I82" s="16">
        <v>1211</v>
      </c>
      <c r="J82" s="16">
        <v>1655</v>
      </c>
      <c r="K82" s="17">
        <v>4153</v>
      </c>
      <c r="L82" s="28">
        <v>98.305084745762713</v>
      </c>
      <c r="M82" s="29">
        <v>96.932515337423311</v>
      </c>
      <c r="N82" s="29">
        <v>93.367346938775512</v>
      </c>
      <c r="O82" s="29">
        <v>92.578125</v>
      </c>
      <c r="P82" s="29">
        <v>86.191860465116278</v>
      </c>
      <c r="Q82" s="29">
        <v>83.115991763898421</v>
      </c>
      <c r="R82" s="29">
        <v>76.726935558646275</v>
      </c>
      <c r="S82" s="30">
        <v>82.482621648460778</v>
      </c>
    </row>
    <row r="83" spans="1:19" ht="14.1" customHeight="1">
      <c r="A83" s="42"/>
      <c r="B83" s="40"/>
      <c r="C83" s="14" t="s">
        <v>19</v>
      </c>
      <c r="D83" s="15"/>
      <c r="E83" s="16"/>
      <c r="F83" s="16"/>
      <c r="G83" s="16"/>
      <c r="H83" s="16"/>
      <c r="I83" s="16"/>
      <c r="J83" s="16"/>
      <c r="K83" s="17">
        <v>13</v>
      </c>
      <c r="L83" s="28"/>
      <c r="M83" s="29"/>
      <c r="N83" s="29"/>
      <c r="O83" s="29"/>
      <c r="P83" s="29"/>
      <c r="Q83" s="29"/>
      <c r="R83" s="29"/>
      <c r="S83" s="30">
        <v>0.25819265143992054</v>
      </c>
    </row>
    <row r="84" spans="1:19" ht="14.1" customHeight="1">
      <c r="A84" s="42"/>
      <c r="B84" s="40"/>
      <c r="C84" s="18" t="s">
        <v>10</v>
      </c>
      <c r="D84" s="19"/>
      <c r="E84" s="20"/>
      <c r="F84" s="20"/>
      <c r="G84" s="20"/>
      <c r="H84" s="20"/>
      <c r="I84" s="20"/>
      <c r="J84" s="20"/>
      <c r="K84" s="21">
        <v>5035</v>
      </c>
      <c r="L84" s="31">
        <v>100</v>
      </c>
      <c r="M84" s="32">
        <v>100</v>
      </c>
      <c r="N84" s="32">
        <v>100</v>
      </c>
      <c r="O84" s="32">
        <v>100</v>
      </c>
      <c r="P84" s="32">
        <v>100</v>
      </c>
      <c r="Q84" s="32">
        <v>100</v>
      </c>
      <c r="R84" s="32">
        <v>100</v>
      </c>
      <c r="S84" s="33">
        <v>100</v>
      </c>
    </row>
    <row r="85" spans="1:19" ht="14.1" customHeight="1">
      <c r="A85" s="43"/>
      <c r="B85" s="45" t="s">
        <v>32</v>
      </c>
      <c r="C85" s="10" t="s">
        <v>15</v>
      </c>
      <c r="D85" s="15"/>
      <c r="E85" s="16"/>
      <c r="F85" s="16"/>
      <c r="G85" s="16"/>
      <c r="H85" s="16"/>
      <c r="I85" s="16">
        <v>17</v>
      </c>
      <c r="J85" s="16">
        <v>40</v>
      </c>
      <c r="K85" s="17">
        <v>71</v>
      </c>
      <c r="L85" s="28"/>
      <c r="M85" s="29"/>
      <c r="N85" s="29"/>
      <c r="O85" s="29"/>
      <c r="P85" s="29"/>
      <c r="Q85" s="29">
        <v>0.87991718426501042</v>
      </c>
      <c r="R85" s="29">
        <v>1.4754703061600885</v>
      </c>
      <c r="S85" s="30">
        <v>0.99859353023909991</v>
      </c>
    </row>
    <row r="86" spans="1:19" ht="14.1" customHeight="1">
      <c r="A86" s="43"/>
      <c r="B86" s="40"/>
      <c r="C86" s="14" t="s">
        <v>16</v>
      </c>
      <c r="D86" s="15"/>
      <c r="E86" s="16"/>
      <c r="F86" s="16"/>
      <c r="G86" s="16"/>
      <c r="H86" s="16"/>
      <c r="I86" s="16">
        <v>32</v>
      </c>
      <c r="J86" s="16">
        <v>79</v>
      </c>
      <c r="K86" s="17">
        <v>123</v>
      </c>
      <c r="L86" s="28"/>
      <c r="M86" s="29"/>
      <c r="N86" s="29"/>
      <c r="O86" s="29"/>
      <c r="P86" s="29"/>
      <c r="Q86" s="29">
        <v>1.6563146997929608</v>
      </c>
      <c r="R86" s="29">
        <v>2.9140538546661747</v>
      </c>
      <c r="S86" s="30">
        <v>1.729957805907173</v>
      </c>
    </row>
    <row r="87" spans="1:19" ht="14.1" customHeight="1">
      <c r="A87" s="43"/>
      <c r="B87" s="40"/>
      <c r="C87" s="14" t="s">
        <v>17</v>
      </c>
      <c r="D87" s="15"/>
      <c r="E87" s="16"/>
      <c r="F87" s="16">
        <v>12</v>
      </c>
      <c r="G87" s="16">
        <v>37</v>
      </c>
      <c r="H87" s="16">
        <v>110</v>
      </c>
      <c r="I87" s="16">
        <v>237</v>
      </c>
      <c r="J87" s="16">
        <v>429</v>
      </c>
      <c r="K87" s="17">
        <v>840</v>
      </c>
      <c r="L87" s="28"/>
      <c r="M87" s="29"/>
      <c r="N87" s="29">
        <v>2.696629213483146</v>
      </c>
      <c r="O87" s="29">
        <v>7.3412698412698418</v>
      </c>
      <c r="P87" s="29">
        <v>11.316872427983538</v>
      </c>
      <c r="Q87" s="29">
        <v>12.267080745341614</v>
      </c>
      <c r="R87" s="29">
        <v>15.824419033566951</v>
      </c>
      <c r="S87" s="30">
        <v>11.814345991561181</v>
      </c>
    </row>
    <row r="88" spans="1:19" ht="14.1" customHeight="1">
      <c r="A88" s="43"/>
      <c r="B88" s="40"/>
      <c r="C88" s="14" t="s">
        <v>18</v>
      </c>
      <c r="D88" s="15">
        <v>256</v>
      </c>
      <c r="E88" s="16">
        <v>272</v>
      </c>
      <c r="F88" s="16">
        <v>427</v>
      </c>
      <c r="G88" s="16">
        <v>462</v>
      </c>
      <c r="H88" s="16">
        <v>847</v>
      </c>
      <c r="I88" s="16">
        <v>1639</v>
      </c>
      <c r="J88" s="16">
        <v>2148</v>
      </c>
      <c r="K88" s="17">
        <v>6051</v>
      </c>
      <c r="L88" s="28">
        <v>98.084291187739453</v>
      </c>
      <c r="M88" s="29">
        <v>95.438596491228068</v>
      </c>
      <c r="N88" s="29">
        <v>95.955056179775283</v>
      </c>
      <c r="O88" s="29">
        <v>91.666666666666657</v>
      </c>
      <c r="P88" s="29">
        <v>87.139917695473244</v>
      </c>
      <c r="Q88" s="29">
        <v>84.834368530020697</v>
      </c>
      <c r="R88" s="29">
        <v>79.232755440796751</v>
      </c>
      <c r="S88" s="30">
        <v>85.105485232067508</v>
      </c>
    </row>
    <row r="89" spans="1:19" ht="14.1" customHeight="1">
      <c r="A89" s="43"/>
      <c r="B89" s="41"/>
      <c r="C89" s="14" t="s">
        <v>19</v>
      </c>
      <c r="D89" s="15"/>
      <c r="E89" s="16"/>
      <c r="F89" s="16"/>
      <c r="G89" s="16"/>
      <c r="H89" s="16"/>
      <c r="I89" s="16"/>
      <c r="J89" s="16">
        <v>15</v>
      </c>
      <c r="K89" s="17">
        <v>25</v>
      </c>
      <c r="L89" s="28"/>
      <c r="M89" s="29"/>
      <c r="N89" s="29"/>
      <c r="O89" s="29"/>
      <c r="P89" s="29"/>
      <c r="Q89" s="29"/>
      <c r="R89" s="29">
        <v>0.55330136481003322</v>
      </c>
      <c r="S89" s="30">
        <v>0.35161744022503516</v>
      </c>
    </row>
    <row r="90" spans="1:19" ht="14.1" customHeight="1">
      <c r="A90" s="43"/>
      <c r="B90" s="41"/>
      <c r="C90" s="18" t="s">
        <v>10</v>
      </c>
      <c r="D90" s="15"/>
      <c r="E90" s="16"/>
      <c r="F90" s="16"/>
      <c r="G90" s="16"/>
      <c r="H90" s="16"/>
      <c r="I90" s="16"/>
      <c r="J90" s="16">
        <v>2711</v>
      </c>
      <c r="K90" s="17">
        <v>7110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42"/>
      <c r="B91" s="40" t="s">
        <v>33</v>
      </c>
      <c r="C91" s="10" t="s">
        <v>15</v>
      </c>
      <c r="D91" s="11"/>
      <c r="E91" s="12"/>
      <c r="F91" s="12"/>
      <c r="G91" s="12"/>
      <c r="H91" s="12">
        <v>12</v>
      </c>
      <c r="I91" s="12">
        <v>21</v>
      </c>
      <c r="J91" s="12">
        <v>53</v>
      </c>
      <c r="K91" s="13">
        <v>89</v>
      </c>
      <c r="L91" s="25"/>
      <c r="M91" s="26"/>
      <c r="N91" s="26"/>
      <c r="O91" s="26"/>
      <c r="P91" s="26">
        <v>1.3318534961154271</v>
      </c>
      <c r="Q91" s="26">
        <v>1.0659898477157359</v>
      </c>
      <c r="R91" s="26">
        <v>1.9629629629629628</v>
      </c>
      <c r="S91" s="27">
        <v>1.3009793889782195</v>
      </c>
    </row>
    <row r="92" spans="1:19" ht="14.1" customHeight="1">
      <c r="A92" s="42"/>
      <c r="B92" s="40"/>
      <c r="C92" s="14" t="s">
        <v>16</v>
      </c>
      <c r="D92" s="15"/>
      <c r="E92" s="16"/>
      <c r="F92" s="16"/>
      <c r="G92" s="16"/>
      <c r="H92" s="16">
        <v>18</v>
      </c>
      <c r="I92" s="16">
        <v>44</v>
      </c>
      <c r="J92" s="16">
        <v>96</v>
      </c>
      <c r="K92" s="17">
        <v>162</v>
      </c>
      <c r="L92" s="28"/>
      <c r="M92" s="29"/>
      <c r="N92" s="29"/>
      <c r="O92" s="29"/>
      <c r="P92" s="29">
        <v>1.9977802441731412</v>
      </c>
      <c r="Q92" s="29">
        <v>2.233502538071066</v>
      </c>
      <c r="R92" s="29">
        <v>3.5555555555555554</v>
      </c>
      <c r="S92" s="30">
        <v>2.3680748428592313</v>
      </c>
    </row>
    <row r="93" spans="1:19" ht="14.1" customHeight="1">
      <c r="A93" s="42"/>
      <c r="B93" s="40"/>
      <c r="C93" s="14" t="s">
        <v>17</v>
      </c>
      <c r="D93" s="15"/>
      <c r="E93" s="16"/>
      <c r="F93" s="16">
        <v>32</v>
      </c>
      <c r="G93" s="16">
        <v>51</v>
      </c>
      <c r="H93" s="16">
        <v>130</v>
      </c>
      <c r="I93" s="16">
        <v>321</v>
      </c>
      <c r="J93" s="16">
        <v>524</v>
      </c>
      <c r="K93" s="17">
        <v>1070</v>
      </c>
      <c r="L93" s="28"/>
      <c r="M93" s="29"/>
      <c r="N93" s="29">
        <v>9.6969696969696972</v>
      </c>
      <c r="O93" s="29">
        <v>11.358574610244988</v>
      </c>
      <c r="P93" s="29">
        <v>14.428412874583795</v>
      </c>
      <c r="Q93" s="29">
        <v>16.294416243654823</v>
      </c>
      <c r="R93" s="29">
        <v>19.407407407407405</v>
      </c>
      <c r="S93" s="30">
        <v>15.640988159625785</v>
      </c>
    </row>
    <row r="94" spans="1:19" ht="14.1" customHeight="1">
      <c r="A94" s="42"/>
      <c r="B94" s="40"/>
      <c r="C94" s="14" t="s">
        <v>18</v>
      </c>
      <c r="D94" s="15">
        <v>225</v>
      </c>
      <c r="E94" s="16">
        <v>249</v>
      </c>
      <c r="F94" s="16">
        <v>293</v>
      </c>
      <c r="G94" s="16">
        <v>389</v>
      </c>
      <c r="H94" s="16">
        <v>739</v>
      </c>
      <c r="I94" s="16">
        <v>1572</v>
      </c>
      <c r="J94" s="16">
        <v>2009</v>
      </c>
      <c r="K94" s="17">
        <v>5476</v>
      </c>
      <c r="L94" s="28">
        <v>97.826086956521735</v>
      </c>
      <c r="M94" s="29">
        <v>95.402298850574709</v>
      </c>
      <c r="N94" s="29">
        <v>88.787878787878796</v>
      </c>
      <c r="O94" s="29">
        <v>86.636971046770611</v>
      </c>
      <c r="P94" s="29">
        <v>82.01997780244173</v>
      </c>
      <c r="Q94" s="29">
        <v>79.796954314720807</v>
      </c>
      <c r="R94" s="29">
        <v>74.407407407407405</v>
      </c>
      <c r="S94" s="30">
        <v>80.046776787019454</v>
      </c>
    </row>
    <row r="95" spans="1:19" ht="14.1" customHeight="1">
      <c r="A95" s="42"/>
      <c r="B95" s="40"/>
      <c r="C95" s="14" t="s">
        <v>19</v>
      </c>
      <c r="D95" s="15"/>
      <c r="E95" s="16"/>
      <c r="F95" s="16"/>
      <c r="G95" s="16"/>
      <c r="H95" s="16"/>
      <c r="I95" s="16">
        <v>12</v>
      </c>
      <c r="J95" s="16">
        <v>18</v>
      </c>
      <c r="K95" s="17">
        <v>44</v>
      </c>
      <c r="L95" s="28"/>
      <c r="M95" s="29"/>
      <c r="N95" s="29"/>
      <c r="O95" s="29"/>
      <c r="P95" s="29"/>
      <c r="Q95" s="29">
        <v>0.60913705583756339</v>
      </c>
      <c r="R95" s="29">
        <v>0.66666666666666674</v>
      </c>
      <c r="S95" s="30">
        <v>0.64318082151732203</v>
      </c>
    </row>
    <row r="96" spans="1:19" ht="14.1" customHeight="1">
      <c r="A96" s="42"/>
      <c r="B96" s="40"/>
      <c r="C96" s="18" t="s">
        <v>10</v>
      </c>
      <c r="D96" s="19"/>
      <c r="E96" s="20"/>
      <c r="F96" s="20"/>
      <c r="G96" s="20"/>
      <c r="H96" s="20"/>
      <c r="I96" s="20">
        <v>1970</v>
      </c>
      <c r="J96" s="20">
        <v>2700</v>
      </c>
      <c r="K96" s="21">
        <v>6841</v>
      </c>
      <c r="L96" s="31">
        <v>100</v>
      </c>
      <c r="M96" s="32">
        <v>100</v>
      </c>
      <c r="N96" s="32">
        <v>100</v>
      </c>
      <c r="O96" s="32">
        <v>100</v>
      </c>
      <c r="P96" s="32">
        <v>100</v>
      </c>
      <c r="Q96" s="32">
        <v>100</v>
      </c>
      <c r="R96" s="32">
        <v>100</v>
      </c>
      <c r="S96" s="33">
        <v>100</v>
      </c>
    </row>
    <row r="97" spans="1:19" ht="14.1" customHeight="1">
      <c r="A97" s="43"/>
      <c r="B97" s="45" t="s">
        <v>34</v>
      </c>
      <c r="C97" s="10" t="s">
        <v>15</v>
      </c>
      <c r="D97" s="15"/>
      <c r="E97" s="16"/>
      <c r="F97" s="16"/>
      <c r="G97" s="16"/>
      <c r="H97" s="16"/>
      <c r="I97" s="16"/>
      <c r="J97" s="16">
        <v>23</v>
      </c>
      <c r="K97" s="17">
        <v>39</v>
      </c>
      <c r="L97" s="28"/>
      <c r="M97" s="29"/>
      <c r="N97" s="29"/>
      <c r="O97" s="29"/>
      <c r="P97" s="29"/>
      <c r="Q97" s="29"/>
      <c r="R97" s="29">
        <v>1.4603174603174605</v>
      </c>
      <c r="S97" s="30">
        <v>1.0985915492957747</v>
      </c>
    </row>
    <row r="98" spans="1:19" ht="14.1" customHeight="1">
      <c r="A98" s="43"/>
      <c r="B98" s="40"/>
      <c r="C98" s="14" t="s">
        <v>16</v>
      </c>
      <c r="D98" s="15"/>
      <c r="E98" s="16"/>
      <c r="F98" s="16"/>
      <c r="G98" s="16"/>
      <c r="H98" s="16"/>
      <c r="I98" s="16">
        <v>12</v>
      </c>
      <c r="J98" s="16">
        <v>28</v>
      </c>
      <c r="K98" s="17">
        <v>47</v>
      </c>
      <c r="L98" s="28"/>
      <c r="M98" s="29"/>
      <c r="N98" s="29"/>
      <c r="O98" s="29"/>
      <c r="P98" s="29"/>
      <c r="Q98" s="29">
        <v>1.2170385395537524</v>
      </c>
      <c r="R98" s="29">
        <v>1.7777777777777777</v>
      </c>
      <c r="S98" s="30">
        <v>1.323943661971831</v>
      </c>
    </row>
    <row r="99" spans="1:19" ht="14.1" customHeight="1">
      <c r="A99" s="43"/>
      <c r="B99" s="40"/>
      <c r="C99" s="14" t="s">
        <v>17</v>
      </c>
      <c r="D99" s="15"/>
      <c r="E99" s="16"/>
      <c r="F99" s="16"/>
      <c r="G99" s="16"/>
      <c r="H99" s="16">
        <v>44</v>
      </c>
      <c r="I99" s="16">
        <v>117</v>
      </c>
      <c r="J99" s="16">
        <v>215</v>
      </c>
      <c r="K99" s="17">
        <v>399</v>
      </c>
      <c r="L99" s="28"/>
      <c r="M99" s="29"/>
      <c r="N99" s="29"/>
      <c r="O99" s="29"/>
      <c r="P99" s="29">
        <v>10.022779043280181</v>
      </c>
      <c r="Q99" s="29">
        <v>11.866125760649087</v>
      </c>
      <c r="R99" s="29">
        <v>13.65079365079365</v>
      </c>
      <c r="S99" s="30">
        <v>11.23943661971831</v>
      </c>
    </row>
    <row r="100" spans="1:19" ht="14.1" customHeight="1">
      <c r="A100" s="43"/>
      <c r="B100" s="40"/>
      <c r="C100" s="14" t="s">
        <v>18</v>
      </c>
      <c r="D100" s="15">
        <v>70</v>
      </c>
      <c r="E100" s="16">
        <v>111</v>
      </c>
      <c r="F100" s="16">
        <v>144</v>
      </c>
      <c r="G100" s="16">
        <v>152</v>
      </c>
      <c r="H100" s="16">
        <v>372</v>
      </c>
      <c r="I100" s="16">
        <v>791</v>
      </c>
      <c r="J100" s="16">
        <v>1239</v>
      </c>
      <c r="K100" s="17">
        <v>2879</v>
      </c>
      <c r="L100" s="28">
        <v>85.365853658536579</v>
      </c>
      <c r="M100" s="29">
        <v>90.243902439024396</v>
      </c>
      <c r="N100" s="29">
        <v>86.227544910179645</v>
      </c>
      <c r="O100" s="29">
        <v>85.393258426966284</v>
      </c>
      <c r="P100" s="29">
        <v>84.73804100227791</v>
      </c>
      <c r="Q100" s="29">
        <v>80.223123732251523</v>
      </c>
      <c r="R100" s="29">
        <v>78.666666666666657</v>
      </c>
      <c r="S100" s="30">
        <v>81.098591549295776</v>
      </c>
    </row>
    <row r="101" spans="1:19" ht="14.1" customHeight="1">
      <c r="A101" s="43"/>
      <c r="B101" s="41"/>
      <c r="C101" s="14" t="s">
        <v>19</v>
      </c>
      <c r="D101" s="15"/>
      <c r="E101" s="16"/>
      <c r="F101" s="16"/>
      <c r="G101" s="16"/>
      <c r="H101" s="16">
        <v>17</v>
      </c>
      <c r="I101" s="16">
        <v>54</v>
      </c>
      <c r="J101" s="16">
        <v>70</v>
      </c>
      <c r="K101" s="17">
        <v>186</v>
      </c>
      <c r="L101" s="28"/>
      <c r="M101" s="29"/>
      <c r="N101" s="29"/>
      <c r="O101" s="29"/>
      <c r="P101" s="29">
        <v>3.8724373576309796</v>
      </c>
      <c r="Q101" s="29">
        <v>5.4766734279918863</v>
      </c>
      <c r="R101" s="29">
        <v>4.4444444444444446</v>
      </c>
      <c r="S101" s="30">
        <v>5.23943661971831</v>
      </c>
    </row>
    <row r="102" spans="1:19" ht="14.1" customHeight="1">
      <c r="A102" s="43"/>
      <c r="B102" s="41"/>
      <c r="C102" s="18" t="s">
        <v>10</v>
      </c>
      <c r="D102" s="15"/>
      <c r="E102" s="16"/>
      <c r="F102" s="16"/>
      <c r="G102" s="16"/>
      <c r="H102" s="16"/>
      <c r="I102" s="16"/>
      <c r="J102" s="16">
        <v>1575</v>
      </c>
      <c r="K102" s="17">
        <v>3550</v>
      </c>
      <c r="L102" s="28">
        <v>100</v>
      </c>
      <c r="M102" s="29">
        <v>100</v>
      </c>
      <c r="N102" s="29">
        <v>100</v>
      </c>
      <c r="O102" s="29">
        <v>100</v>
      </c>
      <c r="P102" s="29">
        <v>100</v>
      </c>
      <c r="Q102" s="29">
        <v>100</v>
      </c>
      <c r="R102" s="29">
        <v>100</v>
      </c>
      <c r="S102" s="30">
        <v>100</v>
      </c>
    </row>
    <row r="103" spans="1:19" ht="14.1" customHeight="1">
      <c r="A103" s="42"/>
      <c r="B103" s="40" t="s">
        <v>10</v>
      </c>
      <c r="C103" s="22" t="s">
        <v>15</v>
      </c>
      <c r="D103" s="11"/>
      <c r="E103" s="12"/>
      <c r="F103" s="12">
        <v>39</v>
      </c>
      <c r="G103" s="12">
        <v>56</v>
      </c>
      <c r="H103" s="12">
        <v>154</v>
      </c>
      <c r="I103" s="12">
        <v>615</v>
      </c>
      <c r="J103" s="12">
        <v>1878</v>
      </c>
      <c r="K103" s="13">
        <v>2758</v>
      </c>
      <c r="L103" s="25"/>
      <c r="M103" s="26"/>
      <c r="N103" s="26">
        <v>0.44627531754205285</v>
      </c>
      <c r="O103" s="26">
        <v>0.54216284248233126</v>
      </c>
      <c r="P103" s="26">
        <v>0.75357212761792913</v>
      </c>
      <c r="Q103" s="26">
        <v>1.2442340373877154</v>
      </c>
      <c r="R103" s="26">
        <v>2.1145076845127511</v>
      </c>
      <c r="S103" s="27">
        <v>1.450472008204265</v>
      </c>
    </row>
    <row r="104" spans="1:19" ht="14.1" customHeight="1">
      <c r="A104" s="42"/>
      <c r="B104" s="40"/>
      <c r="C104" s="23" t="s">
        <v>16</v>
      </c>
      <c r="D104" s="15"/>
      <c r="E104" s="16"/>
      <c r="F104" s="16">
        <v>41</v>
      </c>
      <c r="G104" s="16">
        <v>76</v>
      </c>
      <c r="H104" s="16">
        <v>267</v>
      </c>
      <c r="I104" s="16">
        <v>1008</v>
      </c>
      <c r="J104" s="16">
        <v>2705</v>
      </c>
      <c r="K104" s="17">
        <v>4127</v>
      </c>
      <c r="L104" s="28"/>
      <c r="M104" s="29"/>
      <c r="N104" s="29">
        <v>0.4691612312621582</v>
      </c>
      <c r="O104" s="29">
        <v>0.73579242908316389</v>
      </c>
      <c r="P104" s="29">
        <v>1.3065179095713448</v>
      </c>
      <c r="Q104" s="29">
        <v>2.0393299344501092</v>
      </c>
      <c r="R104" s="29">
        <v>3.0456567021336487</v>
      </c>
      <c r="S104" s="30">
        <v>2.1704488679691814</v>
      </c>
    </row>
    <row r="105" spans="1:19" ht="14.1" customHeight="1">
      <c r="A105" s="42"/>
      <c r="B105" s="40"/>
      <c r="C105" s="23" t="s">
        <v>17</v>
      </c>
      <c r="D105" s="15">
        <v>83</v>
      </c>
      <c r="E105" s="16">
        <v>193</v>
      </c>
      <c r="F105" s="16">
        <v>518</v>
      </c>
      <c r="G105" s="16">
        <v>904</v>
      </c>
      <c r="H105" s="16">
        <v>2423</v>
      </c>
      <c r="I105" s="16">
        <v>7244</v>
      </c>
      <c r="J105" s="16">
        <v>16029</v>
      </c>
      <c r="K105" s="17">
        <v>27394</v>
      </c>
      <c r="L105" s="28">
        <v>1.5493746499906664</v>
      </c>
      <c r="M105" s="29">
        <v>2.7410879136486295</v>
      </c>
      <c r="N105" s="29">
        <v>5.9274516535072665</v>
      </c>
      <c r="O105" s="29">
        <v>8.7520573143576339</v>
      </c>
      <c r="P105" s="29">
        <v>11.856527696222352</v>
      </c>
      <c r="Q105" s="29">
        <v>14.655660759083919</v>
      </c>
      <c r="R105" s="29">
        <v>18.04762709001858</v>
      </c>
      <c r="S105" s="30">
        <v>14.406899997370429</v>
      </c>
    </row>
    <row r="106" spans="1:19" ht="14.1" customHeight="1">
      <c r="A106" s="42"/>
      <c r="B106" s="40"/>
      <c r="C106" s="23" t="s">
        <v>18</v>
      </c>
      <c r="D106" s="15">
        <v>5013</v>
      </c>
      <c r="E106" s="16">
        <v>6530</v>
      </c>
      <c r="F106" s="16">
        <v>7837</v>
      </c>
      <c r="G106" s="16">
        <v>8914</v>
      </c>
      <c r="H106" s="16">
        <v>16804</v>
      </c>
      <c r="I106" s="16">
        <v>38650</v>
      </c>
      <c r="J106" s="16">
        <v>65184</v>
      </c>
      <c r="K106" s="17">
        <v>148932</v>
      </c>
      <c r="L106" s="28">
        <v>93.578495426544706</v>
      </c>
      <c r="M106" s="29">
        <v>92.742508166453632</v>
      </c>
      <c r="N106" s="29">
        <v>89.678452912232515</v>
      </c>
      <c r="O106" s="29">
        <v>86.3007067479911</v>
      </c>
      <c r="P106" s="29">
        <v>82.227441769426505</v>
      </c>
      <c r="Q106" s="29">
        <v>78.194545601683245</v>
      </c>
      <c r="R106" s="29">
        <v>73.393007937848324</v>
      </c>
      <c r="S106" s="30">
        <v>78.325488443030324</v>
      </c>
    </row>
    <row r="107" spans="1:19" ht="14.1" customHeight="1">
      <c r="A107" s="44"/>
      <c r="B107" s="41"/>
      <c r="C107" s="23" t="s">
        <v>19</v>
      </c>
      <c r="D107" s="15">
        <v>253</v>
      </c>
      <c r="E107" s="16">
        <v>280</v>
      </c>
      <c r="F107" s="16">
        <v>304</v>
      </c>
      <c r="G107" s="16">
        <v>379</v>
      </c>
      <c r="H107" s="16">
        <v>788</v>
      </c>
      <c r="I107" s="16">
        <v>1911</v>
      </c>
      <c r="J107" s="16">
        <v>3019</v>
      </c>
      <c r="K107" s="17">
        <v>6934</v>
      </c>
      <c r="L107" s="28">
        <v>4.7227926078028748</v>
      </c>
      <c r="M107" s="29">
        <v>3.9767078539980112</v>
      </c>
      <c r="N107" s="29">
        <v>3.4786588854560021</v>
      </c>
      <c r="O107" s="29">
        <v>3.6692806660857782</v>
      </c>
      <c r="P107" s="29">
        <v>3.8559404971618716</v>
      </c>
      <c r="Q107" s="29">
        <v>3.8662296673949985</v>
      </c>
      <c r="R107" s="29">
        <v>3.3992005854866858</v>
      </c>
      <c r="S107" s="30">
        <v>3.6466906834258066</v>
      </c>
    </row>
    <row r="108" spans="1:19" ht="14.1" customHeight="1" thickBot="1">
      <c r="A108" s="42"/>
      <c r="B108" s="40"/>
      <c r="C108" s="24" t="s">
        <v>10</v>
      </c>
      <c r="D108" s="34"/>
      <c r="E108" s="35"/>
      <c r="F108" s="35">
        <v>8739</v>
      </c>
      <c r="G108" s="35">
        <v>10329</v>
      </c>
      <c r="H108" s="35">
        <v>20436</v>
      </c>
      <c r="I108" s="35">
        <v>49428</v>
      </c>
      <c r="J108" s="35">
        <v>88815</v>
      </c>
      <c r="K108" s="36">
        <v>190145</v>
      </c>
      <c r="L108" s="37">
        <v>100</v>
      </c>
      <c r="M108" s="38">
        <v>100</v>
      </c>
      <c r="N108" s="38">
        <v>100</v>
      </c>
      <c r="O108" s="38">
        <v>100</v>
      </c>
      <c r="P108" s="38">
        <v>100</v>
      </c>
      <c r="Q108" s="38">
        <v>100</v>
      </c>
      <c r="R108" s="38">
        <v>100</v>
      </c>
      <c r="S108" s="39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</sheetData>
  <mergeCells count="23">
    <mergeCell ref="B85:B90"/>
    <mergeCell ref="B91:B96"/>
    <mergeCell ref="A3:C6"/>
    <mergeCell ref="D3:K3"/>
    <mergeCell ref="L3:S3"/>
    <mergeCell ref="D4:K4"/>
    <mergeCell ref="L4:S4"/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</mergeCells>
  <phoneticPr fontId="2"/>
  <conditionalFormatting sqref="D7:K108">
    <cfRule type="cellIs" dxfId="3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60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eGFR(総数)合算</vt:lpstr>
      <vt:lpstr>eGFR(男)合算</vt:lpstr>
      <vt:lpstr>eGFR(女)合算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2022-08-01T05:28:38Z</cp:lastPrinted>
  <dcterms:created xsi:type="dcterms:W3CDTF">2022-06-06T01:49:43Z</dcterms:created>
  <dcterms:modified xsi:type="dcterms:W3CDTF">2024-01-23T05:32:03Z</dcterms:modified>
</cp:coreProperties>
</file>