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表9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<sst xmlns="http://schemas.openxmlformats.org/spreadsheetml/2006/main" count="27" uniqueCount="21">
  <si>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 死因</t>
  </si>
  <si>
    <t xml:space="preserve"> 平成１４年　 </t>
  </si>
  <si>
    <t>平成１３年</t>
  </si>
  <si>
    <t xml:space="preserve"> 総数 </t>
  </si>
  <si>
    <t xml:space="preserve"> 男 </t>
  </si>
  <si>
    <t xml:space="preserve"> 女 </t>
  </si>
  <si>
    <t>総数</t>
  </si>
  <si>
    <t>死亡数</t>
  </si>
  <si>
    <t>死亡率</t>
  </si>
  <si>
    <t>全死因</t>
  </si>
  <si>
    <t xml:space="preserve"> 　1 悪性新生物</t>
  </si>
  <si>
    <t xml:space="preserve"> 　3 脳血管疾患</t>
  </si>
  <si>
    <t xml:space="preserve"> 　5 不慮の事故</t>
  </si>
  <si>
    <t xml:space="preserve">   2 心疾患 </t>
  </si>
  <si>
    <t xml:space="preserve"> 　4 肺　　炎</t>
  </si>
  <si>
    <t xml:space="preserve"> 　6 自    殺　</t>
  </si>
  <si>
    <t xml:space="preserve"> 　7 老　　衰</t>
  </si>
  <si>
    <t xml:space="preserve">   8 腎不全</t>
  </si>
  <si>
    <t xml:space="preserve"> 　9 肝疾患 </t>
  </si>
  <si>
    <t>　11 糖尿病</t>
  </si>
  <si>
    <t>主要死因別死亡数及び死亡率　(人口10万対）　　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</si>
</sst>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h:mm:ss;@"/>
    <numFmt numFmtId="180" formatCode="#,##0.0_ "/>
    <numFmt numFmtId="181" formatCode="#,##0.00_ "/>
    <numFmt numFmtId="182" formatCode="0_);[Red]\(0\)"/>
    <numFmt numFmtId="183" formatCode="0.0%"/>
    <numFmt numFmtId="184" formatCode="#,000.0"/>
    <numFmt numFmtId="185" formatCode="#,000.00"/>
    <numFmt numFmtId="186" formatCode="#,##0.0"/>
    <numFmt numFmtId="187" formatCode="#,000"/>
    <numFmt numFmtId="188" formatCode="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3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horizontal="right" vertical="top" wrapText="1"/>
    </xf>
    <xf numFmtId="176" fontId="5" fillId="0" borderId="2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H7" sqref="H7"/>
    </sheetView>
  </sheetViews>
  <sheetFormatPr defaultColWidth="9.00390625" defaultRowHeight="13.5"/>
  <cols>
    <col min="1" max="1" width="16.625" style="0" bestFit="1" customWidth="1"/>
    <col min="2" max="9" width="7.625" style="0" customWidth="1"/>
  </cols>
  <sheetData>
    <row r="1" spans="1:9" ht="17.25">
      <c r="A1" s="1"/>
      <c r="B1" s="12" t="s">
        <v>20</v>
      </c>
      <c r="C1" s="13"/>
      <c r="D1" s="13"/>
      <c r="E1" s="13"/>
      <c r="F1" s="13"/>
      <c r="G1" s="13"/>
      <c r="H1" s="13"/>
      <c r="I1" s="13"/>
    </row>
    <row r="2" spans="1:9" ht="24" customHeight="1">
      <c r="A2" s="10" t="s">
        <v>0</v>
      </c>
      <c r="B2" s="10" t="s">
        <v>1</v>
      </c>
      <c r="C2" s="11"/>
      <c r="D2" s="11"/>
      <c r="E2" s="11"/>
      <c r="F2" s="11"/>
      <c r="G2" s="11"/>
      <c r="H2" s="10" t="s">
        <v>2</v>
      </c>
      <c r="I2" s="11"/>
    </row>
    <row r="3" spans="1:9" ht="24" customHeight="1">
      <c r="A3" s="11"/>
      <c r="B3" s="14" t="s">
        <v>3</v>
      </c>
      <c r="C3" s="15"/>
      <c r="D3" s="14" t="s">
        <v>4</v>
      </c>
      <c r="E3" s="15"/>
      <c r="F3" s="14" t="s">
        <v>5</v>
      </c>
      <c r="G3" s="15"/>
      <c r="H3" s="16" t="s">
        <v>6</v>
      </c>
      <c r="I3" s="17"/>
    </row>
    <row r="4" spans="1:9" ht="24" customHeight="1">
      <c r="A4" s="11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8</v>
      </c>
    </row>
    <row r="5" spans="1:9" ht="24" customHeight="1">
      <c r="A5" s="3" t="s">
        <v>9</v>
      </c>
      <c r="B5" s="4">
        <v>39748</v>
      </c>
      <c r="C5" s="5">
        <f aca="true" t="shared" si="0" ref="C5:C15">B5/59.29</f>
        <v>670.3997301399899</v>
      </c>
      <c r="D5" s="4">
        <v>22071</v>
      </c>
      <c r="E5" s="5">
        <v>741.1</v>
      </c>
      <c r="F5" s="4">
        <v>17677</v>
      </c>
      <c r="G5" s="5">
        <v>599</v>
      </c>
      <c r="H5" s="6">
        <v>37810</v>
      </c>
      <c r="I5" s="7">
        <f aca="true" t="shared" si="1" ref="I5:I15">H5/59.07</f>
        <v>640.0880311494836</v>
      </c>
    </row>
    <row r="6" spans="1:9" ht="24" customHeight="1">
      <c r="A6" s="3" t="s">
        <v>10</v>
      </c>
      <c r="B6" s="4">
        <v>12503</v>
      </c>
      <c r="C6" s="5">
        <f t="shared" si="0"/>
        <v>210.87873165795244</v>
      </c>
      <c r="D6" s="4">
        <v>7732</v>
      </c>
      <c r="E6" s="5">
        <v>259.6</v>
      </c>
      <c r="F6" s="4">
        <v>4771</v>
      </c>
      <c r="G6" s="5">
        <v>161.7</v>
      </c>
      <c r="H6" s="6">
        <v>12016</v>
      </c>
      <c r="I6" s="7">
        <f t="shared" si="1"/>
        <v>203.41967157609616</v>
      </c>
    </row>
    <row r="7" spans="1:9" ht="24" customHeight="1">
      <c r="A7" s="3" t="s">
        <v>13</v>
      </c>
      <c r="B7" s="4">
        <v>6530</v>
      </c>
      <c r="C7" s="5">
        <f t="shared" si="0"/>
        <v>110.13661663012313</v>
      </c>
      <c r="D7" s="4">
        <v>3284</v>
      </c>
      <c r="E7" s="5">
        <v>110.3</v>
      </c>
      <c r="F7" s="4">
        <v>3246</v>
      </c>
      <c r="G7" s="5">
        <v>110</v>
      </c>
      <c r="H7" s="6">
        <v>6135</v>
      </c>
      <c r="I7" s="7">
        <f t="shared" si="1"/>
        <v>103.85982732351448</v>
      </c>
    </row>
    <row r="8" spans="1:9" ht="24" customHeight="1">
      <c r="A8" s="3" t="s">
        <v>11</v>
      </c>
      <c r="B8" s="4">
        <v>5216</v>
      </c>
      <c r="C8" s="5">
        <f t="shared" si="0"/>
        <v>87.97436329903863</v>
      </c>
      <c r="D8" s="4">
        <v>2559</v>
      </c>
      <c r="E8" s="5">
        <v>85.9</v>
      </c>
      <c r="F8" s="4">
        <v>2657</v>
      </c>
      <c r="G8" s="5">
        <v>90</v>
      </c>
      <c r="H8" s="6">
        <v>5048</v>
      </c>
      <c r="I8" s="7">
        <f t="shared" si="1"/>
        <v>85.45793126798714</v>
      </c>
    </row>
    <row r="9" spans="1:9" ht="24" customHeight="1">
      <c r="A9" s="3" t="s">
        <v>14</v>
      </c>
      <c r="B9" s="4">
        <v>3489</v>
      </c>
      <c r="C9" s="5">
        <f t="shared" si="0"/>
        <v>58.84634845673807</v>
      </c>
      <c r="D9" s="4">
        <v>1870</v>
      </c>
      <c r="E9" s="5">
        <v>62.8</v>
      </c>
      <c r="F9" s="4">
        <v>1619</v>
      </c>
      <c r="G9" s="5">
        <v>54.9</v>
      </c>
      <c r="H9" s="6">
        <v>3249</v>
      </c>
      <c r="I9" s="7">
        <f t="shared" si="1"/>
        <v>55.00253936008126</v>
      </c>
    </row>
    <row r="10" spans="1:9" ht="24" customHeight="1">
      <c r="A10" s="3" t="s">
        <v>12</v>
      </c>
      <c r="B10" s="4">
        <v>1488</v>
      </c>
      <c r="C10" s="5">
        <f t="shared" si="0"/>
        <v>25.096980941136785</v>
      </c>
      <c r="D10" s="4">
        <v>989</v>
      </c>
      <c r="E10" s="5">
        <v>33.2</v>
      </c>
      <c r="F10" s="4">
        <v>499</v>
      </c>
      <c r="G10" s="5">
        <v>16.9</v>
      </c>
      <c r="H10" s="6">
        <v>1480</v>
      </c>
      <c r="I10" s="7">
        <f t="shared" si="1"/>
        <v>25.05501946842729</v>
      </c>
    </row>
    <row r="11" spans="1:9" ht="24" customHeight="1">
      <c r="A11" s="3" t="s">
        <v>15</v>
      </c>
      <c r="B11" s="4">
        <v>1212</v>
      </c>
      <c r="C11" s="5">
        <f t="shared" si="0"/>
        <v>20.44189576657109</v>
      </c>
      <c r="D11" s="4">
        <v>876</v>
      </c>
      <c r="E11" s="5">
        <v>29.4</v>
      </c>
      <c r="F11" s="4">
        <v>336</v>
      </c>
      <c r="G11" s="5">
        <v>11.4</v>
      </c>
      <c r="H11" s="6">
        <v>1160</v>
      </c>
      <c r="I11" s="7">
        <f t="shared" si="1"/>
        <v>19.637717961740307</v>
      </c>
    </row>
    <row r="12" spans="1:9" ht="24" customHeight="1">
      <c r="A12" s="3" t="s">
        <v>16</v>
      </c>
      <c r="B12" s="4">
        <v>1069</v>
      </c>
      <c r="C12" s="5">
        <f t="shared" si="0"/>
        <v>18.030021926125823</v>
      </c>
      <c r="D12" s="4">
        <v>285</v>
      </c>
      <c r="E12" s="5">
        <v>9.6</v>
      </c>
      <c r="F12" s="4">
        <v>784</v>
      </c>
      <c r="G12" s="5">
        <v>26.6</v>
      </c>
      <c r="H12" s="6">
        <v>916</v>
      </c>
      <c r="I12" s="7">
        <f t="shared" si="1"/>
        <v>15.507025562891485</v>
      </c>
    </row>
    <row r="13" spans="1:9" ht="24" customHeight="1">
      <c r="A13" s="3" t="s">
        <v>17</v>
      </c>
      <c r="B13" s="4">
        <v>665</v>
      </c>
      <c r="C13" s="5">
        <f t="shared" si="0"/>
        <v>11.216056670602125</v>
      </c>
      <c r="D13" s="4">
        <v>341</v>
      </c>
      <c r="E13" s="5">
        <v>11.5</v>
      </c>
      <c r="F13" s="4">
        <v>324</v>
      </c>
      <c r="G13" s="5">
        <v>11</v>
      </c>
      <c r="H13" s="6">
        <v>549</v>
      </c>
      <c r="I13" s="7">
        <f t="shared" si="1"/>
        <v>9.294057897409854</v>
      </c>
    </row>
    <row r="14" spans="1:9" ht="24" customHeight="1">
      <c r="A14" s="3" t="s">
        <v>18</v>
      </c>
      <c r="B14" s="4">
        <v>604</v>
      </c>
      <c r="C14" s="5">
        <f t="shared" si="0"/>
        <v>10.187215382020577</v>
      </c>
      <c r="D14" s="4">
        <v>409</v>
      </c>
      <c r="E14" s="5">
        <v>13.7</v>
      </c>
      <c r="F14" s="4">
        <v>195</v>
      </c>
      <c r="G14" s="5">
        <v>6.6</v>
      </c>
      <c r="H14" s="6">
        <v>615</v>
      </c>
      <c r="I14" s="7">
        <f t="shared" si="1"/>
        <v>10.411376333164043</v>
      </c>
    </row>
    <row r="15" spans="1:9" ht="24" customHeight="1">
      <c r="A15" s="3" t="s">
        <v>19</v>
      </c>
      <c r="B15" s="4">
        <v>550</v>
      </c>
      <c r="C15" s="5">
        <f t="shared" si="0"/>
        <v>9.27643784786642</v>
      </c>
      <c r="D15" s="4">
        <v>296</v>
      </c>
      <c r="E15" s="5">
        <v>9.9</v>
      </c>
      <c r="F15" s="4">
        <v>254</v>
      </c>
      <c r="G15" s="5">
        <v>8.6</v>
      </c>
      <c r="H15" s="6">
        <v>521</v>
      </c>
      <c r="I15" s="7">
        <f t="shared" si="1"/>
        <v>8.820044015574743</v>
      </c>
    </row>
    <row r="16" spans="8:9" ht="13.5">
      <c r="H16" s="8"/>
      <c r="I16" s="8"/>
    </row>
    <row r="17" spans="3:9" ht="13.5">
      <c r="C17" s="9"/>
      <c r="D17" s="9"/>
      <c r="H17" s="9"/>
      <c r="I17" s="9"/>
    </row>
    <row r="18" spans="8:9" ht="13.5">
      <c r="H18" s="8"/>
      <c r="I18" s="8"/>
    </row>
    <row r="19" spans="8:9" ht="13.5">
      <c r="H19" s="8"/>
      <c r="I19" s="8"/>
    </row>
    <row r="20" spans="8:9" ht="13.5">
      <c r="H20" s="9"/>
      <c r="I20" s="9"/>
    </row>
    <row r="21" spans="8:9" ht="13.5">
      <c r="H21" s="8"/>
      <c r="I21" s="8"/>
    </row>
    <row r="22" spans="8:9" ht="13.5">
      <c r="H22" s="8"/>
      <c r="I22" s="8"/>
    </row>
    <row r="23" spans="8:9" ht="13.5">
      <c r="H23" s="9"/>
      <c r="I23" s="9"/>
    </row>
    <row r="24" spans="8:9" ht="13.5">
      <c r="H24" s="8"/>
      <c r="I24" s="8"/>
    </row>
    <row r="25" spans="8:9" ht="13.5">
      <c r="H25" s="8"/>
      <c r="I25" s="8"/>
    </row>
    <row r="26" spans="8:9" ht="13.5">
      <c r="H26" s="9"/>
      <c r="I26" s="9"/>
    </row>
    <row r="27" spans="8:9" ht="13.5">
      <c r="H27" s="8"/>
      <c r="I27" s="8"/>
    </row>
    <row r="28" spans="8:9" ht="13.5">
      <c r="H28" s="8"/>
      <c r="I28" s="8"/>
    </row>
    <row r="29" spans="8:9" ht="13.5">
      <c r="H29" s="9"/>
      <c r="I29" s="9"/>
    </row>
    <row r="30" spans="8:9" ht="13.5">
      <c r="H30" s="8"/>
      <c r="I30" s="8"/>
    </row>
    <row r="31" spans="8:9" ht="13.5">
      <c r="H31" s="8"/>
      <c r="I31" s="8"/>
    </row>
    <row r="32" spans="8:9" ht="13.5">
      <c r="H32" s="9"/>
      <c r="I32" s="9"/>
    </row>
    <row r="33" spans="8:9" ht="13.5">
      <c r="H33" s="8"/>
      <c r="I33" s="8"/>
    </row>
    <row r="34" spans="8:9" ht="13.5">
      <c r="H34" s="8"/>
      <c r="I34" s="8"/>
    </row>
    <row r="35" spans="8:9" ht="13.5">
      <c r="H35" s="9"/>
      <c r="I35" s="9"/>
    </row>
    <row r="36" spans="8:9" ht="13.5">
      <c r="H36" s="8"/>
      <c r="I36" s="8"/>
    </row>
    <row r="37" spans="8:9" ht="13.5">
      <c r="H37" s="9"/>
      <c r="I37" s="9"/>
    </row>
    <row r="38" spans="8:9" ht="13.5">
      <c r="H38" s="9"/>
      <c r="I38" s="9"/>
    </row>
    <row r="39" spans="8:9" ht="13.5">
      <c r="H39" s="9"/>
      <c r="I39" s="9"/>
    </row>
    <row r="40" spans="8:9" ht="13.5">
      <c r="H40" s="9"/>
      <c r="I40" s="9"/>
    </row>
    <row r="41" spans="8:9" ht="13.5">
      <c r="H41" s="9"/>
      <c r="I41" s="9"/>
    </row>
    <row r="42" spans="8:9" ht="13.5">
      <c r="H42" s="9"/>
      <c r="I42" s="9"/>
    </row>
    <row r="43" spans="8:9" ht="13.5">
      <c r="H43" s="9"/>
      <c r="I43" s="9"/>
    </row>
    <row r="44" spans="8:9" ht="13.5">
      <c r="H44" s="9"/>
      <c r="I44" s="9"/>
    </row>
    <row r="45" spans="8:9" ht="13.5">
      <c r="H45" s="9"/>
      <c r="I45" s="9"/>
    </row>
    <row r="46" spans="8:9" ht="13.5">
      <c r="H46" s="9"/>
      <c r="I46" s="9"/>
    </row>
    <row r="47" spans="8:9" ht="13.5">
      <c r="H47" s="9"/>
      <c r="I47" s="9"/>
    </row>
    <row r="48" spans="8:9" ht="13.5">
      <c r="H48" s="9"/>
      <c r="I48" s="9"/>
    </row>
    <row r="49" spans="8:9" ht="13.5">
      <c r="H49" s="9"/>
      <c r="I49" s="9"/>
    </row>
    <row r="50" spans="8:9" ht="13.5">
      <c r="H50" s="9"/>
      <c r="I50" s="9"/>
    </row>
    <row r="51" spans="8:9" ht="13.5">
      <c r="H51" s="9"/>
      <c r="I51" s="9"/>
    </row>
    <row r="52" spans="8:9" ht="13.5">
      <c r="H52" s="9"/>
      <c r="I52" s="9"/>
    </row>
    <row r="53" spans="8:9" ht="13.5">
      <c r="H53" s="9"/>
      <c r="I53" s="9"/>
    </row>
    <row r="54" spans="8:9" ht="13.5">
      <c r="H54" s="9"/>
      <c r="I54" s="9"/>
    </row>
    <row r="55" spans="8:9" ht="13.5">
      <c r="H55" s="9"/>
      <c r="I55" s="9"/>
    </row>
    <row r="56" spans="8:9" ht="13.5">
      <c r="H56" s="9"/>
      <c r="I56" s="9"/>
    </row>
    <row r="57" spans="8:9" ht="13.5">
      <c r="H57" s="9"/>
      <c r="I57" s="9"/>
    </row>
    <row r="58" spans="8:9" ht="13.5">
      <c r="H58" s="9"/>
      <c r="I58" s="9"/>
    </row>
    <row r="59" spans="8:9" ht="13.5">
      <c r="H59" s="9"/>
      <c r="I59" s="9"/>
    </row>
    <row r="60" spans="8:9" ht="13.5">
      <c r="H60" s="9"/>
      <c r="I60" s="9"/>
    </row>
    <row r="61" spans="8:9" ht="13.5">
      <c r="H61" s="9"/>
      <c r="I61" s="9"/>
    </row>
    <row r="62" spans="8:9" ht="13.5">
      <c r="H62" s="9"/>
      <c r="I62" s="9"/>
    </row>
    <row r="63" spans="8:9" ht="13.5">
      <c r="H63" s="9"/>
      <c r="I63" s="9"/>
    </row>
    <row r="64" spans="8:9" ht="13.5">
      <c r="H64" s="9"/>
      <c r="I64" s="9"/>
    </row>
    <row r="65" spans="8:9" ht="13.5">
      <c r="H65" s="9"/>
      <c r="I65" s="9"/>
    </row>
    <row r="66" spans="8:9" ht="13.5">
      <c r="H66" s="9"/>
      <c r="I66" s="9"/>
    </row>
    <row r="67" spans="8:9" ht="13.5">
      <c r="H67" s="9"/>
      <c r="I67" s="9"/>
    </row>
    <row r="68" spans="8:9" ht="13.5">
      <c r="H68" s="9"/>
      <c r="I68" s="9"/>
    </row>
    <row r="69" spans="8:9" ht="13.5">
      <c r="H69" s="9"/>
      <c r="I69" s="9"/>
    </row>
    <row r="70" spans="8:9" ht="13.5">
      <c r="H70" s="9"/>
      <c r="I70" s="9"/>
    </row>
  </sheetData>
  <mergeCells count="8">
    <mergeCell ref="B2:G2"/>
    <mergeCell ref="B1:I1"/>
    <mergeCell ref="H2:I2"/>
    <mergeCell ref="A2:A4"/>
    <mergeCell ref="B3:C3"/>
    <mergeCell ref="D3:E3"/>
    <mergeCell ref="F3:G3"/>
    <mergeCell ref="H3:I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19800137</dc:creator>
  <cp:keywords/>
  <dc:description/>
  <cp:lastModifiedBy>千葉県</cp:lastModifiedBy>
  <dcterms:created xsi:type="dcterms:W3CDTF">2003-06-04T05:50:53Z</dcterms:created>
  <dcterms:modified xsi:type="dcterms:W3CDTF">2003-09-18T00:01:56Z</dcterms:modified>
  <cp:category/>
  <cp:version/>
  <cp:contentType/>
  <cp:contentStatus/>
</cp:coreProperties>
</file>