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7年衛生統計年報\第1部人口動態\xlsxブック\"/>
    </mc:Choice>
  </mc:AlternateContent>
  <bookViews>
    <workbookView xWindow="-15" yWindow="-15" windowWidth="9570" windowHeight="8370"/>
  </bookViews>
  <sheets>
    <sheet name="1-2表" sheetId="4" r:id="rId1"/>
  </sheets>
  <definedNames>
    <definedName name="_xlnm.Print_Area" localSheetId="0">'1-2表'!$A$1:$AC$81</definedName>
    <definedName name="Print_Area_MI" localSheetId="0">'1-2表'!$B$4:$AF$54</definedName>
  </definedNames>
  <calcPr calcId="162913"/>
</workbook>
</file>

<file path=xl/calcChain.xml><?xml version="1.0" encoding="utf-8"?>
<calcChain xmlns="http://schemas.openxmlformats.org/spreadsheetml/2006/main">
  <c r="U62" i="4" l="1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2" i="4"/>
  <c r="U31" i="4"/>
  <c r="U30" i="4"/>
  <c r="U29" i="4"/>
  <c r="U28" i="4"/>
  <c r="U27" i="4"/>
  <c r="U26" i="4"/>
  <c r="U25" i="4"/>
  <c r="U24" i="4"/>
  <c r="U23" i="4"/>
  <c r="U22" i="4"/>
  <c r="U21" i="4"/>
  <c r="U19" i="4"/>
  <c r="U16" i="4"/>
  <c r="U15" i="4"/>
  <c r="U14" i="4"/>
  <c r="U13" i="4"/>
  <c r="U12" i="4"/>
</calcChain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<sst xmlns="http://schemas.openxmlformats.org/spreadsheetml/2006/main" count="114" uniqueCount="53">
  <si>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</si>
  <si>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</si>
  <si>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</si>
  <si>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</si>
  <si>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</si>
  <si>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</si>
  <si>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</si>
  <si>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</si>
  <si>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</si>
  <si>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</si>
  <si>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</si>
  <si>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</si>
  <si>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</si>
  <si>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</si>
  <si>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</si>
  <si>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</si>
  <si>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</si>
  <si>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</si>
  <si>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</si>
  <si>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</si>
  <si>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</si>
  <si>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</si>
  <si>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</si>
  <si>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</si>
  <si>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</si>
  <si>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</si>
  <si>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</si>
  <si>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</si>
  <si>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</si>
  <si>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</si>
  <si>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</si>
  <si>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</si>
  <si>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</si>
  <si>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</si>
  <si>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</si>
  <si>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2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</si>
  <si>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2"/>
  </si>
  <si>
    <t>年次</t>
    <rPh sb="0" eb="2">
      <t>ネンジ</t>
    </rPh>
    <phoneticPr fontId="2"/>
  </si>
  <si>
    <t>第１－２表　人口動態総覧、全国・年次別</t>
    <rPh sb="0" eb="1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5">
      <t>ゼンコク</t>
    </rPh>
    <rPh sb="16" eb="19">
      <t>ネンジベツ</t>
    </rPh>
    <phoneticPr fontId="3"/>
  </si>
  <si>
    <t xml:space="preserve">    死</t>
    <phoneticPr fontId="3"/>
  </si>
  <si>
    <t xml:space="preserve">  　産</t>
    <phoneticPr fontId="3"/>
  </si>
  <si>
    <t>合計</t>
    <phoneticPr fontId="2"/>
  </si>
  <si>
    <t>（人口</t>
    <phoneticPr fontId="2"/>
  </si>
  <si>
    <t>（出生</t>
    <phoneticPr fontId="2"/>
  </si>
  <si>
    <t>（出産</t>
    <phoneticPr fontId="2"/>
  </si>
  <si>
    <t>（生後1　　</t>
    <phoneticPr fontId="2"/>
  </si>
  <si>
    <t>千対）</t>
    <phoneticPr fontId="2"/>
  </si>
  <si>
    <t>昭和 22</t>
    <phoneticPr fontId="2"/>
  </si>
  <si>
    <t>昭和22</t>
    <phoneticPr fontId="2"/>
  </si>
  <si>
    <t>注２）死産率は、出産（出生＋死産）千対。</t>
    <phoneticPr fontId="2"/>
  </si>
  <si>
    <t>自然増減</t>
    <rPh sb="2" eb="4">
      <t>ゾウゲン</t>
    </rPh>
    <phoneticPr fontId="2"/>
  </si>
  <si>
    <t>昭和22年～平成27年　　　　　　　　</t>
    <phoneticPr fontId="2"/>
  </si>
  <si>
    <t>注１）数値は、厚生労働省「人口動態統計」による。</t>
    <rPh sb="9" eb="11">
      <t>ロウドウ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</si>
</sst>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0.0"/>
    <numFmt numFmtId="178" formatCode="#,##0.0"/>
    <numFmt numFmtId="179" formatCode="#,##0;&quot;△ &quot;#,##0"/>
    <numFmt numFmtId="180" formatCode="#,##0.0;&quot;△ &quot;#,##0.0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0" fontId="1" fillId="0" borderId="0"/>
  </cellStyleXfs>
  <cellXfs count="100">
    <xf numFmtId="37" fontId="0" fillId="0" borderId="0" xfId="0"/>
    <xf numFmtId="37" fontId="4" fillId="0" borderId="0" xfId="0" applyFont="1"/>
    <xf numFmtId="37" fontId="5" fillId="0" borderId="0" xfId="0" applyFont="1"/>
    <xf numFmtId="37" fontId="6" fillId="0" borderId="1" xfId="0" applyFont="1" applyBorder="1" applyProtection="1"/>
    <xf numFmtId="37" fontId="6" fillId="0" borderId="1" xfId="0" applyFont="1" applyBorder="1" applyProtection="1">
      <protection locked="0"/>
    </xf>
    <xf numFmtId="37" fontId="6" fillId="0" borderId="0" xfId="0" applyFont="1" applyProtection="1"/>
    <xf numFmtId="37" fontId="6" fillId="0" borderId="2" xfId="0" applyFont="1" applyBorder="1" applyProtection="1"/>
    <xf numFmtId="37" fontId="7" fillId="0" borderId="3" xfId="0" applyFont="1" applyBorder="1" applyAlignment="1" applyProtection="1">
      <alignment vertical="center"/>
      <protection locked="0"/>
    </xf>
    <xf numFmtId="37" fontId="7" fillId="0" borderId="2" xfId="0" applyFont="1" applyBorder="1" applyAlignment="1" applyProtection="1">
      <alignment vertical="center"/>
    </xf>
    <xf numFmtId="37" fontId="7" fillId="0" borderId="4" xfId="0" applyFont="1" applyBorder="1" applyAlignment="1" applyProtection="1">
      <alignment vertical="center"/>
    </xf>
    <xf numFmtId="37" fontId="8" fillId="0" borderId="3" xfId="0" applyFont="1" applyBorder="1" applyAlignment="1" applyProtection="1">
      <alignment vertical="center"/>
      <protection locked="0"/>
    </xf>
    <xf numFmtId="37" fontId="8" fillId="0" borderId="5" xfId="0" applyFont="1" applyBorder="1" applyAlignment="1" applyProtection="1">
      <alignment vertical="center"/>
      <protection locked="0"/>
    </xf>
    <xf numFmtId="37" fontId="7" fillId="0" borderId="3" xfId="0" applyFont="1" applyBorder="1" applyAlignment="1" applyProtection="1">
      <alignment horizontal="center" vertical="center"/>
      <protection locked="0"/>
    </xf>
    <xf numFmtId="37" fontId="6" fillId="0" borderId="3" xfId="0" applyFont="1" applyBorder="1" applyProtection="1"/>
    <xf numFmtId="37" fontId="7" fillId="0" borderId="6" xfId="0" applyFont="1" applyBorder="1" applyProtection="1"/>
    <xf numFmtId="37" fontId="7" fillId="0" borderId="6" xfId="0" applyFont="1" applyBorder="1" applyAlignment="1" applyProtection="1">
      <alignment horizontal="center"/>
      <protection locked="0"/>
    </xf>
    <xf numFmtId="37" fontId="7" fillId="0" borderId="7" xfId="0" applyFont="1" applyBorder="1" applyAlignment="1" applyProtection="1">
      <alignment horizontal="center"/>
      <protection locked="0"/>
    </xf>
    <xf numFmtId="37" fontId="6" fillId="0" borderId="6" xfId="0" applyFont="1" applyBorder="1" applyProtection="1">
      <protection locked="0"/>
    </xf>
    <xf numFmtId="37" fontId="6" fillId="0" borderId="6" xfId="0" applyFont="1" applyBorder="1" applyProtection="1"/>
    <xf numFmtId="37" fontId="7" fillId="0" borderId="0" xfId="0" applyFont="1" applyProtection="1">
      <protection locked="0"/>
    </xf>
    <xf numFmtId="37" fontId="7" fillId="0" borderId="6" xfId="0" applyFont="1" applyBorder="1" applyProtection="1">
      <protection locked="0"/>
    </xf>
    <xf numFmtId="37" fontId="7" fillId="0" borderId="7" xfId="0" applyFont="1" applyBorder="1" applyProtection="1">
      <protection locked="0"/>
    </xf>
    <xf numFmtId="37" fontId="7" fillId="0" borderId="8" xfId="0" applyFont="1" applyBorder="1" applyProtection="1"/>
    <xf numFmtId="37" fontId="7" fillId="0" borderId="9" xfId="0" applyFont="1" applyBorder="1" applyProtection="1">
      <protection locked="0"/>
    </xf>
    <xf numFmtId="37" fontId="7" fillId="0" borderId="8" xfId="0" applyFont="1" applyBorder="1" applyProtection="1">
      <protection locked="0"/>
    </xf>
    <xf numFmtId="37" fontId="7" fillId="0" borderId="10" xfId="0" applyFont="1" applyBorder="1" applyProtection="1">
      <protection locked="0"/>
    </xf>
    <xf numFmtId="37" fontId="7" fillId="0" borderId="1" xfId="0" applyFont="1" applyBorder="1" applyProtection="1">
      <protection locked="0"/>
    </xf>
    <xf numFmtId="37" fontId="7" fillId="0" borderId="11" xfId="0" applyFont="1" applyBorder="1" applyAlignment="1" applyProtection="1">
      <alignment horizontal="center"/>
      <protection locked="0"/>
    </xf>
    <xf numFmtId="37" fontId="7" fillId="0" borderId="6" xfId="0" applyFont="1" applyBorder="1" applyAlignment="1" applyProtection="1">
      <alignment horizontal="left"/>
      <protection locked="0"/>
    </xf>
    <xf numFmtId="37" fontId="7" fillId="0" borderId="7" xfId="0" applyFont="1" applyBorder="1" applyAlignment="1" applyProtection="1">
      <alignment horizontal="left"/>
      <protection locked="0"/>
    </xf>
    <xf numFmtId="37" fontId="7" fillId="0" borderId="10" xfId="0" applyFont="1" applyBorder="1" applyAlignment="1" applyProtection="1">
      <alignment horizontal="right"/>
      <protection locked="0"/>
    </xf>
    <xf numFmtId="37" fontId="7" fillId="0" borderId="12" xfId="0" applyFont="1" applyBorder="1" applyAlignment="1" applyProtection="1">
      <alignment horizontal="right"/>
      <protection locked="0"/>
    </xf>
    <xf numFmtId="37" fontId="7" fillId="0" borderId="12" xfId="0" applyFont="1" applyBorder="1" applyProtection="1">
      <protection locked="0"/>
    </xf>
    <xf numFmtId="37" fontId="7" fillId="0" borderId="10" xfId="0" applyFont="1" applyBorder="1" applyAlignment="1" applyProtection="1">
      <alignment horizontal="center"/>
      <protection locked="0"/>
    </xf>
    <xf numFmtId="37" fontId="6" fillId="0" borderId="10" xfId="0" applyFont="1" applyBorder="1" applyProtection="1">
      <protection locked="0"/>
    </xf>
    <xf numFmtId="37" fontId="7" fillId="0" borderId="12" xfId="0" applyFont="1" applyBorder="1" applyAlignment="1" applyProtection="1">
      <alignment horizontal="center"/>
      <protection locked="0"/>
    </xf>
    <xf numFmtId="37" fontId="7" fillId="0" borderId="11" xfId="0" applyFont="1" applyBorder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vertical="center"/>
      <protection locked="0"/>
    </xf>
    <xf numFmtId="178" fontId="7" fillId="0" borderId="11" xfId="0" applyNumberFormat="1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vertical="center"/>
      <protection locked="0"/>
    </xf>
    <xf numFmtId="37" fontId="7" fillId="0" borderId="0" xfId="0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37" fontId="7" fillId="0" borderId="8" xfId="0" applyFont="1" applyBorder="1" applyAlignment="1" applyProtection="1">
      <alignment vertical="center"/>
      <protection locked="0"/>
    </xf>
    <xf numFmtId="37" fontId="7" fillId="0" borderId="13" xfId="0" applyFont="1" applyBorder="1" applyAlignment="1" applyProtection="1">
      <alignment vertical="center"/>
      <protection locked="0"/>
    </xf>
    <xf numFmtId="37" fontId="7" fillId="0" borderId="11" xfId="0" applyFont="1" applyBorder="1" applyAlignment="1" applyProtection="1">
      <alignment vertical="center"/>
      <protection locked="0"/>
    </xf>
    <xf numFmtId="37" fontId="7" fillId="0" borderId="9" xfId="0" applyFont="1" applyBorder="1" applyAlignment="1" applyProtection="1">
      <alignment vertical="center"/>
      <protection locked="0"/>
    </xf>
    <xf numFmtId="37" fontId="7" fillId="0" borderId="14" xfId="0" applyFont="1" applyBorder="1" applyAlignment="1" applyProtection="1">
      <alignment vertical="center"/>
      <protection locked="0"/>
    </xf>
    <xf numFmtId="39" fontId="7" fillId="0" borderId="11" xfId="0" applyNumberFormat="1" applyFont="1" applyBorder="1" applyAlignment="1" applyProtection="1">
      <alignment vertical="center"/>
      <protection locked="0"/>
    </xf>
    <xf numFmtId="2" fontId="7" fillId="0" borderId="7" xfId="0" applyNumberFormat="1" applyFont="1" applyBorder="1" applyAlignment="1" applyProtection="1">
      <alignment vertical="center"/>
      <protection locked="0"/>
    </xf>
    <xf numFmtId="37" fontId="7" fillId="0" borderId="11" xfId="0" applyFont="1" applyBorder="1" applyProtection="1">
      <protection locked="0"/>
    </xf>
    <xf numFmtId="37" fontId="7" fillId="0" borderId="6" xfId="0" applyFont="1" applyBorder="1" applyAlignment="1" applyProtection="1">
      <alignment vertical="center"/>
      <protection locked="0"/>
    </xf>
    <xf numFmtId="37" fontId="7" fillId="0" borderId="0" xfId="0" applyFont="1" applyBorder="1" applyAlignment="1" applyProtection="1">
      <alignment vertical="center"/>
      <protection locked="0"/>
    </xf>
    <xf numFmtId="37" fontId="7" fillId="0" borderId="7" xfId="0" applyFont="1" applyBorder="1" applyAlignment="1" applyProtection="1">
      <alignment vertical="center"/>
      <protection locked="0"/>
    </xf>
    <xf numFmtId="37" fontId="7" fillId="0" borderId="0" xfId="0" applyFont="1" applyBorder="1" applyProtection="1">
      <protection locked="0"/>
    </xf>
    <xf numFmtId="37" fontId="7" fillId="0" borderId="6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2" fontId="7" fillId="0" borderId="6" xfId="0" applyNumberFormat="1" applyFont="1" applyBorder="1" applyAlignment="1" applyProtection="1">
      <alignment vertical="center"/>
      <protection locked="0"/>
    </xf>
    <xf numFmtId="37" fontId="7" fillId="0" borderId="6" xfId="0" applyFont="1" applyBorder="1" applyAlignment="1" applyProtection="1">
      <alignment horizontal="right" vertical="center"/>
      <protection locked="0"/>
    </xf>
    <xf numFmtId="37" fontId="7" fillId="0" borderId="7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37" fontId="7" fillId="0" borderId="0" xfId="0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37" fontId="7" fillId="0" borderId="7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Fill="1" applyBorder="1" applyAlignment="1" applyProtection="1">
      <alignment vertical="center"/>
      <protection locked="0"/>
    </xf>
    <xf numFmtId="176" fontId="7" fillId="0" borderId="7" xfId="0" applyNumberFormat="1" applyFont="1" applyFill="1" applyBorder="1" applyAlignment="1" applyProtection="1">
      <alignment vertical="center"/>
      <protection locked="0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2" fontId="7" fillId="0" borderId="6" xfId="0" applyNumberFormat="1" applyFont="1" applyFill="1" applyBorder="1" applyAlignment="1" applyProtection="1">
      <alignment vertical="center"/>
      <protection locked="0"/>
    </xf>
    <xf numFmtId="37" fontId="5" fillId="0" borderId="0" xfId="0" applyFont="1" applyBorder="1"/>
    <xf numFmtId="37" fontId="7" fillId="0" borderId="1" xfId="0" applyFont="1" applyBorder="1" applyAlignment="1" applyProtection="1">
      <alignment horizontal="right" vertical="center"/>
      <protection locked="0"/>
    </xf>
    <xf numFmtId="37" fontId="7" fillId="0" borderId="10" xfId="0" applyNumberFormat="1" applyFont="1" applyBorder="1" applyAlignment="1" applyProtection="1">
      <alignment vertical="center"/>
      <protection locked="0"/>
    </xf>
    <xf numFmtId="178" fontId="7" fillId="0" borderId="1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9" fontId="7" fillId="0" borderId="10" xfId="0" applyNumberFormat="1" applyFont="1" applyBorder="1" applyAlignment="1" applyProtection="1">
      <alignment vertical="center"/>
      <protection locked="0"/>
    </xf>
    <xf numFmtId="177" fontId="7" fillId="0" borderId="1" xfId="0" applyNumberFormat="1" applyFont="1" applyBorder="1" applyAlignment="1" applyProtection="1">
      <alignment vertical="center"/>
      <protection locked="0"/>
    </xf>
    <xf numFmtId="37" fontId="7" fillId="0" borderId="12" xfId="0" applyNumberFormat="1" applyFont="1" applyFill="1" applyBorder="1" applyAlignment="1" applyProtection="1">
      <alignment vertical="center"/>
      <protection locked="0"/>
    </xf>
    <xf numFmtId="37" fontId="7" fillId="0" borderId="1" xfId="0" applyFont="1" applyFill="1" applyBorder="1" applyAlignment="1" applyProtection="1">
      <alignment vertical="center"/>
      <protection locked="0"/>
    </xf>
    <xf numFmtId="39" fontId="7" fillId="0" borderId="1" xfId="0" applyNumberFormat="1" applyFont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37" fontId="7" fillId="0" borderId="10" xfId="0" applyFont="1" applyBorder="1" applyAlignment="1" applyProtection="1">
      <alignment horizontal="right" vertical="center"/>
      <protection locked="0"/>
    </xf>
    <xf numFmtId="37" fontId="6" fillId="0" borderId="0" xfId="0" applyFont="1" applyProtection="1">
      <protection locked="0"/>
    </xf>
    <xf numFmtId="180" fontId="7" fillId="0" borderId="1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80" fontId="7" fillId="0" borderId="11" xfId="0" applyNumberFormat="1" applyFont="1" applyBorder="1" applyAlignment="1" applyProtection="1">
      <alignment vertical="center"/>
      <protection locked="0"/>
    </xf>
    <xf numFmtId="176" fontId="7" fillId="0" borderId="15" xfId="0" applyNumberFormat="1" applyFont="1" applyBorder="1" applyAlignment="1" applyProtection="1">
      <alignment vertical="center"/>
      <protection locked="0"/>
    </xf>
    <xf numFmtId="37" fontId="7" fillId="0" borderId="16" xfId="0" applyFont="1" applyBorder="1" applyAlignment="1" applyProtection="1">
      <alignment horizontal="center" vertical="center"/>
      <protection locked="0"/>
    </xf>
    <xf numFmtId="37" fontId="7" fillId="0" borderId="17" xfId="0" applyFont="1" applyBorder="1" applyAlignment="1" applyProtection="1">
      <alignment horizontal="center" vertical="center"/>
      <protection locked="0"/>
    </xf>
    <xf numFmtId="37" fontId="7" fillId="0" borderId="18" xfId="0" applyFont="1" applyBorder="1" applyAlignment="1" applyProtection="1">
      <alignment horizontal="center" vertical="center"/>
      <protection locked="0"/>
    </xf>
    <xf numFmtId="37" fontId="7" fillId="0" borderId="19" xfId="0" applyFont="1" applyBorder="1" applyAlignment="1" applyProtection="1">
      <alignment horizontal="center" vertical="center"/>
      <protection locked="0"/>
    </xf>
    <xf numFmtId="37" fontId="7" fillId="0" borderId="20" xfId="0" applyFont="1" applyBorder="1" applyAlignment="1" applyProtection="1">
      <alignment horizontal="center" vertical="center"/>
      <protection locked="0"/>
    </xf>
    <xf numFmtId="37" fontId="7" fillId="0" borderId="6" xfId="0" applyFont="1" applyBorder="1" applyAlignment="1" applyProtection="1">
      <alignment horizontal="center" vertical="center"/>
      <protection locked="0"/>
    </xf>
    <xf numFmtId="37" fontId="7" fillId="0" borderId="11" xfId="0" applyFont="1" applyBorder="1" applyAlignment="1" applyProtection="1">
      <alignment horizontal="center" vertical="center"/>
      <protection locked="0"/>
    </xf>
    <xf numFmtId="37" fontId="7" fillId="0" borderId="16" xfId="0" applyFont="1" applyBorder="1" applyAlignment="1" applyProtection="1">
      <alignment horizontal="center" vertical="center"/>
    </xf>
    <xf numFmtId="37" fontId="7" fillId="0" borderId="4" xfId="0" applyFont="1" applyBorder="1" applyAlignment="1" applyProtection="1">
      <alignment horizontal="center" vertical="center"/>
    </xf>
    <xf numFmtId="37" fontId="7" fillId="0" borderId="17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82"/>
  <sheetViews>
    <sheetView tabSelected="1" defaultGridColor="0" view="pageBreakPreview" colorId="22" zoomScale="60" zoomScaleNormal="55" workbookViewId="0">
      <pane ySplit="8" topLeftCell="A72" activePane="bottomLeft" state="frozen"/>
      <selection pane="bottomLeft" activeCell="M74" sqref="M74"/>
    </sheetView>
  </sheetViews>
  <sheetFormatPr defaultColWidth="10.69921875" defaultRowHeight="17.25" x14ac:dyDescent="0.2"/>
  <cols>
    <col min="1" max="1" width="8.69921875" style="2" customWidth="1"/>
    <col min="2" max="2" width="12.69921875" style="2" customWidth="1"/>
    <col min="3" max="3" width="8.69921875" style="2" customWidth="1"/>
    <col min="4" max="4" width="12.69921875" style="2" customWidth="1"/>
    <col min="5" max="5" width="8.69921875" style="2" customWidth="1"/>
    <col min="6" max="6" width="15.69921875" style="2" bestFit="1" customWidth="1"/>
    <col min="7" max="7" width="8.69921875" style="2" customWidth="1"/>
    <col min="8" max="8" width="10.69921875" style="2"/>
    <col min="9" max="9" width="8.69921875" style="2" customWidth="1"/>
    <col min="10" max="10" width="10.69921875" style="2"/>
    <col min="11" max="11" width="8.69921875" style="2" customWidth="1"/>
    <col min="12" max="12" width="10.69921875" style="2"/>
    <col min="13" max="13" width="8.69921875" style="2" customWidth="1"/>
    <col min="14" max="14" width="10.69921875" style="2"/>
    <col min="15" max="15" width="8.69921875" style="2" customWidth="1"/>
    <col min="16" max="16" width="10.69921875" style="2"/>
    <col min="17" max="17" width="8.69921875" style="2" customWidth="1"/>
    <col min="18" max="18" width="10.69921875" style="2"/>
    <col min="19" max="19" width="8.69921875" style="2" customWidth="1"/>
    <col min="20" max="20" width="9.69921875" style="2" customWidth="1"/>
    <col min="21" max="21" width="10.5" style="2" customWidth="1"/>
    <col min="22" max="22" width="12.69921875" style="2" customWidth="1"/>
    <col min="23" max="23" width="8.69921875" style="2" customWidth="1"/>
    <col min="24" max="24" width="12.69921875" style="2" customWidth="1"/>
    <col min="25" max="29" width="8.69921875" style="2" customWidth="1"/>
    <col min="30" max="16384" width="10.69921875" style="2"/>
  </cols>
  <sheetData>
    <row r="1" spans="1:29" ht="28.5" x14ac:dyDescent="0.3">
      <c r="A1" s="1" t="s">
        <v>38</v>
      </c>
    </row>
    <row r="3" spans="1:29" ht="19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51</v>
      </c>
    </row>
    <row r="4" spans="1:29" ht="26.1" customHeight="1" x14ac:dyDescent="0.2">
      <c r="A4" s="6"/>
      <c r="B4" s="90" t="s">
        <v>26</v>
      </c>
      <c r="C4" s="91"/>
      <c r="D4" s="90" t="s">
        <v>27</v>
      </c>
      <c r="E4" s="91"/>
      <c r="F4" s="90" t="s">
        <v>50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39</v>
      </c>
      <c r="N4" s="8"/>
      <c r="O4" s="9"/>
      <c r="P4" s="9" t="s">
        <v>40</v>
      </c>
      <c r="Q4" s="9"/>
      <c r="R4" s="97" t="s">
        <v>28</v>
      </c>
      <c r="S4" s="98"/>
      <c r="T4" s="98"/>
      <c r="U4" s="99"/>
      <c r="V4" s="90" t="s">
        <v>29</v>
      </c>
      <c r="W4" s="91"/>
      <c r="X4" s="90" t="s">
        <v>30</v>
      </c>
      <c r="Y4" s="91"/>
      <c r="Z4" s="10" t="s">
        <v>4</v>
      </c>
      <c r="AA4" s="11"/>
      <c r="AB4" s="12" t="s">
        <v>41</v>
      </c>
      <c r="AC4" s="13"/>
    </row>
    <row r="5" spans="1:29" ht="26.1" customHeight="1" x14ac:dyDescent="0.2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31</v>
      </c>
      <c r="M5" s="93"/>
      <c r="N5" s="92" t="s">
        <v>32</v>
      </c>
      <c r="O5" s="94"/>
      <c r="P5" s="92" t="s">
        <v>33</v>
      </c>
      <c r="Q5" s="93"/>
      <c r="R5" s="92" t="s">
        <v>31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5" t="s">
        <v>34</v>
      </c>
      <c r="AA5" s="96"/>
      <c r="AB5" s="15" t="s">
        <v>23</v>
      </c>
      <c r="AC5" s="18"/>
    </row>
    <row r="6" spans="1:29" ht="26.1" customHeight="1" x14ac:dyDescent="0.2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4" t="s">
        <v>8</v>
      </c>
      <c r="P6" s="23"/>
      <c r="Q6" s="23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6.1" customHeight="1" x14ac:dyDescent="0.2">
      <c r="A7" s="27" t="s">
        <v>37</v>
      </c>
      <c r="B7" s="15" t="s">
        <v>11</v>
      </c>
      <c r="C7" s="28" t="s">
        <v>42</v>
      </c>
      <c r="D7" s="15" t="s">
        <v>11</v>
      </c>
      <c r="E7" s="28" t="s">
        <v>42</v>
      </c>
      <c r="F7" s="15" t="s">
        <v>12</v>
      </c>
      <c r="G7" s="28" t="s">
        <v>42</v>
      </c>
      <c r="H7" s="15" t="s">
        <v>11</v>
      </c>
      <c r="I7" s="28" t="s">
        <v>43</v>
      </c>
      <c r="J7" s="15" t="s">
        <v>11</v>
      </c>
      <c r="K7" s="28" t="s">
        <v>43</v>
      </c>
      <c r="L7" s="15" t="s">
        <v>11</v>
      </c>
      <c r="M7" s="29" t="s">
        <v>44</v>
      </c>
      <c r="N7" s="15" t="s">
        <v>11</v>
      </c>
      <c r="O7" s="28" t="s">
        <v>44</v>
      </c>
      <c r="P7" s="16" t="s">
        <v>11</v>
      </c>
      <c r="Q7" s="29" t="s">
        <v>44</v>
      </c>
      <c r="R7" s="15" t="s">
        <v>11</v>
      </c>
      <c r="S7" s="28" t="s">
        <v>44</v>
      </c>
      <c r="T7" s="17" t="s">
        <v>13</v>
      </c>
      <c r="U7" s="17" t="s">
        <v>45</v>
      </c>
      <c r="V7" s="15" t="s">
        <v>14</v>
      </c>
      <c r="W7" s="28" t="s">
        <v>42</v>
      </c>
      <c r="X7" s="15" t="s">
        <v>14</v>
      </c>
      <c r="Y7" s="28" t="s">
        <v>42</v>
      </c>
      <c r="Z7" s="15" t="s">
        <v>15</v>
      </c>
      <c r="AA7" s="15" t="s">
        <v>16</v>
      </c>
      <c r="AB7" s="15" t="s">
        <v>5</v>
      </c>
      <c r="AC7" s="15" t="s">
        <v>37</v>
      </c>
    </row>
    <row r="8" spans="1:29" ht="26.1" customHeight="1" x14ac:dyDescent="0.2">
      <c r="A8" s="4"/>
      <c r="B8" s="25"/>
      <c r="C8" s="30" t="s">
        <v>46</v>
      </c>
      <c r="D8" s="25"/>
      <c r="E8" s="30" t="s">
        <v>46</v>
      </c>
      <c r="F8" s="25"/>
      <c r="G8" s="30" t="s">
        <v>46</v>
      </c>
      <c r="H8" s="25"/>
      <c r="I8" s="30" t="s">
        <v>46</v>
      </c>
      <c r="J8" s="25"/>
      <c r="K8" s="30" t="s">
        <v>46</v>
      </c>
      <c r="L8" s="25"/>
      <c r="M8" s="31" t="s">
        <v>46</v>
      </c>
      <c r="N8" s="25"/>
      <c r="O8" s="30" t="s">
        <v>46</v>
      </c>
      <c r="P8" s="32"/>
      <c r="Q8" s="31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 x14ac:dyDescent="0.2">
      <c r="A9" s="36" t="s">
        <v>47</v>
      </c>
      <c r="B9" s="37">
        <v>2678792</v>
      </c>
      <c r="C9" s="38">
        <v>34.299999999999997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5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48</v>
      </c>
    </row>
    <row r="10" spans="1:29" ht="26.25" customHeight="1" x14ac:dyDescent="0.2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5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4.4000000000000004</v>
      </c>
      <c r="Z10" s="39">
        <v>26.1</v>
      </c>
      <c r="AA10" s="39">
        <v>23</v>
      </c>
      <c r="AB10" s="48">
        <v>4.4000000000000004</v>
      </c>
      <c r="AC10" s="53">
        <v>23</v>
      </c>
    </row>
    <row r="11" spans="1:29" ht="26.25" customHeight="1" x14ac:dyDescent="0.2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5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 x14ac:dyDescent="0.2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54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 x14ac:dyDescent="0.2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54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t="shared" ref="U13:U60" si="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 x14ac:dyDescent="0.2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54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 x14ac:dyDescent="0.2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54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 x14ac:dyDescent="0.2">
      <c r="A16" s="36">
        <v>29</v>
      </c>
      <c r="B16" s="37">
        <v>1769580</v>
      </c>
      <c r="C16" s="38">
        <v>20</v>
      </c>
      <c r="D16" s="37">
        <v>721491</v>
      </c>
      <c r="E16" s="39">
        <v>8.1999999999999993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54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 x14ac:dyDescent="0.2">
      <c r="A17" s="36">
        <v>30</v>
      </c>
      <c r="B17" s="37">
        <v>1730692</v>
      </c>
      <c r="C17" s="38">
        <v>19.399999999999999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39.799999999999997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54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 x14ac:dyDescent="0.2">
      <c r="A18" s="36">
        <v>31</v>
      </c>
      <c r="B18" s="37">
        <v>1665278</v>
      </c>
      <c r="C18" s="38">
        <v>18.399999999999999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54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2.2200000000000002</v>
      </c>
      <c r="AC18" s="57">
        <v>31</v>
      </c>
    </row>
    <row r="19" spans="1:29" ht="25.5" customHeight="1" x14ac:dyDescent="0.2">
      <c r="A19" s="36">
        <v>32</v>
      </c>
      <c r="B19" s="37">
        <v>1566713</v>
      </c>
      <c r="C19" s="38">
        <v>17.2</v>
      </c>
      <c r="D19" s="37">
        <v>752445</v>
      </c>
      <c r="E19" s="39">
        <v>8.3000000000000007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54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 x14ac:dyDescent="0.2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54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 x14ac:dyDescent="0.2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33.700000000000003</v>
      </c>
      <c r="J21" s="37">
        <v>30235</v>
      </c>
      <c r="K21" s="39">
        <v>18.600000000000001</v>
      </c>
      <c r="L21" s="37">
        <v>181893</v>
      </c>
      <c r="M21" s="41">
        <v>100.6</v>
      </c>
      <c r="N21" s="54">
        <v>92688</v>
      </c>
      <c r="O21" s="55">
        <v>51.3</v>
      </c>
      <c r="P21" s="54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 x14ac:dyDescent="0.2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54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9.3000000000000007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 x14ac:dyDescent="0.2">
      <c r="A23" s="36">
        <v>36</v>
      </c>
      <c r="B23" s="37">
        <v>1589372</v>
      </c>
      <c r="C23" s="38">
        <v>16.899999999999999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54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 x14ac:dyDescent="0.2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54">
        <v>80107</v>
      </c>
      <c r="Q24" s="39">
        <v>44.6</v>
      </c>
      <c r="R24" s="40">
        <v>62650</v>
      </c>
      <c r="S24" s="55">
        <v>38.700000000000003</v>
      </c>
      <c r="T24" s="52">
        <v>46408</v>
      </c>
      <c r="U24" s="44">
        <f t="shared" si="0"/>
        <v>16242</v>
      </c>
      <c r="V24" s="37">
        <v>928341</v>
      </c>
      <c r="W24" s="39">
        <v>9.8000000000000007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 x14ac:dyDescent="0.2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54">
        <v>77713</v>
      </c>
      <c r="Q25" s="39">
        <v>42.4</v>
      </c>
      <c r="R25" s="40">
        <v>60049</v>
      </c>
      <c r="S25" s="55">
        <v>36.200000000000003</v>
      </c>
      <c r="T25" s="52">
        <v>44764</v>
      </c>
      <c r="U25" s="44">
        <f t="shared" si="0"/>
        <v>15285</v>
      </c>
      <c r="V25" s="37">
        <v>937516</v>
      </c>
      <c r="W25" s="39">
        <v>9.6999999999999993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 x14ac:dyDescent="0.2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20.399999999999999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54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2.0499999999999998</v>
      </c>
      <c r="AC26" s="57">
        <v>39</v>
      </c>
    </row>
    <row r="27" spans="1:29" ht="25.5" customHeight="1" x14ac:dyDescent="0.2">
      <c r="A27" s="36">
        <v>40</v>
      </c>
      <c r="B27" s="37">
        <v>1823697</v>
      </c>
      <c r="C27" s="38">
        <v>18.600000000000001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81.400000000000006</v>
      </c>
      <c r="N27" s="54">
        <v>94476</v>
      </c>
      <c r="O27" s="55">
        <v>47.6</v>
      </c>
      <c r="P27" s="54">
        <v>67141</v>
      </c>
      <c r="Q27" s="39">
        <v>33.799999999999997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9.6999999999999993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 x14ac:dyDescent="0.2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54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 x14ac:dyDescent="0.2">
      <c r="A29" s="36">
        <v>42</v>
      </c>
      <c r="B29" s="37">
        <v>1935647</v>
      </c>
      <c r="C29" s="38">
        <v>19.399999999999999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71.599999999999994</v>
      </c>
      <c r="N29" s="54">
        <v>90938</v>
      </c>
      <c r="O29" s="55">
        <v>43.6</v>
      </c>
      <c r="P29" s="54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 x14ac:dyDescent="0.2">
      <c r="A30" s="36">
        <v>43</v>
      </c>
      <c r="B30" s="37">
        <v>1871839</v>
      </c>
      <c r="C30" s="38">
        <v>18.600000000000001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9.8000000000000007</v>
      </c>
      <c r="L30" s="37">
        <v>143259</v>
      </c>
      <c r="M30" s="41">
        <v>71.099999999999994</v>
      </c>
      <c r="N30" s="54">
        <v>87381</v>
      </c>
      <c r="O30" s="55">
        <v>43.4</v>
      </c>
      <c r="P30" s="54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 x14ac:dyDescent="0.2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68.599999999999994</v>
      </c>
      <c r="N31" s="54">
        <v>85788</v>
      </c>
      <c r="O31" s="55">
        <v>42.3</v>
      </c>
      <c r="P31" s="54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 x14ac:dyDescent="0.2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8.6999999999999993</v>
      </c>
      <c r="L32" s="37">
        <v>135095</v>
      </c>
      <c r="M32" s="41">
        <v>65.3</v>
      </c>
      <c r="N32" s="54">
        <v>84073</v>
      </c>
      <c r="O32" s="55">
        <v>40.6</v>
      </c>
      <c r="P32" s="54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 x14ac:dyDescent="0.2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8.1999999999999993</v>
      </c>
      <c r="L33" s="37">
        <v>130920</v>
      </c>
      <c r="M33" s="41">
        <v>61.4</v>
      </c>
      <c r="N33" s="54">
        <v>83827</v>
      </c>
      <c r="O33" s="55">
        <v>39.299999999999997</v>
      </c>
      <c r="P33" s="54">
        <v>47093</v>
      </c>
      <c r="Q33" s="39">
        <v>22.1</v>
      </c>
      <c r="R33" s="40">
        <v>40900</v>
      </c>
      <c r="S33" s="55">
        <v>20.399999999999999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 x14ac:dyDescent="0.2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37.799999999999997</v>
      </c>
      <c r="P34" s="54">
        <v>43413</v>
      </c>
      <c r="Q34" s="39">
        <v>20.100000000000001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 x14ac:dyDescent="0.2">
      <c r="A35" s="36">
        <v>48</v>
      </c>
      <c r="B35" s="37">
        <v>2091983</v>
      </c>
      <c r="C35" s="38">
        <v>19.399999999999999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54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 x14ac:dyDescent="0.2">
      <c r="A36" s="36">
        <v>49</v>
      </c>
      <c r="B36" s="37">
        <v>2029989</v>
      </c>
      <c r="C36" s="38">
        <v>18.600000000000001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54">
        <v>35120</v>
      </c>
      <c r="Q36" s="39">
        <v>16.399999999999999</v>
      </c>
      <c r="R36" s="40">
        <v>34383</v>
      </c>
      <c r="S36" s="55">
        <v>16.899999999999999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2.0499999999999998</v>
      </c>
      <c r="AC36" s="57">
        <v>49</v>
      </c>
    </row>
    <row r="37" spans="1:29" ht="25.5" customHeight="1" x14ac:dyDescent="0.2">
      <c r="A37" s="36">
        <v>50</v>
      </c>
      <c r="B37" s="37">
        <v>1901440</v>
      </c>
      <c r="C37" s="38">
        <v>17.100000000000001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33.799999999999997</v>
      </c>
      <c r="P37" s="54">
        <v>34219</v>
      </c>
      <c r="Q37" s="39">
        <v>17.100000000000001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 x14ac:dyDescent="0.2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9.3000000000000007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54">
        <v>37884</v>
      </c>
      <c r="Q38" s="39">
        <v>19.600000000000001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1.1100000000000001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 x14ac:dyDescent="0.2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54">
        <v>34917</v>
      </c>
      <c r="Q39" s="39">
        <v>18.899999999999999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1.1399999999999999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 x14ac:dyDescent="0.2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8.8000000000000007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54">
        <v>31645</v>
      </c>
      <c r="Q40" s="39">
        <v>17.600000000000001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1.1499999999999999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 x14ac:dyDescent="0.2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8.3000000000000007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54">
        <v>31228</v>
      </c>
      <c r="Q41" s="39">
        <v>18.100000000000001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 x14ac:dyDescent="0.2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4.9000000000000004</v>
      </c>
      <c r="L42" s="37">
        <v>77446</v>
      </c>
      <c r="M42" s="41">
        <v>46.8</v>
      </c>
      <c r="N42" s="54">
        <v>47651</v>
      </c>
      <c r="O42" s="55">
        <v>28.8</v>
      </c>
      <c r="P42" s="54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 x14ac:dyDescent="0.2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54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 x14ac:dyDescent="0.2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54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 x14ac:dyDescent="0.2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54">
        <v>31833</v>
      </c>
      <c r="Q45" s="39">
        <v>20.100000000000001</v>
      </c>
      <c r="R45" s="40">
        <v>25925</v>
      </c>
      <c r="S45" s="55">
        <v>16.899999999999999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 x14ac:dyDescent="0.2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54">
        <v>34385</v>
      </c>
      <c r="Q46" s="39">
        <v>22</v>
      </c>
      <c r="R46" s="40">
        <v>25149</v>
      </c>
      <c r="S46" s="55">
        <v>16.600000000000001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 x14ac:dyDescent="0.2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54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 x14ac:dyDescent="0.2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54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 x14ac:dyDescent="0.2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4.9000000000000004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54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 x14ac:dyDescent="0.2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54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 x14ac:dyDescent="0.2">
      <c r="A51" s="36" t="s">
        <v>25</v>
      </c>
      <c r="B51" s="37">
        <v>1246802</v>
      </c>
      <c r="C51" s="38">
        <v>10.199999999999999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4.5999999999999996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18.899999999999999</v>
      </c>
      <c r="P51" s="54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 x14ac:dyDescent="0.2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4.5999999999999996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54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 x14ac:dyDescent="0.2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4.4000000000000004</v>
      </c>
      <c r="J53" s="37">
        <v>2978</v>
      </c>
      <c r="K53" s="39">
        <v>2.4</v>
      </c>
      <c r="L53" s="37">
        <v>50510</v>
      </c>
      <c r="M53" s="41">
        <v>39.700000000000003</v>
      </c>
      <c r="N53" s="54">
        <v>22317</v>
      </c>
      <c r="O53" s="55">
        <v>17.5</v>
      </c>
      <c r="P53" s="54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 x14ac:dyDescent="0.2">
      <c r="A54" s="36">
        <v>4</v>
      </c>
      <c r="B54" s="37">
        <v>1208989</v>
      </c>
      <c r="C54" s="38">
        <v>9.8000000000000007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54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 x14ac:dyDescent="0.2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2.2999999999999998</v>
      </c>
      <c r="L55" s="37">
        <v>45090</v>
      </c>
      <c r="M55" s="41">
        <v>36.6</v>
      </c>
      <c r="N55" s="54">
        <v>20205</v>
      </c>
      <c r="O55" s="55">
        <v>16.399999999999999</v>
      </c>
      <c r="P55" s="54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 x14ac:dyDescent="0.2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2.2999999999999998</v>
      </c>
      <c r="L56" s="37">
        <v>42962</v>
      </c>
      <c r="M56" s="41">
        <v>33.5</v>
      </c>
      <c r="N56" s="54">
        <v>19754</v>
      </c>
      <c r="O56" s="55">
        <v>15.4</v>
      </c>
      <c r="P56" s="54">
        <v>23208</v>
      </c>
      <c r="Q56" s="39">
        <v>18.100000000000001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 x14ac:dyDescent="0.2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2.2000000000000002</v>
      </c>
      <c r="L57" s="37">
        <v>39403</v>
      </c>
      <c r="M57" s="41">
        <v>32.1</v>
      </c>
      <c r="N57" s="54">
        <v>18262</v>
      </c>
      <c r="O57" s="55">
        <v>14.9</v>
      </c>
      <c r="P57" s="54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 x14ac:dyDescent="0.2">
      <c r="A58" s="36">
        <v>8</v>
      </c>
      <c r="B58" s="37">
        <v>1206555</v>
      </c>
      <c r="C58" s="38">
        <v>9.6999999999999993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54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 x14ac:dyDescent="0.2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2.2000000000000002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4">
        <v>22093</v>
      </c>
      <c r="Q59" s="39">
        <v>17.899999999999999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 x14ac:dyDescent="0.2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4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 x14ac:dyDescent="0.2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4">
        <v>21741</v>
      </c>
      <c r="Q61" s="39">
        <v>17.899999999999999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 x14ac:dyDescent="0.2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4">
        <v>22193</v>
      </c>
      <c r="Q62" s="39">
        <v>18.100000000000001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 x14ac:dyDescent="0.2">
      <c r="A63" s="62">
        <v>13</v>
      </c>
      <c r="B63" s="54">
        <v>1170662</v>
      </c>
      <c r="C63" s="63">
        <v>9.3000000000000007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4">
        <v>21763</v>
      </c>
      <c r="Q63" s="39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 x14ac:dyDescent="0.2">
      <c r="A64" s="62">
        <v>14</v>
      </c>
      <c r="B64" s="54">
        <v>1153855</v>
      </c>
      <c r="C64" s="63">
        <v>9.1999999999999993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4">
        <v>21817</v>
      </c>
      <c r="Q64" s="39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2.2999999999999998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 x14ac:dyDescent="0.2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4">
        <v>20686</v>
      </c>
      <c r="Q65" s="39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 x14ac:dyDescent="0.2">
      <c r="A66" s="62">
        <v>16</v>
      </c>
      <c r="B66" s="54">
        <v>1110721</v>
      </c>
      <c r="C66" s="63">
        <v>8.8000000000000007</v>
      </c>
      <c r="D66" s="54">
        <v>1028602</v>
      </c>
      <c r="E66" s="60">
        <v>8.1999999999999993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4">
        <v>20077</v>
      </c>
      <c r="Q66" s="39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 x14ac:dyDescent="0.2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87">
        <v>-21266</v>
      </c>
      <c r="G67" s="88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4">
        <v>18316</v>
      </c>
      <c r="Q67" s="39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 x14ac:dyDescent="0.2">
      <c r="A68" s="62">
        <v>18</v>
      </c>
      <c r="B68" s="54">
        <v>1092674</v>
      </c>
      <c r="C68" s="63">
        <v>8.6999999999999993</v>
      </c>
      <c r="D68" s="54">
        <v>1084450</v>
      </c>
      <c r="E68" s="60">
        <v>8.6</v>
      </c>
      <c r="F68" s="87">
        <v>8224</v>
      </c>
      <c r="G68" s="88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4">
        <v>17487</v>
      </c>
      <c r="Q68" s="39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 x14ac:dyDescent="0.2">
      <c r="A69" s="62">
        <v>19</v>
      </c>
      <c r="B69" s="54">
        <v>1089818</v>
      </c>
      <c r="C69" s="63">
        <v>8.6</v>
      </c>
      <c r="D69" s="54">
        <v>1108334</v>
      </c>
      <c r="E69" s="60">
        <v>8.8000000000000007</v>
      </c>
      <c r="F69" s="87">
        <v>-18516</v>
      </c>
      <c r="G69" s="88">
        <v>-0.1</v>
      </c>
      <c r="H69" s="54">
        <v>2828</v>
      </c>
      <c r="I69" s="60">
        <v>2.6</v>
      </c>
      <c r="J69" s="54">
        <v>1434</v>
      </c>
      <c r="K69" s="60">
        <v>1.3</v>
      </c>
      <c r="L69" s="54">
        <v>29313</v>
      </c>
      <c r="M69" s="60">
        <v>26.2</v>
      </c>
      <c r="N69" s="54">
        <v>13107</v>
      </c>
      <c r="O69" s="61">
        <v>11.7</v>
      </c>
      <c r="P69" s="54">
        <v>16206</v>
      </c>
      <c r="Q69" s="39">
        <v>14.5</v>
      </c>
      <c r="R69" s="54">
        <v>4906</v>
      </c>
      <c r="S69" s="61">
        <v>4.5</v>
      </c>
      <c r="T69" s="66">
        <v>3854</v>
      </c>
      <c r="U69" s="67">
        <v>1052</v>
      </c>
      <c r="V69" s="54">
        <v>719822</v>
      </c>
      <c r="W69" s="60">
        <v>5.7</v>
      </c>
      <c r="X69" s="54">
        <v>254475</v>
      </c>
      <c r="Y69" s="64">
        <v>2.02</v>
      </c>
      <c r="Z69" s="68">
        <v>30.1</v>
      </c>
      <c r="AA69" s="69">
        <v>28.3</v>
      </c>
      <c r="AB69" s="70">
        <v>1.34</v>
      </c>
      <c r="AC69" s="57">
        <v>19</v>
      </c>
    </row>
    <row r="70" spans="1:29" ht="25.5" customHeight="1" x14ac:dyDescent="0.2">
      <c r="A70" s="62">
        <v>20</v>
      </c>
      <c r="B70" s="54">
        <v>1091156</v>
      </c>
      <c r="C70" s="63">
        <v>8.6999999999999993</v>
      </c>
      <c r="D70" s="54">
        <v>1142407</v>
      </c>
      <c r="E70" s="60">
        <v>9.1</v>
      </c>
      <c r="F70" s="87">
        <v>-51251</v>
      </c>
      <c r="G70" s="88">
        <v>-0.4</v>
      </c>
      <c r="H70" s="54">
        <v>2798</v>
      </c>
      <c r="I70" s="60">
        <v>2.6</v>
      </c>
      <c r="J70" s="54">
        <v>1331</v>
      </c>
      <c r="K70" s="60">
        <v>1.2</v>
      </c>
      <c r="L70" s="54">
        <v>28177</v>
      </c>
      <c r="M70" s="60">
        <v>25.2</v>
      </c>
      <c r="N70" s="54">
        <v>12625</v>
      </c>
      <c r="O70" s="61">
        <v>11.3</v>
      </c>
      <c r="P70" s="54">
        <v>15552</v>
      </c>
      <c r="Q70" s="39">
        <v>13.9</v>
      </c>
      <c r="R70" s="54">
        <v>4720</v>
      </c>
      <c r="S70" s="61">
        <v>4.3</v>
      </c>
      <c r="T70" s="66">
        <v>3751</v>
      </c>
      <c r="U70" s="67">
        <v>969</v>
      </c>
      <c r="V70" s="54">
        <v>726106</v>
      </c>
      <c r="W70" s="60">
        <v>5.8</v>
      </c>
      <c r="X70" s="54">
        <v>251136</v>
      </c>
      <c r="Y70" s="64">
        <v>1.99</v>
      </c>
      <c r="Z70" s="68">
        <v>30.2</v>
      </c>
      <c r="AA70" s="69">
        <v>28.5</v>
      </c>
      <c r="AB70" s="70">
        <v>1.37</v>
      </c>
      <c r="AC70" s="57">
        <v>20</v>
      </c>
    </row>
    <row r="71" spans="1:29" ht="25.5" customHeight="1" x14ac:dyDescent="0.2">
      <c r="A71" s="62">
        <v>21</v>
      </c>
      <c r="B71" s="54">
        <v>1070035</v>
      </c>
      <c r="C71" s="63">
        <v>8.5</v>
      </c>
      <c r="D71" s="54">
        <v>1141865</v>
      </c>
      <c r="E71" s="60">
        <v>9.1</v>
      </c>
      <c r="F71" s="87">
        <v>-71830</v>
      </c>
      <c r="G71" s="88">
        <v>-0.6</v>
      </c>
      <c r="H71" s="54">
        <v>2556</v>
      </c>
      <c r="I71" s="60">
        <v>2.4</v>
      </c>
      <c r="J71" s="54">
        <v>1254</v>
      </c>
      <c r="K71" s="60">
        <v>1.2</v>
      </c>
      <c r="L71" s="54">
        <v>27005</v>
      </c>
      <c r="M71" s="60">
        <v>24.6</v>
      </c>
      <c r="N71" s="54">
        <v>12214</v>
      </c>
      <c r="O71" s="61">
        <v>11.1</v>
      </c>
      <c r="P71" s="54">
        <v>14791</v>
      </c>
      <c r="Q71" s="39">
        <v>13.5</v>
      </c>
      <c r="R71" s="54">
        <v>4519</v>
      </c>
      <c r="S71" s="61">
        <v>4.2</v>
      </c>
      <c r="T71" s="66">
        <v>3645</v>
      </c>
      <c r="U71" s="67">
        <v>874</v>
      </c>
      <c r="V71" s="54">
        <v>707734</v>
      </c>
      <c r="W71" s="60">
        <v>5.6</v>
      </c>
      <c r="X71" s="54">
        <v>253353</v>
      </c>
      <c r="Y71" s="64">
        <v>2.0099999999999998</v>
      </c>
      <c r="Z71" s="68">
        <v>30.4</v>
      </c>
      <c r="AA71" s="69">
        <v>28.6</v>
      </c>
      <c r="AB71" s="70">
        <v>1.37</v>
      </c>
      <c r="AC71" s="57">
        <v>21</v>
      </c>
    </row>
    <row r="72" spans="1:29" ht="25.5" customHeight="1" x14ac:dyDescent="0.2">
      <c r="A72" s="62">
        <v>22</v>
      </c>
      <c r="B72" s="54">
        <v>1071304</v>
      </c>
      <c r="C72" s="63">
        <v>8.5</v>
      </c>
      <c r="D72" s="54">
        <v>1197012</v>
      </c>
      <c r="E72" s="60">
        <v>9.5</v>
      </c>
      <c r="F72" s="87">
        <v>-125708</v>
      </c>
      <c r="G72" s="88">
        <v>-1</v>
      </c>
      <c r="H72" s="54">
        <v>2450</v>
      </c>
      <c r="I72" s="60">
        <v>2.2999999999999998</v>
      </c>
      <c r="J72" s="54">
        <v>1167</v>
      </c>
      <c r="K72" s="60">
        <v>1.1000000000000001</v>
      </c>
      <c r="L72" s="54">
        <v>26560</v>
      </c>
      <c r="M72" s="60">
        <v>24.2</v>
      </c>
      <c r="N72" s="54">
        <v>12245</v>
      </c>
      <c r="O72" s="61">
        <v>11.2</v>
      </c>
      <c r="P72" s="54">
        <v>14315</v>
      </c>
      <c r="Q72" s="39">
        <v>13</v>
      </c>
      <c r="R72" s="54">
        <v>4515</v>
      </c>
      <c r="S72" s="61">
        <v>4.2</v>
      </c>
      <c r="T72" s="66">
        <v>3637</v>
      </c>
      <c r="U72" s="67">
        <v>878</v>
      </c>
      <c r="V72" s="54">
        <v>700214</v>
      </c>
      <c r="W72" s="60">
        <v>5.5</v>
      </c>
      <c r="X72" s="54">
        <v>251378</v>
      </c>
      <c r="Y72" s="64">
        <v>1.99</v>
      </c>
      <c r="Z72" s="68">
        <v>30.5</v>
      </c>
      <c r="AA72" s="69">
        <v>28.8</v>
      </c>
      <c r="AB72" s="70">
        <v>1.39</v>
      </c>
      <c r="AC72" s="57">
        <v>22</v>
      </c>
    </row>
    <row r="73" spans="1:29" s="71" customFormat="1" ht="25.5" customHeight="1" x14ac:dyDescent="0.2">
      <c r="A73" s="62">
        <v>23</v>
      </c>
      <c r="B73" s="54">
        <v>1050806</v>
      </c>
      <c r="C73" s="63">
        <v>8.3000000000000007</v>
      </c>
      <c r="D73" s="54">
        <v>1253066</v>
      </c>
      <c r="E73" s="60">
        <v>9.9</v>
      </c>
      <c r="F73" s="87">
        <v>-202260</v>
      </c>
      <c r="G73" s="88">
        <v>-1.6</v>
      </c>
      <c r="H73" s="54">
        <v>2463</v>
      </c>
      <c r="I73" s="60">
        <v>2.2999999999999998</v>
      </c>
      <c r="J73" s="54">
        <v>1147</v>
      </c>
      <c r="K73" s="60">
        <v>1.1000000000000001</v>
      </c>
      <c r="L73" s="54">
        <v>25751</v>
      </c>
      <c r="M73" s="60">
        <v>23.9</v>
      </c>
      <c r="N73" s="54">
        <v>11940</v>
      </c>
      <c r="O73" s="61">
        <v>11.1</v>
      </c>
      <c r="P73" s="54">
        <v>13811</v>
      </c>
      <c r="Q73" s="39">
        <v>12.8</v>
      </c>
      <c r="R73" s="54">
        <v>4315</v>
      </c>
      <c r="S73" s="61">
        <v>4.0999999999999996</v>
      </c>
      <c r="T73" s="66">
        <v>3491</v>
      </c>
      <c r="U73" s="67">
        <v>824</v>
      </c>
      <c r="V73" s="54">
        <v>661895</v>
      </c>
      <c r="W73" s="60">
        <v>5.2</v>
      </c>
      <c r="X73" s="54">
        <v>235719</v>
      </c>
      <c r="Y73" s="64">
        <v>1.87</v>
      </c>
      <c r="Z73" s="68">
        <v>30.7</v>
      </c>
      <c r="AA73" s="69">
        <v>29</v>
      </c>
      <c r="AB73" s="70">
        <v>1.39</v>
      </c>
      <c r="AC73" s="57">
        <v>23</v>
      </c>
    </row>
    <row r="74" spans="1:29" s="71" customFormat="1" ht="25.5" customHeight="1" x14ac:dyDescent="0.2">
      <c r="A74" s="62">
        <v>24</v>
      </c>
      <c r="B74" s="54">
        <v>1037231</v>
      </c>
      <c r="C74" s="63">
        <v>8.1999999999999993</v>
      </c>
      <c r="D74" s="54">
        <v>1256359</v>
      </c>
      <c r="E74" s="60">
        <v>10</v>
      </c>
      <c r="F74" s="87">
        <v>-219128</v>
      </c>
      <c r="G74" s="88">
        <v>-1.7</v>
      </c>
      <c r="H74" s="54">
        <v>2299</v>
      </c>
      <c r="I74" s="60">
        <v>2.2000000000000002</v>
      </c>
      <c r="J74" s="54">
        <v>1065</v>
      </c>
      <c r="K74" s="60">
        <v>1</v>
      </c>
      <c r="L74" s="54">
        <v>24800</v>
      </c>
      <c r="M74" s="60">
        <v>23.4</v>
      </c>
      <c r="N74" s="54">
        <v>11448</v>
      </c>
      <c r="O74" s="61">
        <v>10.8</v>
      </c>
      <c r="P74" s="54">
        <v>13352</v>
      </c>
      <c r="Q74" s="39">
        <v>12.6</v>
      </c>
      <c r="R74" s="54">
        <v>4133</v>
      </c>
      <c r="S74" s="61">
        <v>4</v>
      </c>
      <c r="T74" s="66">
        <v>3343</v>
      </c>
      <c r="U74" s="67">
        <v>790</v>
      </c>
      <c r="V74" s="54">
        <v>668869</v>
      </c>
      <c r="W74" s="60">
        <v>5.3</v>
      </c>
      <c r="X74" s="54">
        <v>235406</v>
      </c>
      <c r="Y74" s="64">
        <v>1.87</v>
      </c>
      <c r="Z74" s="68">
        <v>30.8</v>
      </c>
      <c r="AA74" s="69">
        <v>29.2</v>
      </c>
      <c r="AB74" s="70">
        <v>1.41</v>
      </c>
      <c r="AC74" s="57">
        <v>24</v>
      </c>
    </row>
    <row r="75" spans="1:29" s="71" customFormat="1" ht="25.5" customHeight="1" x14ac:dyDescent="0.2">
      <c r="A75" s="62">
        <v>25</v>
      </c>
      <c r="B75" s="54">
        <v>1029816</v>
      </c>
      <c r="C75" s="63">
        <v>8.1999999999999993</v>
      </c>
      <c r="D75" s="54">
        <v>1268436</v>
      </c>
      <c r="E75" s="60">
        <v>10.1</v>
      </c>
      <c r="F75" s="87">
        <v>-238620</v>
      </c>
      <c r="G75" s="88">
        <v>-1.9</v>
      </c>
      <c r="H75" s="54">
        <v>2185</v>
      </c>
      <c r="I75" s="60">
        <v>2.1</v>
      </c>
      <c r="J75" s="54">
        <v>1026</v>
      </c>
      <c r="K75" s="60">
        <v>1</v>
      </c>
      <c r="L75" s="54">
        <v>24102</v>
      </c>
      <c r="M75" s="60">
        <v>22.9</v>
      </c>
      <c r="N75" s="54">
        <v>10938</v>
      </c>
      <c r="O75" s="61">
        <v>10.4</v>
      </c>
      <c r="P75" s="54">
        <v>13164</v>
      </c>
      <c r="Q75" s="39">
        <v>12.5</v>
      </c>
      <c r="R75" s="54">
        <v>3862</v>
      </c>
      <c r="S75" s="61">
        <v>3.7</v>
      </c>
      <c r="T75" s="66">
        <v>3110</v>
      </c>
      <c r="U75" s="67">
        <v>752</v>
      </c>
      <c r="V75" s="54">
        <v>660613</v>
      </c>
      <c r="W75" s="60">
        <v>5.3</v>
      </c>
      <c r="X75" s="54">
        <v>231383</v>
      </c>
      <c r="Y75" s="64">
        <v>1.84</v>
      </c>
      <c r="Z75" s="68">
        <v>30.9</v>
      </c>
      <c r="AA75" s="69">
        <v>29.3</v>
      </c>
      <c r="AB75" s="70">
        <v>1.43</v>
      </c>
      <c r="AC75" s="57">
        <v>25</v>
      </c>
    </row>
    <row r="76" spans="1:29" s="71" customFormat="1" ht="25.5" customHeight="1" x14ac:dyDescent="0.2">
      <c r="A76" s="62">
        <v>26</v>
      </c>
      <c r="B76" s="54">
        <v>1003539</v>
      </c>
      <c r="C76" s="63">
        <v>8</v>
      </c>
      <c r="D76" s="54">
        <v>1273004</v>
      </c>
      <c r="E76" s="60">
        <v>10.1</v>
      </c>
      <c r="F76" s="87">
        <v>-269465</v>
      </c>
      <c r="G76" s="88">
        <v>-2.1</v>
      </c>
      <c r="H76" s="54">
        <v>2080</v>
      </c>
      <c r="I76" s="60">
        <v>2.1</v>
      </c>
      <c r="J76" s="54">
        <v>952</v>
      </c>
      <c r="K76" s="60">
        <v>0.9</v>
      </c>
      <c r="L76" s="54">
        <v>23524</v>
      </c>
      <c r="M76" s="60">
        <v>22.9</v>
      </c>
      <c r="N76" s="54">
        <v>10905</v>
      </c>
      <c r="O76" s="61">
        <v>10.6</v>
      </c>
      <c r="P76" s="54">
        <v>12619</v>
      </c>
      <c r="Q76" s="39">
        <v>12.3</v>
      </c>
      <c r="R76" s="54">
        <v>3750</v>
      </c>
      <c r="S76" s="61">
        <v>3.7</v>
      </c>
      <c r="T76" s="66">
        <v>3039</v>
      </c>
      <c r="U76" s="67">
        <v>711</v>
      </c>
      <c r="V76" s="54">
        <v>643749</v>
      </c>
      <c r="W76" s="60">
        <v>5.0999999999999996</v>
      </c>
      <c r="X76" s="54">
        <v>222107</v>
      </c>
      <c r="Y76" s="64">
        <v>1.77</v>
      </c>
      <c r="Z76" s="68">
        <v>31.1</v>
      </c>
      <c r="AA76" s="69">
        <v>29.4</v>
      </c>
      <c r="AB76" s="70">
        <v>1.42</v>
      </c>
      <c r="AC76" s="57">
        <v>26</v>
      </c>
    </row>
    <row r="77" spans="1:29" s="71" customFormat="1" ht="25.5" customHeight="1" x14ac:dyDescent="0.2">
      <c r="A77" s="72">
        <v>27</v>
      </c>
      <c r="B77" s="73">
        <v>1005677</v>
      </c>
      <c r="C77" s="74">
        <v>8</v>
      </c>
      <c r="D77" s="73">
        <v>1290444</v>
      </c>
      <c r="E77" s="75">
        <v>10.3</v>
      </c>
      <c r="F77" s="76">
        <v>-284767</v>
      </c>
      <c r="G77" s="86">
        <v>-2.2999999999999998</v>
      </c>
      <c r="H77" s="73">
        <v>1916</v>
      </c>
      <c r="I77" s="75">
        <v>1.9</v>
      </c>
      <c r="J77" s="73">
        <v>902</v>
      </c>
      <c r="K77" s="75">
        <v>0.9</v>
      </c>
      <c r="L77" s="73">
        <v>22617</v>
      </c>
      <c r="M77" s="75">
        <v>22</v>
      </c>
      <c r="N77" s="73">
        <v>10862</v>
      </c>
      <c r="O77" s="77">
        <v>10.6</v>
      </c>
      <c r="P77" s="73">
        <v>11755</v>
      </c>
      <c r="Q77" s="89">
        <v>11.4</v>
      </c>
      <c r="R77" s="73">
        <v>3728</v>
      </c>
      <c r="S77" s="77">
        <v>3.7</v>
      </c>
      <c r="T77" s="78">
        <v>3063</v>
      </c>
      <c r="U77" s="79">
        <v>665</v>
      </c>
      <c r="V77" s="73">
        <v>635156</v>
      </c>
      <c r="W77" s="75">
        <v>5.0999999999999996</v>
      </c>
      <c r="X77" s="73">
        <v>226215</v>
      </c>
      <c r="Y77" s="80">
        <v>1.81</v>
      </c>
      <c r="Z77" s="81">
        <v>31.1</v>
      </c>
      <c r="AA77" s="82">
        <v>29.4</v>
      </c>
      <c r="AB77" s="83">
        <v>1.45</v>
      </c>
      <c r="AC77" s="84">
        <v>27</v>
      </c>
    </row>
    <row r="78" spans="1:29" ht="18.75" x14ac:dyDescent="0.2">
      <c r="A78" s="85" t="s">
        <v>52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9" ht="18.75" x14ac:dyDescent="0.2">
      <c r="A79" s="5" t="s">
        <v>49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9" ht="18.75" x14ac:dyDescent="0.2">
      <c r="A80" s="5" t="s">
        <v>36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x14ac:dyDescent="0.2">
      <c r="A81" s="5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</sheetData>
  <mergeCells count="13">
    <mergeCell ref="R4:U4"/>
    <mergeCell ref="V4:W4"/>
    <mergeCell ref="X4:Y4"/>
    <mergeCell ref="L5:M5"/>
    <mergeCell ref="N5:O5"/>
    <mergeCell ref="P5:Q5"/>
    <mergeCell ref="Z5:AA5"/>
    <mergeCell ref="R5:S5"/>
    <mergeCell ref="B4:C4"/>
    <mergeCell ref="D4:E4"/>
    <mergeCell ref="F4:G4"/>
    <mergeCell ref="H4:I4"/>
    <mergeCell ref="J4:K4"/>
  </mergeCells>
  <phoneticPr fontId="2"/>
  <pageMargins left="0.6692913385826772" right="0.74803149606299213" top="0.59055118110236227" bottom="0.62992125984251968" header="0.59055118110236227" footer="0.59055118110236227"/>
  <pageSetup paperSize="8" scale="60" orientation="portrait" r:id="rId1"/>
  <headerFooter alignWithMargins="0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1-2表</vt:lpstr>
      <vt:lpstr>'1-2表'!Print_Area</vt:lpstr>
      <vt:lpstr>'1-2表'!Print_Area_MI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千葉県健康福祉指導課企画情報班</dc:creator>
  <cp:lastModifiedBy>千葉県</cp:lastModifiedBy>
  <cp:lastPrinted>2016-12-09T04:23:08Z</cp:lastPrinted>
  <dcterms:created xsi:type="dcterms:W3CDTF">2000-02-15T01:28:10Z</dcterms:created>
  <dcterms:modified xsi:type="dcterms:W3CDTF">2020-02-12T01:50:22Z</dcterms:modified>
</cp:coreProperties>
</file>