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370" activeTab="0"/>
  </bookViews>
  <sheets>
    <sheet name="1-2表" sheetId="1" r:id="rId1"/>
  </sheets>
  <definedNames>
    <definedName name="_xlnm.Print_Area" localSheetId="0">'1-2表'!$A$1:$AC$78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<sst xmlns="http://schemas.openxmlformats.org/spreadsheetml/2006/main" count="114" uniqueCount="53">
  <si>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</si>
  <si>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</si>
  <si>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</si>
  <si>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</si>
  <si>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</si>
  <si>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</si>
  <si>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</si>
  <si>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</si>
  <si>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</si>
  <si>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</si>
  <si>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</si>
  <si>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</si>
  <si>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</si>
  <si>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</si>
  <si>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</si>
  <si>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</si>
  <si>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</si>
  <si>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</si>
  <si>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</si>
  <si>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</si>
  <si>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</si>
  <si>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</si>
  <si>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</si>
  <si>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</si>
  <si>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</si>
  <si>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</si>
  <si>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</si>
  <si>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</si>
  <si>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</si>
  <si>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</si>
  <si>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</si>
  <si>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</si>
  <si>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</si>
  <si>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</si>
  <si>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</si>
  <si>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</si>
  <si>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</si>
  <si>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</si>
  <si>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</si>
  <si>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</si>
  <si>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</si>
  <si>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</si>
  <si>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</si>
  <si>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</si>
  <si>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</si>
  <si>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</si>
  <si>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</si>
  <si>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</si>
  <si>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</si>
  <si>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</si>
  <si>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</si>
  <si>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</si>
  <si>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昭和22年～平成23年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</si>
</sst>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45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ＭＳ 明朝"/>
      <family val="1"/>
    </font>
    <font>
      <sz val="16"/>
      <color indexed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 locked="0"/>
    </xf>
    <xf numFmtId="37" fontId="10" fillId="0" borderId="14" xfId="0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8" fillId="0" borderId="12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 horizontal="center"/>
      <protection locked="0"/>
    </xf>
    <xf numFmtId="37" fontId="9" fillId="0" borderId="16" xfId="0" applyFont="1" applyBorder="1" applyAlignment="1" applyProtection="1">
      <alignment horizontal="center"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15" xfId="0" applyFont="1" applyBorder="1" applyAlignment="1" applyProtection="1">
      <alignment/>
      <protection locked="0"/>
    </xf>
    <xf numFmtId="37" fontId="9" fillId="0" borderId="16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/>
    </xf>
    <xf numFmtId="37" fontId="9" fillId="0" borderId="18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20" xfId="0" applyFont="1" applyBorder="1" applyAlignment="1" applyProtection="1">
      <alignment horizontal="center"/>
      <protection locked="0"/>
    </xf>
    <xf numFmtId="37" fontId="9" fillId="0" borderId="15" xfId="0" applyFont="1" applyBorder="1" applyAlignment="1" applyProtection="1">
      <alignment horizontal="left"/>
      <protection locked="0"/>
    </xf>
    <xf numFmtId="37" fontId="9" fillId="0" borderId="16" xfId="0" applyFont="1" applyBorder="1" applyAlignment="1" applyProtection="1">
      <alignment horizontal="left"/>
      <protection locked="0"/>
    </xf>
    <xf numFmtId="37" fontId="9" fillId="0" borderId="19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 horizontal="center"/>
      <protection locked="0"/>
    </xf>
    <xf numFmtId="37" fontId="8" fillId="0" borderId="19" xfId="0" applyFont="1" applyBorder="1" applyAlignment="1" applyProtection="1">
      <alignment/>
      <protection locked="0"/>
    </xf>
    <xf numFmtId="37" fontId="9" fillId="0" borderId="21" xfId="0" applyFont="1" applyBorder="1" applyAlignment="1" applyProtection="1">
      <alignment horizontal="center"/>
      <protection locked="0"/>
    </xf>
    <xf numFmtId="37" fontId="9" fillId="0" borderId="20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2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7" xfId="0" applyFont="1" applyBorder="1" applyAlignment="1" applyProtection="1">
      <alignment vertical="center"/>
      <protection locked="0"/>
    </xf>
    <xf numFmtId="37" fontId="9" fillId="0" borderId="22" xfId="0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 vertical="center"/>
      <protection locked="0"/>
    </xf>
    <xf numFmtId="37" fontId="9" fillId="0" borderId="18" xfId="0" applyFont="1" applyBorder="1" applyAlignment="1" applyProtection="1">
      <alignment vertical="center"/>
      <protection locked="0"/>
    </xf>
    <xf numFmtId="37" fontId="9" fillId="0" borderId="23" xfId="0" applyFont="1" applyBorder="1" applyAlignment="1" applyProtection="1">
      <alignment vertical="center"/>
      <protection locked="0"/>
    </xf>
    <xf numFmtId="39" fontId="9" fillId="0" borderId="20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/>
      <protection locked="0"/>
    </xf>
    <xf numFmtId="37" fontId="9" fillId="0" borderId="15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15" xfId="0" applyNumberFormat="1" applyFont="1" applyBorder="1" applyAlignment="1" applyProtection="1">
      <alignment vertical="center"/>
      <protection locked="0"/>
    </xf>
    <xf numFmtId="37" fontId="9" fillId="0" borderId="15" xfId="0" applyFont="1" applyBorder="1" applyAlignment="1" applyProtection="1">
      <alignment horizontal="right" vertical="center"/>
      <protection locked="0"/>
    </xf>
    <xf numFmtId="37" fontId="9" fillId="0" borderId="16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37" fontId="9" fillId="0" borderId="16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2" fontId="9" fillId="0" borderId="15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0" xfId="0" applyFont="1" applyBorder="1" applyAlignment="1" applyProtection="1">
      <alignment horizontal="right" vertical="center"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181" fontId="9" fillId="0" borderId="19" xfId="0" applyNumberFormat="1" applyFont="1" applyBorder="1" applyAlignment="1" applyProtection="1">
      <alignment vertical="center"/>
      <protection locked="0"/>
    </xf>
    <xf numFmtId="177" fontId="9" fillId="0" borderId="10" xfId="0" applyNumberFormat="1" applyFont="1" applyBorder="1" applyAlignment="1" applyProtection="1">
      <alignment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Fill="1" applyBorder="1" applyAlignment="1" applyProtection="1">
      <alignment vertical="center"/>
      <protection locked="0"/>
    </xf>
    <xf numFmtId="39" fontId="9" fillId="0" borderId="1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9" fillId="0" borderId="24" xfId="0" applyNumberFormat="1" applyFont="1" applyFill="1" applyBorder="1" applyAlignment="1" applyProtection="1">
      <alignment vertical="center"/>
      <protection locked="0"/>
    </xf>
    <xf numFmtId="2" fontId="9" fillId="0" borderId="19" xfId="0" applyNumberFormat="1" applyFont="1" applyFill="1" applyBorder="1" applyAlignment="1" applyProtection="1">
      <alignment vertical="center"/>
      <protection locked="0"/>
    </xf>
    <xf numFmtId="37" fontId="9" fillId="0" borderId="19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24" xfId="0" applyNumberFormat="1" applyFont="1" applyBorder="1" applyAlignment="1" applyProtection="1">
      <alignment vertical="center"/>
      <protection locked="0"/>
    </xf>
    <xf numFmtId="181" fontId="9" fillId="0" borderId="15" xfId="0" applyNumberFormat="1" applyFont="1" applyBorder="1" applyAlignment="1" applyProtection="1">
      <alignment vertical="center"/>
      <protection locked="0"/>
    </xf>
    <xf numFmtId="182" fontId="9" fillId="0" borderId="20" xfId="0" applyNumberFormat="1" applyFont="1" applyBorder="1" applyAlignment="1" applyProtection="1">
      <alignment vertical="center"/>
      <protection locked="0"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9" fillId="0" borderId="27" xfId="0" applyFont="1" applyBorder="1" applyAlignment="1" applyProtection="1">
      <alignment horizontal="center" vertical="center"/>
      <protection locked="0"/>
    </xf>
    <xf numFmtId="37" fontId="9" fillId="0" borderId="28" xfId="0" applyFont="1" applyBorder="1" applyAlignment="1" applyProtection="1">
      <alignment horizontal="center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/>
      <protection locked="0"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9"/>
  <sheetViews>
    <sheetView tabSelected="1" defaultGridColor="0" view="pageBreakPreview" zoomScale="60" zoomScaleNormal="55" zoomScalePageLayoutView="0" colorId="22" workbookViewId="0" topLeftCell="A1">
      <pane ySplit="8" topLeftCell="A72" activePane="bottomLeft" state="frozen"/>
      <selection pane="topLeft" activeCell="A1" sqref="A1"/>
      <selection pane="bottomLeft" activeCell="M74" sqref="M74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5.66015625" style="2" bestFit="1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5.5" customHeight="1">
      <c r="A4" s="6"/>
      <c r="B4" s="90" t="s">
        <v>26</v>
      </c>
      <c r="C4" s="91"/>
      <c r="D4" s="90" t="s">
        <v>27</v>
      </c>
      <c r="E4" s="91"/>
      <c r="F4" s="90" t="s">
        <v>28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41</v>
      </c>
      <c r="N4" s="8"/>
      <c r="O4" s="9"/>
      <c r="P4" s="9" t="s">
        <v>42</v>
      </c>
      <c r="Q4" s="9"/>
      <c r="R4" s="96" t="s">
        <v>29</v>
      </c>
      <c r="S4" s="97"/>
      <c r="T4" s="97"/>
      <c r="U4" s="98"/>
      <c r="V4" s="90" t="s">
        <v>30</v>
      </c>
      <c r="W4" s="91"/>
      <c r="X4" s="90" t="s">
        <v>31</v>
      </c>
      <c r="Y4" s="91"/>
      <c r="Z4" s="10" t="s">
        <v>4</v>
      </c>
      <c r="AA4" s="11"/>
      <c r="AB4" s="12" t="s">
        <v>43</v>
      </c>
      <c r="AC4" s="13"/>
    </row>
    <row r="5" spans="1:29" ht="25.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32</v>
      </c>
      <c r="M5" s="93"/>
      <c r="N5" s="92" t="s">
        <v>33</v>
      </c>
      <c r="O5" s="93"/>
      <c r="P5" s="92" t="s">
        <v>34</v>
      </c>
      <c r="Q5" s="93"/>
      <c r="R5" s="92" t="s">
        <v>32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4" t="s">
        <v>35</v>
      </c>
      <c r="AA5" s="95"/>
      <c r="AB5" s="15" t="s">
        <v>23</v>
      </c>
      <c r="AC5" s="18"/>
    </row>
    <row r="6" spans="1:29" ht="25.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5.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5.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8">
        <v>-21266</v>
      </c>
      <c r="G67" s="89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9">
        <v>18316</v>
      </c>
      <c r="Q67" s="60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88">
        <v>8224</v>
      </c>
      <c r="G68" s="89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9">
        <v>17487</v>
      </c>
      <c r="Q68" s="60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62">
        <v>19</v>
      </c>
      <c r="B69" s="54">
        <v>1089818</v>
      </c>
      <c r="C69" s="63">
        <v>8.6</v>
      </c>
      <c r="D69" s="54">
        <v>1108334</v>
      </c>
      <c r="E69" s="60">
        <v>8.8</v>
      </c>
      <c r="F69" s="88">
        <v>-18516</v>
      </c>
      <c r="G69" s="89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9">
        <v>16206</v>
      </c>
      <c r="Q69" s="60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>
      <c r="A70" s="62">
        <v>20</v>
      </c>
      <c r="B70" s="54">
        <v>1091156</v>
      </c>
      <c r="C70" s="63">
        <v>8.7</v>
      </c>
      <c r="D70" s="54">
        <v>1142407</v>
      </c>
      <c r="E70" s="60">
        <v>9.1</v>
      </c>
      <c r="F70" s="88">
        <v>-51251</v>
      </c>
      <c r="G70" s="89">
        <v>-0.4</v>
      </c>
      <c r="H70" s="54">
        <v>2798</v>
      </c>
      <c r="I70" s="60">
        <v>2.6</v>
      </c>
      <c r="J70" s="54">
        <v>1331</v>
      </c>
      <c r="K70" s="60">
        <v>1.2</v>
      </c>
      <c r="L70" s="54">
        <v>28177</v>
      </c>
      <c r="M70" s="60">
        <v>25.2</v>
      </c>
      <c r="N70" s="54">
        <v>12625</v>
      </c>
      <c r="O70" s="61">
        <v>11.3</v>
      </c>
      <c r="P70" s="59">
        <v>15552</v>
      </c>
      <c r="Q70" s="60">
        <v>13.9</v>
      </c>
      <c r="R70" s="54">
        <v>4720</v>
      </c>
      <c r="S70" s="61">
        <v>4.3</v>
      </c>
      <c r="T70" s="66">
        <v>3751</v>
      </c>
      <c r="U70" s="67">
        <v>969</v>
      </c>
      <c r="V70" s="54">
        <v>726106</v>
      </c>
      <c r="W70" s="60">
        <v>5.8</v>
      </c>
      <c r="X70" s="54">
        <v>251136</v>
      </c>
      <c r="Y70" s="64">
        <v>1.99</v>
      </c>
      <c r="Z70" s="68">
        <v>30.2</v>
      </c>
      <c r="AA70" s="69">
        <v>28.5</v>
      </c>
      <c r="AB70" s="70">
        <v>1.37</v>
      </c>
      <c r="AC70" s="57">
        <v>20</v>
      </c>
    </row>
    <row r="71" spans="1:29" ht="25.5" customHeight="1">
      <c r="A71" s="62">
        <v>21</v>
      </c>
      <c r="B71" s="54">
        <v>1070035</v>
      </c>
      <c r="C71" s="63">
        <v>8.5</v>
      </c>
      <c r="D71" s="54">
        <v>1141865</v>
      </c>
      <c r="E71" s="60">
        <v>9.1</v>
      </c>
      <c r="F71" s="88">
        <v>-71830</v>
      </c>
      <c r="G71" s="89">
        <v>-0.6</v>
      </c>
      <c r="H71" s="54">
        <v>2556</v>
      </c>
      <c r="I71" s="60">
        <v>2.4</v>
      </c>
      <c r="J71" s="54">
        <v>1254</v>
      </c>
      <c r="K71" s="60">
        <v>1.2</v>
      </c>
      <c r="L71" s="54">
        <v>27005</v>
      </c>
      <c r="M71" s="60">
        <v>24.6</v>
      </c>
      <c r="N71" s="54">
        <v>12214</v>
      </c>
      <c r="O71" s="61">
        <v>11.1</v>
      </c>
      <c r="P71" s="59">
        <v>14791</v>
      </c>
      <c r="Q71" s="60">
        <v>13.5</v>
      </c>
      <c r="R71" s="54">
        <v>4519</v>
      </c>
      <c r="S71" s="61">
        <v>4.2</v>
      </c>
      <c r="T71" s="66">
        <v>3645</v>
      </c>
      <c r="U71" s="67">
        <v>874</v>
      </c>
      <c r="V71" s="54">
        <v>707734</v>
      </c>
      <c r="W71" s="60">
        <v>5.6</v>
      </c>
      <c r="X71" s="54">
        <v>253353</v>
      </c>
      <c r="Y71" s="64">
        <v>2.01</v>
      </c>
      <c r="Z71" s="68">
        <v>30.4</v>
      </c>
      <c r="AA71" s="69">
        <v>28.6</v>
      </c>
      <c r="AB71" s="70">
        <v>1.37</v>
      </c>
      <c r="AC71" s="57">
        <v>21</v>
      </c>
    </row>
    <row r="72" spans="1:29" ht="25.5" customHeight="1">
      <c r="A72" s="62">
        <v>22</v>
      </c>
      <c r="B72" s="54">
        <v>1071304</v>
      </c>
      <c r="C72" s="63">
        <v>8.5</v>
      </c>
      <c r="D72" s="54">
        <v>1197012</v>
      </c>
      <c r="E72" s="60">
        <v>9.5</v>
      </c>
      <c r="F72" s="88">
        <v>-125708</v>
      </c>
      <c r="G72" s="89">
        <v>-1</v>
      </c>
      <c r="H72" s="54">
        <v>2450</v>
      </c>
      <c r="I72" s="60">
        <v>2.3</v>
      </c>
      <c r="J72" s="54">
        <v>1167</v>
      </c>
      <c r="K72" s="60">
        <v>1.1</v>
      </c>
      <c r="L72" s="54">
        <v>26560</v>
      </c>
      <c r="M72" s="60">
        <v>24.2</v>
      </c>
      <c r="N72" s="54">
        <v>12245</v>
      </c>
      <c r="O72" s="61">
        <v>11.2</v>
      </c>
      <c r="P72" s="59">
        <v>14315</v>
      </c>
      <c r="Q72" s="60">
        <v>13</v>
      </c>
      <c r="R72" s="54">
        <v>4515</v>
      </c>
      <c r="S72" s="61">
        <v>4.2</v>
      </c>
      <c r="T72" s="66">
        <v>3637</v>
      </c>
      <c r="U72" s="67">
        <v>878</v>
      </c>
      <c r="V72" s="54">
        <v>700214</v>
      </c>
      <c r="W72" s="60">
        <v>5.5</v>
      </c>
      <c r="X72" s="54">
        <v>251378</v>
      </c>
      <c r="Y72" s="64">
        <v>1.99</v>
      </c>
      <c r="Z72" s="68">
        <v>30.5</v>
      </c>
      <c r="AA72" s="69">
        <v>28.8</v>
      </c>
      <c r="AB72" s="70">
        <v>1.39</v>
      </c>
      <c r="AC72" s="57">
        <v>22</v>
      </c>
    </row>
    <row r="73" spans="1:29" s="71" customFormat="1" ht="25.5" customHeight="1">
      <c r="A73" s="72">
        <v>23</v>
      </c>
      <c r="B73" s="73">
        <v>1050806</v>
      </c>
      <c r="C73" s="74">
        <v>8.3</v>
      </c>
      <c r="D73" s="73">
        <v>1253066</v>
      </c>
      <c r="E73" s="75">
        <v>9.9</v>
      </c>
      <c r="F73" s="76">
        <v>-202260</v>
      </c>
      <c r="G73" s="87">
        <v>-1.6</v>
      </c>
      <c r="H73" s="73">
        <v>2463</v>
      </c>
      <c r="I73" s="75">
        <v>2.3</v>
      </c>
      <c r="J73" s="73">
        <v>1147</v>
      </c>
      <c r="K73" s="75">
        <v>1.1</v>
      </c>
      <c r="L73" s="73">
        <v>25751</v>
      </c>
      <c r="M73" s="75">
        <v>23.9</v>
      </c>
      <c r="N73" s="73">
        <v>11940</v>
      </c>
      <c r="O73" s="77">
        <v>11.1</v>
      </c>
      <c r="P73" s="78">
        <v>13811</v>
      </c>
      <c r="Q73" s="75">
        <v>12.8</v>
      </c>
      <c r="R73" s="73">
        <v>4315</v>
      </c>
      <c r="S73" s="77">
        <v>4.1</v>
      </c>
      <c r="T73" s="79">
        <v>3491</v>
      </c>
      <c r="U73" s="80">
        <v>824</v>
      </c>
      <c r="V73" s="73">
        <v>661895</v>
      </c>
      <c r="W73" s="75">
        <v>5.2</v>
      </c>
      <c r="X73" s="73">
        <v>235719</v>
      </c>
      <c r="Y73" s="81">
        <v>1.87</v>
      </c>
      <c r="Z73" s="82">
        <v>30.7</v>
      </c>
      <c r="AA73" s="83">
        <v>29</v>
      </c>
      <c r="AB73" s="84">
        <v>1.39</v>
      </c>
      <c r="AC73" s="85">
        <v>23</v>
      </c>
    </row>
    <row r="74" spans="1:29" s="71" customFormat="1" ht="25.5" customHeight="1">
      <c r="A74" s="72">
        <v>24</v>
      </c>
      <c r="B74" s="73">
        <v>1037231</v>
      </c>
      <c r="C74" s="74">
        <v>8.2</v>
      </c>
      <c r="D74" s="73">
        <v>1256359</v>
      </c>
      <c r="E74" s="75">
        <v>10</v>
      </c>
      <c r="F74" s="76">
        <v>-219128</v>
      </c>
      <c r="G74" s="87">
        <v>-1.7</v>
      </c>
      <c r="H74" s="73">
        <v>2299</v>
      </c>
      <c r="I74" s="75">
        <v>2.2</v>
      </c>
      <c r="J74" s="73">
        <v>1065</v>
      </c>
      <c r="K74" s="75">
        <v>1</v>
      </c>
      <c r="L74" s="73">
        <v>24800</v>
      </c>
      <c r="M74" s="75">
        <v>23.4</v>
      </c>
      <c r="N74" s="73">
        <v>11448</v>
      </c>
      <c r="O74" s="77">
        <v>10.8</v>
      </c>
      <c r="P74" s="78">
        <v>13352</v>
      </c>
      <c r="Q74" s="75">
        <v>12.6</v>
      </c>
      <c r="R74" s="73">
        <v>4133</v>
      </c>
      <c r="S74" s="77">
        <v>4</v>
      </c>
      <c r="T74" s="79">
        <v>3343</v>
      </c>
      <c r="U74" s="80">
        <v>790</v>
      </c>
      <c r="V74" s="73">
        <v>668869</v>
      </c>
      <c r="W74" s="75">
        <v>5.3</v>
      </c>
      <c r="X74" s="73">
        <v>235406</v>
      </c>
      <c r="Y74" s="81">
        <v>1.87</v>
      </c>
      <c r="Z74" s="82">
        <v>30.8</v>
      </c>
      <c r="AA74" s="83">
        <v>29.2</v>
      </c>
      <c r="AB74" s="84">
        <v>1.41</v>
      </c>
      <c r="AC74" s="85">
        <v>24</v>
      </c>
    </row>
    <row r="75" spans="1:26" ht="18.75">
      <c r="A75" s="86" t="s">
        <v>39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>
      <c r="A76" s="5" t="s">
        <v>51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>
      <c r="A77" s="5" t="s">
        <v>37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>
      <c r="A78" s="5" t="s">
        <v>36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8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</sheetData>
  <sheetProtection/>
  <mergeCells count="13">
    <mergeCell ref="N5:O5"/>
    <mergeCell ref="P5:Q5"/>
    <mergeCell ref="Z5:AA5"/>
    <mergeCell ref="R5:S5"/>
    <mergeCell ref="R4:U4"/>
    <mergeCell ref="V4:W4"/>
    <mergeCell ref="X4:Y4"/>
    <mergeCell ref="B4:C4"/>
    <mergeCell ref="D4:E4"/>
    <mergeCell ref="F4:G4"/>
    <mergeCell ref="H4:I4"/>
    <mergeCell ref="J4:K4"/>
    <mergeCell ref="L5:M5"/>
  </mergeCells>
  <printOptions/>
  <pageMargins left="0.47" right="0.55" top="0.5905511811023623" bottom="0.62" header="0.61" footer="0.6"/>
  <pageSetup horizontalDpi="600" verticalDpi="600" orientation="portrait" paperSize="8" scale="63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2012-11-20T05:31:11Z</cp:lastPrinted>
  <dcterms:created xsi:type="dcterms:W3CDTF">2000-02-15T01:28:10Z</dcterms:created>
  <dcterms:modified xsi:type="dcterms:W3CDTF">2020-02-12T01:03:51Z</dcterms:modified>
  <cp:category/>
  <cp:version/>
  <cp:contentType/>
  <cp:contentStatus/>
</cp:coreProperties>
</file>