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6090" tabRatio="628" activeTab="0"/>
  </bookViews>
  <sheets>
    <sheet name="～１９" sheetId="1" r:id="rId1"/>
    <sheet name="～４９" sheetId="2" r:id="rId2"/>
    <sheet name="～７９" sheetId="3" r:id="rId3"/>
    <sheet name="８０～" sheetId="4" r:id="rId4"/>
  </sheets>
  <definedNames>
    <definedName name="_xlnm.Print_Area" localSheetId="0">'～１９'!$A$1:$M$78</definedName>
    <definedName name="_xlnm.Print_Area" localSheetId="2">'～７９'!$A$1:$N$77</definedName>
    <definedName name="_xlnm.Print_Area" localSheetId="3">'８０～'!$A$1:$M$77</definedName>
  </definedNames>
  <calcPr fullCalcOnLoad="1"/>
</workbook>
</file>

<file path=xl/sharedStrings.xml><?xml version="1.0" encoding="utf-8"?>
<sst xmlns="http://schemas.openxmlformats.org/spreadsheetml/2006/main" count="2092" uniqueCount="463">
  <si>
    <t>　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</si>
  <si>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</si>
  <si>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</si>
  <si>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</si>
  <si>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</si>
  <si>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</si>
  <si>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</si>
  <si>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</si>
  <si>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</si>
  <si>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</si>
  <si>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第１０位</t>
  </si>
  <si>
    <t>年齢階級</t>
  </si>
  <si>
    <t>性</t>
  </si>
  <si>
    <t>死因　　　　 死亡数</t>
  </si>
  <si>
    <t>総数</t>
  </si>
  <si>
    <t>心疾患（高血圧性</t>
  </si>
  <si>
    <t xml:space="preserve"> </t>
  </si>
  <si>
    <t>０歳</t>
  </si>
  <si>
    <t>先天奇形，変形</t>
  </si>
  <si>
    <t>周産期に発生した</t>
  </si>
  <si>
    <t>病態</t>
  </si>
  <si>
    <t>及び染色体異常</t>
  </si>
  <si>
    <t>１～</t>
  </si>
  <si>
    <t>４歳</t>
  </si>
  <si>
    <t>５～</t>
  </si>
  <si>
    <t>９歳</t>
  </si>
  <si>
    <t>10～</t>
  </si>
  <si>
    <t>14歳</t>
  </si>
  <si>
    <t>15～</t>
  </si>
  <si>
    <t>19歳</t>
  </si>
  <si>
    <t>20～</t>
  </si>
  <si>
    <t>24歳</t>
  </si>
  <si>
    <t>25～</t>
  </si>
  <si>
    <t>29歳</t>
  </si>
  <si>
    <t>30～</t>
  </si>
  <si>
    <t>34歳</t>
  </si>
  <si>
    <t>35～</t>
  </si>
  <si>
    <t>39歳</t>
  </si>
  <si>
    <t>40～</t>
  </si>
  <si>
    <t>44歳</t>
  </si>
  <si>
    <t>45～</t>
  </si>
  <si>
    <t>49歳</t>
  </si>
  <si>
    <t>50～</t>
  </si>
  <si>
    <t>54歳</t>
  </si>
  <si>
    <t>55～</t>
  </si>
  <si>
    <t>59歳</t>
  </si>
  <si>
    <t>60～</t>
  </si>
  <si>
    <t>64歳</t>
  </si>
  <si>
    <t>65～</t>
  </si>
  <si>
    <t>69歳</t>
  </si>
  <si>
    <t>70～</t>
  </si>
  <si>
    <t>74歳</t>
  </si>
  <si>
    <t>75～</t>
  </si>
  <si>
    <t>79歳</t>
  </si>
  <si>
    <t>80～</t>
  </si>
  <si>
    <t>84歳</t>
  </si>
  <si>
    <t>85～</t>
  </si>
  <si>
    <t>89歳</t>
  </si>
  <si>
    <t>90～</t>
  </si>
  <si>
    <t>94歳</t>
  </si>
  <si>
    <t>95～</t>
  </si>
  <si>
    <t>99歳</t>
  </si>
  <si>
    <t>100歳</t>
  </si>
  <si>
    <t>以上</t>
  </si>
  <si>
    <t>男</t>
  </si>
  <si>
    <t>女</t>
  </si>
  <si>
    <t>計</t>
  </si>
  <si>
    <t>死因　　　　 死亡数</t>
  </si>
  <si>
    <t>　</t>
  </si>
  <si>
    <t>乳幼児突然死症候</t>
  </si>
  <si>
    <t>　　　　　</t>
  </si>
  <si>
    <t>　　　　　</t>
  </si>
  <si>
    <t>　　　　　</t>
  </si>
  <si>
    <t xml:space="preserve">脳血管疾患    </t>
  </si>
  <si>
    <t xml:space="preserve">悪性新生物   </t>
  </si>
  <si>
    <t xml:space="preserve">不慮の事故   </t>
  </si>
  <si>
    <t xml:space="preserve">自殺　　　   </t>
  </si>
  <si>
    <t xml:space="preserve">自殺　　　 </t>
  </si>
  <si>
    <t xml:space="preserve">脳血管疾患   </t>
  </si>
  <si>
    <t xml:space="preserve">自殺　　　  </t>
  </si>
  <si>
    <t xml:space="preserve">悪性新生物 </t>
  </si>
  <si>
    <t xml:space="preserve">自殺　　　   </t>
  </si>
  <si>
    <t xml:space="preserve">を除く）                     </t>
  </si>
  <si>
    <t xml:space="preserve">脳血管疾患 </t>
  </si>
  <si>
    <t xml:space="preserve">肺炎　　　 </t>
  </si>
  <si>
    <t>不慮の事故</t>
  </si>
  <si>
    <t xml:space="preserve">悪性新生物  </t>
  </si>
  <si>
    <t xml:space="preserve">脳血管疾患  </t>
  </si>
  <si>
    <t xml:space="preserve">肝疾患　　   </t>
  </si>
  <si>
    <t xml:space="preserve">肝疾患　　 </t>
  </si>
  <si>
    <t xml:space="preserve">肝疾患　　    </t>
  </si>
  <si>
    <t xml:space="preserve">肺炎　　　   </t>
  </si>
  <si>
    <t>組織の疾患</t>
  </si>
  <si>
    <t xml:space="preserve">自殺　　　  </t>
  </si>
  <si>
    <t xml:space="preserve">を除く）                     </t>
  </si>
  <si>
    <t xml:space="preserve">脳血管疾患  </t>
  </si>
  <si>
    <t xml:space="preserve">不慮の事故   </t>
  </si>
  <si>
    <t xml:space="preserve">糖尿病　　   </t>
  </si>
  <si>
    <t xml:space="preserve">腎不全　　   </t>
  </si>
  <si>
    <t xml:space="preserve">肺炎　　　  </t>
  </si>
  <si>
    <t xml:space="preserve">脳血管疾患 </t>
  </si>
  <si>
    <t xml:space="preserve">不慮の事故  </t>
  </si>
  <si>
    <t xml:space="preserve">悪性新生物  </t>
  </si>
  <si>
    <t xml:space="preserve">悪性新生物 </t>
  </si>
  <si>
    <t xml:space="preserve">脳血管疾患   </t>
  </si>
  <si>
    <t xml:space="preserve">自殺　　　   </t>
  </si>
  <si>
    <t xml:space="preserve">自殺　　　 </t>
  </si>
  <si>
    <t xml:space="preserve">糖尿病　　  </t>
  </si>
  <si>
    <t xml:space="preserve">肺炎　　　   </t>
  </si>
  <si>
    <t xml:space="preserve">糖尿病　　  </t>
  </si>
  <si>
    <t>悪性新生物</t>
  </si>
  <si>
    <t xml:space="preserve">糖尿病　　   </t>
  </si>
  <si>
    <t>慢性閉塞性肺疾患</t>
  </si>
  <si>
    <t>肺炎　　</t>
  </si>
  <si>
    <t>　　　　　</t>
  </si>
  <si>
    <t xml:space="preserve">老衰　　　 </t>
  </si>
  <si>
    <t>高血圧性疾患</t>
  </si>
  <si>
    <t xml:space="preserve">肺炎　　　 </t>
  </si>
  <si>
    <t xml:space="preserve">老衰　　　  </t>
  </si>
  <si>
    <t xml:space="preserve">悪性新生物    </t>
  </si>
  <si>
    <t>死因　　　　　 死亡数</t>
  </si>
  <si>
    <t>（４-１）</t>
  </si>
  <si>
    <t>（４-２）</t>
  </si>
  <si>
    <t>（４-３）</t>
  </si>
  <si>
    <t>（４-４）</t>
  </si>
  <si>
    <t>肝疾患</t>
  </si>
  <si>
    <t xml:space="preserve">慢性閉塞性肺疾患  </t>
  </si>
  <si>
    <t xml:space="preserve">不慮の事故      </t>
  </si>
  <si>
    <t>肺炎</t>
  </si>
  <si>
    <t>肺炎　　　　　　2</t>
  </si>
  <si>
    <t>その他の新生物</t>
  </si>
  <si>
    <t>悪性新生物</t>
  </si>
  <si>
    <t xml:space="preserve">腎不全　　  </t>
  </si>
  <si>
    <t xml:space="preserve">糖尿病　　  </t>
  </si>
  <si>
    <t xml:space="preserve">を除く）                      </t>
  </si>
  <si>
    <t xml:space="preserve">悪性新生物 </t>
  </si>
  <si>
    <t xml:space="preserve">脳血管疾患 </t>
  </si>
  <si>
    <t xml:space="preserve">肺炎　　　 </t>
  </si>
  <si>
    <t xml:space="preserve">老衰　　　  </t>
  </si>
  <si>
    <t xml:space="preserve">不慮の事故  </t>
  </si>
  <si>
    <t xml:space="preserve">自殺　　　  </t>
  </si>
  <si>
    <t xml:space="preserve">を除く）                      </t>
  </si>
  <si>
    <t>悪性新生物</t>
  </si>
  <si>
    <t xml:space="preserve">肺炎　　　 </t>
  </si>
  <si>
    <t>不慮の事故</t>
  </si>
  <si>
    <t xml:space="preserve">自殺　　　 </t>
  </si>
  <si>
    <t xml:space="preserve">老衰　　　  </t>
  </si>
  <si>
    <t xml:space="preserve">糖尿病　　  </t>
  </si>
  <si>
    <t xml:space="preserve">を除く）                      </t>
  </si>
  <si>
    <t>　　　　　</t>
  </si>
  <si>
    <t xml:space="preserve">を除く）         </t>
  </si>
  <si>
    <t xml:space="preserve">不慮の事故  </t>
  </si>
  <si>
    <t>　　　　　</t>
  </si>
  <si>
    <t xml:space="preserve">不慮の事故    </t>
  </si>
  <si>
    <t xml:space="preserve">不慮の事故   </t>
  </si>
  <si>
    <t xml:space="preserve">自殺　　　 </t>
  </si>
  <si>
    <t xml:space="preserve">自殺　　　   </t>
  </si>
  <si>
    <t xml:space="preserve">不慮の事故 </t>
  </si>
  <si>
    <t xml:space="preserve">群     </t>
  </si>
  <si>
    <t>を除く）</t>
  </si>
  <si>
    <t xml:space="preserve">を除く）         </t>
  </si>
  <si>
    <t>肺炎　　　　　　3</t>
  </si>
  <si>
    <t>自殺</t>
  </si>
  <si>
    <t xml:space="preserve">不慮の事故   </t>
  </si>
  <si>
    <t>筋骨格系及び結合</t>
  </si>
  <si>
    <t>悪性新生物</t>
  </si>
  <si>
    <t>脳血管疾患</t>
  </si>
  <si>
    <t xml:space="preserve">を除く）   </t>
  </si>
  <si>
    <t>肺炎</t>
  </si>
  <si>
    <t>糖尿病</t>
  </si>
  <si>
    <t>不慮の事故</t>
  </si>
  <si>
    <t xml:space="preserve">を除く）              </t>
  </si>
  <si>
    <t>筋骨格系及び結合</t>
  </si>
  <si>
    <t>腎不全</t>
  </si>
  <si>
    <t>糖尿病　</t>
  </si>
  <si>
    <t>慢性閉塞性肺疾患</t>
  </si>
  <si>
    <t>大動脈瘤及び解離</t>
  </si>
  <si>
    <t>老衰</t>
  </si>
  <si>
    <t xml:space="preserve">を除く）       </t>
  </si>
  <si>
    <t>高血圧性疾患</t>
  </si>
  <si>
    <t xml:space="preserve">老衰　　　  </t>
  </si>
  <si>
    <t xml:space="preserve">肝疾患　　  </t>
  </si>
  <si>
    <t xml:space="preserve">脳血管疾患 </t>
  </si>
  <si>
    <t xml:space="preserve">肺炎　　　  　  </t>
  </si>
  <si>
    <t>肝疾患　　　　　1</t>
  </si>
  <si>
    <t>肺炎 　　　   　2</t>
  </si>
  <si>
    <t>糖尿病　　      4</t>
  </si>
  <si>
    <t xml:space="preserve">肺炎            4   </t>
  </si>
  <si>
    <t xml:space="preserve">肝疾患　　   </t>
  </si>
  <si>
    <t xml:space="preserve">自殺　　　   </t>
  </si>
  <si>
    <t xml:space="preserve">不慮の事故   　 </t>
  </si>
  <si>
    <t>ウイルス肝炎    5</t>
  </si>
  <si>
    <t>肝疾患</t>
  </si>
  <si>
    <t>肝疾患</t>
  </si>
  <si>
    <t xml:space="preserve">肺炎　　　  </t>
  </si>
  <si>
    <t xml:space="preserve">糖尿病　　   </t>
  </si>
  <si>
    <t>.</t>
  </si>
  <si>
    <t>不慮の事故</t>
  </si>
  <si>
    <t xml:space="preserve">肝疾患　　   </t>
  </si>
  <si>
    <t xml:space="preserve">肝疾患　　   </t>
  </si>
  <si>
    <t>大動脈瘤及び解離</t>
  </si>
  <si>
    <t>その他の新生物</t>
  </si>
  <si>
    <t xml:space="preserve">肺炎　　　  </t>
  </si>
  <si>
    <t xml:space="preserve">肺炎　　　     </t>
  </si>
  <si>
    <t>筋骨格系及び結合</t>
  </si>
  <si>
    <t>慢性閉塞性肺疾患</t>
  </si>
  <si>
    <t>腎不全</t>
  </si>
  <si>
    <t>腎不全</t>
  </si>
  <si>
    <t xml:space="preserve">不慮の事故  </t>
  </si>
  <si>
    <t xml:space="preserve">大動脈瘤及び解離 </t>
  </si>
  <si>
    <t xml:space="preserve">脳血管疾患  </t>
  </si>
  <si>
    <t xml:space="preserve">脳血管疾患  </t>
  </si>
  <si>
    <t xml:space="preserve">老衰　　　 </t>
  </si>
  <si>
    <t>その他の新生物</t>
  </si>
  <si>
    <t>老衰</t>
  </si>
  <si>
    <t>ヘルニア及び腸閉塞 1</t>
  </si>
  <si>
    <t xml:space="preserve">を除く）      </t>
  </si>
  <si>
    <t xml:space="preserve">を除く）     </t>
  </si>
  <si>
    <t xml:space="preserve">糖尿病　　  </t>
  </si>
  <si>
    <t xml:space="preserve">肝疾患         </t>
  </si>
  <si>
    <t xml:space="preserve">不慮の事故      </t>
  </si>
  <si>
    <t xml:space="preserve">不慮の事故      </t>
  </si>
  <si>
    <t xml:space="preserve">肺炎　　　　　 </t>
  </si>
  <si>
    <t>乳幼児突然死症候</t>
  </si>
  <si>
    <t xml:space="preserve">群     </t>
  </si>
  <si>
    <t xml:space="preserve">肺炎　　　　　  </t>
  </si>
  <si>
    <t>他殺</t>
  </si>
  <si>
    <t xml:space="preserve">を除く） </t>
  </si>
  <si>
    <t>肺炎</t>
  </si>
  <si>
    <t>　　　　　</t>
  </si>
  <si>
    <t xml:space="preserve">不慮の事故  </t>
  </si>
  <si>
    <t>その他の新生物</t>
  </si>
  <si>
    <t>不慮の事故　　</t>
  </si>
  <si>
    <t>不慮の事故　　　</t>
  </si>
  <si>
    <t xml:space="preserve">不慮の事故   </t>
  </si>
  <si>
    <t xml:space="preserve">心疾患（高血圧性 </t>
  </si>
  <si>
    <t>を除く）    　　</t>
  </si>
  <si>
    <t xml:space="preserve">脳血管疾患　  </t>
  </si>
  <si>
    <t xml:space="preserve">脳血管疾患　  </t>
  </si>
  <si>
    <t>悪性新生物　　</t>
  </si>
  <si>
    <t>を除く）</t>
  </si>
  <si>
    <t xml:space="preserve">自殺　　　 </t>
  </si>
  <si>
    <t>を除く）        7</t>
  </si>
  <si>
    <t>その他の新生物　3</t>
  </si>
  <si>
    <t>その他の新生物　1</t>
  </si>
  <si>
    <t>貧血　　　　　　1</t>
  </si>
  <si>
    <t>腎不全　　　　　1</t>
  </si>
  <si>
    <t>腸管感染症　1　　糖尿病　1</t>
  </si>
  <si>
    <t>肺炎　1　喘息　1　腎不全　1</t>
  </si>
  <si>
    <t>及び染色体異常　1</t>
  </si>
  <si>
    <t>及び染色体異常　1</t>
  </si>
  <si>
    <t>糖尿病　　　　　2</t>
  </si>
  <si>
    <t>脳血管疾患　　　2</t>
  </si>
  <si>
    <t>腎不全　　　　　2</t>
  </si>
  <si>
    <t>腸管感染症　1　貧血　1　</t>
  </si>
  <si>
    <t>慢性閉塞性　1　喘息　1</t>
  </si>
  <si>
    <t xml:space="preserve">脳血管疾患　　　3    </t>
  </si>
  <si>
    <t>喘息　　  　　　</t>
  </si>
  <si>
    <t>敗血症　　　　　3</t>
  </si>
  <si>
    <t>妊娠，分娩及び産じょく　1</t>
  </si>
  <si>
    <t>肺炎　　　　　　1</t>
  </si>
  <si>
    <t>肝疾患　　　　　1</t>
  </si>
  <si>
    <t>筋骨格系及び結合</t>
  </si>
  <si>
    <t>敗血症　　　　　3</t>
  </si>
  <si>
    <t>他殺　　　　　　3</t>
  </si>
  <si>
    <t>糖尿病　　　　　2</t>
  </si>
  <si>
    <t>喘息　　　　　　2</t>
  </si>
  <si>
    <t>肝疾患　　　　　2</t>
  </si>
  <si>
    <t xml:space="preserve">を除く）                     </t>
  </si>
  <si>
    <t xml:space="preserve">悪性新生物  </t>
  </si>
  <si>
    <t xml:space="preserve">を除く）      </t>
  </si>
  <si>
    <t>組織の疾患　　　2</t>
  </si>
  <si>
    <t>肺炎 　　　   　5</t>
  </si>
  <si>
    <t>その他の新生物　3</t>
  </si>
  <si>
    <t>糖尿病　　　　　3</t>
  </si>
  <si>
    <t>肝疾患　　　　　3</t>
  </si>
  <si>
    <t>喘息　　　　　　5</t>
  </si>
  <si>
    <t>敗血症　1　ウイルス肝炎　1</t>
  </si>
  <si>
    <t>皮膚及び皮　　　1</t>
  </si>
  <si>
    <t>先天奇形，変形及び染色体異常　1</t>
  </si>
  <si>
    <t>糖尿病　　　　</t>
  </si>
  <si>
    <t>その他の新生物　3</t>
  </si>
  <si>
    <t>肝疾患　　　　　3</t>
  </si>
  <si>
    <t>糖尿病　1　脊髄性筋萎縮　1</t>
  </si>
  <si>
    <t xml:space="preserve">悪性新生物      </t>
  </si>
  <si>
    <t xml:space="preserve">悪性新生物      </t>
  </si>
  <si>
    <t xml:space="preserve">不慮の事故      </t>
  </si>
  <si>
    <t>糖尿病　　      3</t>
  </si>
  <si>
    <t xml:space="preserve">喘息　　　   　 </t>
  </si>
  <si>
    <t>その他の新生物 　1 高血圧性疾患　1</t>
  </si>
  <si>
    <t xml:space="preserve">を除く）   </t>
  </si>
  <si>
    <t>脳血管疾患</t>
  </si>
  <si>
    <t>妊娠，分娩及び産</t>
  </si>
  <si>
    <t>じょく　　　　　</t>
  </si>
  <si>
    <t>喘息　　　   　</t>
  </si>
  <si>
    <t>その他の新生物　1</t>
  </si>
  <si>
    <t>糖尿病　1　肺炎　1</t>
  </si>
  <si>
    <t>腎不全　1</t>
  </si>
  <si>
    <t>喘息　1　筋骨格系及　1</t>
  </si>
  <si>
    <t>肺炎　　　　　　</t>
  </si>
  <si>
    <t>ウイルス肝炎    3</t>
  </si>
  <si>
    <t>ウイルス肝炎    3</t>
  </si>
  <si>
    <t xml:space="preserve">脳血管疾患     </t>
  </si>
  <si>
    <t>糖尿病　　　　</t>
  </si>
  <si>
    <t>糸球体疾患　　　1</t>
  </si>
  <si>
    <t>筋骨格系及び結合組織の疾患　1　</t>
  </si>
  <si>
    <t>貧血　1　大動脈瘤及び解離　1</t>
  </si>
  <si>
    <t>他殺　　　　　　1</t>
  </si>
  <si>
    <t>大動脈瘤及び解離　　　　</t>
  </si>
  <si>
    <t>筋骨格系及び結合</t>
  </si>
  <si>
    <t>組織の疾患　　　3</t>
  </si>
  <si>
    <t xml:space="preserve">を除く）     </t>
  </si>
  <si>
    <t>肺炎　　　　　　5</t>
  </si>
  <si>
    <t>その他の新生物  4</t>
  </si>
  <si>
    <t>腎不全　　　　　4</t>
  </si>
  <si>
    <t xml:space="preserve">を除く） </t>
  </si>
  <si>
    <t>その他の新生物　</t>
  </si>
  <si>
    <t>組織の疾患　　　</t>
  </si>
  <si>
    <t xml:space="preserve">肝疾患　　 </t>
  </si>
  <si>
    <t>脊髄性筋萎縮　　3</t>
  </si>
  <si>
    <t>腎不全　　　　　3</t>
  </si>
  <si>
    <t>腎不全　　　　　7</t>
  </si>
  <si>
    <t>肺炎　　　　　　7</t>
  </si>
  <si>
    <t>組織の疾患　　　7</t>
  </si>
  <si>
    <t>自殺</t>
  </si>
  <si>
    <t xml:space="preserve">肺炎　　　  </t>
  </si>
  <si>
    <t>糖尿病　　</t>
  </si>
  <si>
    <t>敗血症　　　　　5</t>
  </si>
  <si>
    <t xml:space="preserve">糖尿病　　  </t>
  </si>
  <si>
    <t>ウイルス肝炎　 15</t>
  </si>
  <si>
    <t>その他の新生物 15</t>
  </si>
  <si>
    <t>肝疾患　　　　</t>
  </si>
  <si>
    <t>大動脈瘤及び解離14</t>
  </si>
  <si>
    <t xml:space="preserve">脳血管疾患  </t>
  </si>
  <si>
    <t xml:space="preserve">自殺　　　  </t>
  </si>
  <si>
    <t>大動脈瘤及び解離</t>
  </si>
  <si>
    <t>腎不全　</t>
  </si>
  <si>
    <t>ウイルス肝炎　</t>
  </si>
  <si>
    <t>ウイルス肝炎　</t>
  </si>
  <si>
    <t>慢性閉塞性肺疾患</t>
  </si>
  <si>
    <t>腎不全　　　　</t>
  </si>
  <si>
    <t>腎不全　　　　</t>
  </si>
  <si>
    <t xml:space="preserve">糖尿病　　   </t>
  </si>
  <si>
    <t>肝疾患</t>
  </si>
  <si>
    <t>自殺　　　　　　17</t>
  </si>
  <si>
    <t>ウイルス肝炎　　17</t>
  </si>
  <si>
    <t>大動脈瘤及び解離17</t>
  </si>
  <si>
    <t xml:space="preserve">慢性閉塞性肺疾患 </t>
  </si>
  <si>
    <t xml:space="preserve">不慮の事故 </t>
  </si>
  <si>
    <t>大動脈瘤及び解離</t>
  </si>
  <si>
    <t xml:space="preserve">老衰　　　 </t>
  </si>
  <si>
    <t xml:space="preserve">腎不全　　   </t>
  </si>
  <si>
    <t>高血圧性疾患</t>
  </si>
  <si>
    <t>悪性新生物</t>
  </si>
  <si>
    <t xml:space="preserve">悪性新生物 </t>
  </si>
  <si>
    <t>糖尿病</t>
  </si>
  <si>
    <t>血管性及び詳細不明</t>
  </si>
  <si>
    <t>血管性及び詳細不明</t>
  </si>
  <si>
    <t>の痴呆</t>
  </si>
  <si>
    <t>を除く</t>
  </si>
  <si>
    <t>肺炎　　　　　　4</t>
  </si>
  <si>
    <t>腎不全 1  不慮の事故 1</t>
  </si>
  <si>
    <t>高血圧性疾患  　　 1</t>
  </si>
  <si>
    <t>不慮の事故</t>
  </si>
  <si>
    <t>先天奇形、変形及　1　　　　他殺　　1</t>
  </si>
  <si>
    <t>及び腸閉塞　1　　筋骨格系及び結合　1</t>
  </si>
  <si>
    <t>大動脈瘤及び解離　1　ヘルニア</t>
  </si>
  <si>
    <t>高血圧性疾患</t>
  </si>
  <si>
    <t>不慮の事故　　　3</t>
  </si>
  <si>
    <t>ヘルニア及び腸閉塞 1</t>
  </si>
  <si>
    <t>悪性新生物 　　 2</t>
  </si>
  <si>
    <t>その他の新生物　2</t>
  </si>
  <si>
    <t>インフルエンザ　2</t>
  </si>
  <si>
    <t>悪性新生物 　 　6</t>
  </si>
  <si>
    <t>及び染色体異常　6</t>
  </si>
  <si>
    <t>悪性新生物　　　8</t>
  </si>
  <si>
    <t>を除く）　　　　8</t>
  </si>
  <si>
    <t>悪性新生物　　　1</t>
  </si>
  <si>
    <t>を除く）　　　　1</t>
  </si>
  <si>
    <t>腸管感染症　　　2</t>
  </si>
  <si>
    <t>脳血管疾患　　　1</t>
  </si>
  <si>
    <t>肺炎　　　　　　2</t>
  </si>
  <si>
    <t>悪性新生物　　　2</t>
  </si>
  <si>
    <t>その他の新生物　2</t>
  </si>
  <si>
    <t>悪性新生物  　  3</t>
  </si>
  <si>
    <t>不慮の事故   　 3</t>
  </si>
  <si>
    <t>脳血管疾患　　　1</t>
  </si>
  <si>
    <t>喘息　　　　　　1</t>
  </si>
  <si>
    <t>自殺          　1</t>
  </si>
  <si>
    <t>悪性新生物  　　2</t>
  </si>
  <si>
    <t>を除く）    　　2</t>
  </si>
  <si>
    <t>喘息　　　　 　1</t>
  </si>
  <si>
    <t>自殺           1</t>
  </si>
  <si>
    <t>悪性新生物　　　3</t>
  </si>
  <si>
    <t>悪性新生物　　　7</t>
  </si>
  <si>
    <t>を除く）　　　　7</t>
  </si>
  <si>
    <t>を除く）</t>
  </si>
  <si>
    <t>腸管感染症　　　1</t>
  </si>
  <si>
    <t>敗血症　　　　　1</t>
  </si>
  <si>
    <t>敗血症　　　　　1</t>
  </si>
  <si>
    <t>脳血管疾患1　他殺1</t>
  </si>
  <si>
    <t>髄膜炎　　　　　1</t>
  </si>
  <si>
    <t>ヘルニア及腸閉塞1</t>
  </si>
  <si>
    <t>他殺　　　　　　1　　　　　　　</t>
  </si>
  <si>
    <t>腸管感染症　　　1　</t>
  </si>
  <si>
    <t>他殺　　　　　　2</t>
  </si>
  <si>
    <t>髄膜炎　　　　　1</t>
  </si>
  <si>
    <t>喘息　　　　　　1</t>
  </si>
  <si>
    <t>ヘルニア及腸閉塞1</t>
  </si>
  <si>
    <t>を除く）　　　　1</t>
  </si>
  <si>
    <t>組織の疾患　　　2</t>
  </si>
  <si>
    <t>ウィルス肝炎　　1</t>
  </si>
  <si>
    <t>ウイルス肝炎　　1</t>
  </si>
  <si>
    <t>その他の新生物 2</t>
  </si>
  <si>
    <t xml:space="preserve">を除く）  　 　2       </t>
  </si>
  <si>
    <t>脳血管疾患　　  2</t>
  </si>
  <si>
    <t>悪性新生物     ７</t>
  </si>
  <si>
    <t>悪性新生物　　16</t>
  </si>
  <si>
    <t>を除く）　　　16</t>
  </si>
  <si>
    <t>を除く）　　　15</t>
  </si>
  <si>
    <t xml:space="preserve">脳血管疾患　　15 </t>
  </si>
  <si>
    <t>自殺　　　　　15</t>
  </si>
  <si>
    <t>慢性閉塞性肺疾患1</t>
  </si>
  <si>
    <t>貧血 1 　糖尿病 1</t>
  </si>
  <si>
    <t>大動脈瘤及び解離1</t>
  </si>
  <si>
    <t>糖尿病　　      5</t>
  </si>
  <si>
    <t>大動脈瘤及び解離5</t>
  </si>
  <si>
    <t>妊娠，分娩及び産じょく2</t>
  </si>
  <si>
    <t>組織の疾患 　 　2</t>
  </si>
  <si>
    <t>脳血管疾患  　　3</t>
  </si>
  <si>
    <t>その他の新生物　1</t>
  </si>
  <si>
    <t>ウイルス肝炎　 11</t>
  </si>
  <si>
    <t>その他の新生物 11</t>
  </si>
  <si>
    <t>糖尿病　　　　 11</t>
  </si>
  <si>
    <t>肺炎　　　　　 11</t>
  </si>
  <si>
    <t>大動脈瘤及び解離6</t>
  </si>
  <si>
    <t>組織の疾患　　　6</t>
  </si>
  <si>
    <t>ウイルス肝炎　 15</t>
  </si>
  <si>
    <t>糖尿病　　　　 15</t>
  </si>
  <si>
    <t>肝疾患　　　　 21</t>
  </si>
  <si>
    <t>糖尿病　　　　 21</t>
  </si>
  <si>
    <t>その他の新生物</t>
  </si>
  <si>
    <t>糖尿病　　　　 50</t>
  </si>
  <si>
    <t>肝疾患　　　　 50</t>
  </si>
  <si>
    <t>その他の新生物</t>
  </si>
  <si>
    <t>大動脈瘤及び解離19</t>
  </si>
  <si>
    <t>パーキンソン病  19</t>
  </si>
  <si>
    <t>ウイルス肝炎　  14</t>
  </si>
  <si>
    <t>脳血管疾患　　　4</t>
  </si>
  <si>
    <t>大動脈瘤及び解離38</t>
  </si>
  <si>
    <t>老衰　　　　　　38</t>
  </si>
  <si>
    <t>大動脈瘤及び解離</t>
  </si>
  <si>
    <t>大動脈瘤及び解離21</t>
  </si>
  <si>
    <t>慢性閉塞性肺疾患21</t>
  </si>
  <si>
    <t>の痴呆　　　　  4</t>
  </si>
  <si>
    <t>高血圧性疾患    4</t>
  </si>
  <si>
    <t>慢性閉塞性肺疾患4</t>
  </si>
  <si>
    <t>の痴呆　　　　 17</t>
  </si>
  <si>
    <t>腎不全　　　　 17</t>
  </si>
  <si>
    <t xml:space="preserve">不慮の事故　 　17  </t>
  </si>
  <si>
    <t>慢性閉塞性肺疾患   1</t>
  </si>
  <si>
    <t>高血圧性疾患　  3</t>
  </si>
  <si>
    <t>第１１表　死因順位、性・年齢（５歳階級）別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</si>
</sst>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6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7"/>
      <name val="ＭＳ 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sz val="16"/>
      <name val="ＭＳ 明朝"/>
      <family val="1"/>
    </font>
    <font>
      <sz val="16"/>
      <color indexed="8"/>
      <name val=""/>
      <family val="1"/>
    </font>
    <font>
      <sz val="14"/>
      <color indexed="8"/>
      <name val="ＭＳ 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6"/>
      <color indexed="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3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>
      <alignment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7" fillId="2" borderId="0" xfId="0" applyFont="1" applyFill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2" borderId="15" xfId="0" applyFont="1" applyFill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6" fillId="0" borderId="32" xfId="21" applyFont="1" applyBorder="1">
      <alignment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6" fillId="0" borderId="33" xfId="21" applyFont="1" applyBorder="1">
      <alignment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6" fillId="0" borderId="32" xfId="22" applyFont="1" applyBorder="1">
      <alignment/>
      <protection/>
    </xf>
    <xf numFmtId="0" fontId="6" fillId="0" borderId="21" xfId="22" applyFont="1" applyBorder="1">
      <alignment/>
      <protection/>
    </xf>
    <xf numFmtId="0" fontId="6" fillId="0" borderId="22" xfId="22" applyFont="1" applyBorder="1">
      <alignment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6" fillId="2" borderId="21" xfId="0" applyFont="1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12" fillId="0" borderId="0" xfId="22" applyFont="1">
      <alignment/>
      <protection/>
    </xf>
    <xf numFmtId="0" fontId="12" fillId="0" borderId="32" xfId="22" applyFont="1" applyBorder="1">
      <alignment/>
      <protection/>
    </xf>
    <xf numFmtId="0" fontId="12" fillId="0" borderId="21" xfId="22" applyFont="1" applyBorder="1">
      <alignment/>
      <protection/>
    </xf>
    <xf numFmtId="0" fontId="12" fillId="0" borderId="22" xfId="22" applyFont="1" applyBorder="1">
      <alignment/>
      <protection/>
    </xf>
    <xf numFmtId="0" fontId="12" fillId="0" borderId="34" xfId="22" applyFont="1" applyBorder="1">
      <alignment/>
      <protection/>
    </xf>
    <xf numFmtId="0" fontId="12" fillId="0" borderId="27" xfId="22" applyFont="1" applyBorder="1">
      <alignment/>
      <protection/>
    </xf>
    <xf numFmtId="0" fontId="12" fillId="0" borderId="35" xfId="22" applyFont="1" applyBorder="1">
      <alignment/>
      <protection/>
    </xf>
    <xf numFmtId="0" fontId="12" fillId="0" borderId="32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21" xfId="21" applyFont="1" applyBorder="1">
      <alignment/>
      <protection/>
    </xf>
    <xf numFmtId="0" fontId="12" fillId="0" borderId="27" xfId="21" applyFont="1" applyBorder="1">
      <alignment/>
      <protection/>
    </xf>
    <xf numFmtId="0" fontId="12" fillId="0" borderId="35" xfId="21" applyFont="1" applyBorder="1">
      <alignment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12" fillId="0" borderId="22" xfId="21" applyFont="1" applyBorder="1">
      <alignment/>
      <protection/>
    </xf>
    <xf numFmtId="0" fontId="12" fillId="0" borderId="32" xfId="21" applyFont="1" applyBorder="1">
      <alignment/>
      <protection/>
    </xf>
    <xf numFmtId="0" fontId="12" fillId="0" borderId="33" xfId="21" applyFont="1" applyBorder="1">
      <alignment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12" fillId="0" borderId="34" xfId="21" applyFont="1" applyBorder="1">
      <alignment/>
      <protection/>
    </xf>
    <xf numFmtId="0" fontId="12" fillId="0" borderId="29" xfId="21" applyFont="1" applyBorder="1">
      <alignment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vertical="center"/>
      <protection/>
    </xf>
    <xf numFmtId="38" fontId="12" fillId="0" borderId="37" xfId="17" applyFont="1" applyBorder="1" applyAlignment="1">
      <alignment/>
    </xf>
    <xf numFmtId="38" fontId="12" fillId="0" borderId="38" xfId="17" applyFont="1" applyBorder="1" applyAlignment="1">
      <alignment/>
    </xf>
    <xf numFmtId="38" fontId="12" fillId="0" borderId="39" xfId="17" applyFont="1" applyBorder="1" applyAlignment="1">
      <alignment/>
    </xf>
    <xf numFmtId="38" fontId="12" fillId="0" borderId="32" xfId="17" applyFont="1" applyBorder="1" applyAlignment="1">
      <alignment/>
    </xf>
    <xf numFmtId="38" fontId="12" fillId="0" borderId="21" xfId="17" applyFont="1" applyBorder="1" applyAlignment="1">
      <alignment/>
    </xf>
    <xf numFmtId="38" fontId="12" fillId="0" borderId="22" xfId="17" applyFont="1" applyBorder="1" applyAlignment="1">
      <alignment/>
    </xf>
    <xf numFmtId="38" fontId="12" fillId="0" borderId="33" xfId="17" applyFont="1" applyBorder="1" applyAlignment="1">
      <alignment/>
    </xf>
    <xf numFmtId="0" fontId="12" fillId="0" borderId="5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/>
    </xf>
    <xf numFmtId="0" fontId="12" fillId="0" borderId="27" xfId="0" applyFont="1" applyFill="1" applyBorder="1" applyAlignment="1">
      <alignment vertical="center"/>
    </xf>
    <xf numFmtId="38" fontId="12" fillId="0" borderId="32" xfId="17" applyFont="1" applyFill="1" applyBorder="1" applyAlignment="1" applyProtection="1">
      <alignment vertical="center"/>
      <protection/>
    </xf>
    <xf numFmtId="38" fontId="12" fillId="0" borderId="21" xfId="17" applyFont="1" applyFill="1" applyBorder="1" applyAlignment="1">
      <alignment vertical="center"/>
    </xf>
    <xf numFmtId="38" fontId="12" fillId="0" borderId="0" xfId="17" applyFont="1" applyAlignment="1">
      <alignment/>
    </xf>
    <xf numFmtId="38" fontId="12" fillId="0" borderId="34" xfId="17" applyFont="1" applyBorder="1" applyAlignment="1">
      <alignment/>
    </xf>
    <xf numFmtId="38" fontId="12" fillId="0" borderId="27" xfId="17" applyFont="1" applyBorder="1" applyAlignment="1">
      <alignment/>
    </xf>
    <xf numFmtId="38" fontId="12" fillId="0" borderId="29" xfId="17" applyFont="1" applyBorder="1" applyAlignment="1">
      <alignment/>
    </xf>
    <xf numFmtId="0" fontId="12" fillId="0" borderId="31" xfId="0" applyFont="1" applyFill="1" applyBorder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0" fillId="0" borderId="32" xfId="22" applyFont="1" applyBorder="1">
      <alignment/>
      <protection/>
    </xf>
    <xf numFmtId="0" fontId="9" fillId="0" borderId="32" xfId="22" applyFont="1" applyBorder="1">
      <alignment/>
      <protection/>
    </xf>
    <xf numFmtId="0" fontId="9" fillId="0" borderId="21" xfId="22" applyFont="1" applyBorder="1">
      <alignment/>
      <protection/>
    </xf>
    <xf numFmtId="0" fontId="9" fillId="0" borderId="22" xfId="22" applyFont="1" applyBorder="1">
      <alignment/>
      <protection/>
    </xf>
    <xf numFmtId="0" fontId="0" fillId="0" borderId="21" xfId="0" applyBorder="1" applyAlignment="1">
      <alignment/>
    </xf>
    <xf numFmtId="0" fontId="2" fillId="0" borderId="29" xfId="0" applyFont="1" applyBorder="1" applyAlignment="1" applyProtection="1">
      <alignment horizontal="center" vertical="center"/>
      <protection/>
    </xf>
    <xf numFmtId="0" fontId="12" fillId="0" borderId="0" xfId="23" applyFont="1">
      <alignment/>
      <protection/>
    </xf>
    <xf numFmtId="0" fontId="12" fillId="0" borderId="43" xfId="0" applyFont="1" applyFill="1" applyBorder="1" applyAlignment="1" applyProtection="1">
      <alignment vertical="center"/>
      <protection/>
    </xf>
    <xf numFmtId="0" fontId="12" fillId="0" borderId="32" xfId="23" applyFont="1" applyBorder="1">
      <alignment/>
      <protection/>
    </xf>
    <xf numFmtId="0" fontId="12" fillId="0" borderId="21" xfId="23" applyFont="1" applyBorder="1">
      <alignment/>
      <protection/>
    </xf>
    <xf numFmtId="0" fontId="12" fillId="0" borderId="22" xfId="23" applyFont="1" applyBorder="1">
      <alignment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12" fillId="0" borderId="0" xfId="23" applyFont="1" applyBorder="1">
      <alignment/>
      <protection/>
    </xf>
    <xf numFmtId="0" fontId="12" fillId="0" borderId="34" xfId="23" applyFont="1" applyBorder="1">
      <alignment/>
      <protection/>
    </xf>
    <xf numFmtId="0" fontId="12" fillId="0" borderId="27" xfId="23" applyFont="1" applyBorder="1">
      <alignment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12" fillId="0" borderId="33" xfId="23" applyFont="1" applyBorder="1">
      <alignment/>
      <protection/>
    </xf>
    <xf numFmtId="0" fontId="12" fillId="0" borderId="35" xfId="23" applyFont="1" applyBorder="1">
      <alignment/>
      <protection/>
    </xf>
    <xf numFmtId="0" fontId="12" fillId="0" borderId="37" xfId="23" applyFont="1" applyBorder="1">
      <alignment/>
      <protection/>
    </xf>
    <xf numFmtId="0" fontId="12" fillId="0" borderId="38" xfId="23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43" xfId="22" applyFont="1" applyBorder="1">
      <alignment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12" fillId="0" borderId="0" xfId="24" applyFont="1">
      <alignment/>
      <protection/>
    </xf>
    <xf numFmtId="38" fontId="12" fillId="0" borderId="34" xfId="17" applyFont="1" applyFill="1" applyBorder="1" applyAlignment="1" applyProtection="1">
      <alignment vertical="center"/>
      <protection/>
    </xf>
    <xf numFmtId="38" fontId="12" fillId="0" borderId="27" xfId="17" applyFont="1" applyFill="1" applyBorder="1" applyAlignment="1">
      <alignment vertical="center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12" fillId="0" borderId="21" xfId="24" applyFont="1" applyBorder="1">
      <alignment/>
      <protection/>
    </xf>
    <xf numFmtId="0" fontId="12" fillId="0" borderId="22" xfId="24" applyFont="1" applyBorder="1">
      <alignment/>
      <protection/>
    </xf>
    <xf numFmtId="0" fontId="12" fillId="0" borderId="32" xfId="24" applyFont="1" applyBorder="1">
      <alignment/>
      <protection/>
    </xf>
    <xf numFmtId="0" fontId="12" fillId="0" borderId="34" xfId="24" applyFont="1" applyBorder="1">
      <alignment/>
      <protection/>
    </xf>
    <xf numFmtId="0" fontId="12" fillId="0" borderId="27" xfId="24" applyFont="1" applyBorder="1">
      <alignment/>
      <protection/>
    </xf>
    <xf numFmtId="0" fontId="12" fillId="0" borderId="35" xfId="24" applyFont="1" applyBorder="1">
      <alignment/>
      <protection/>
    </xf>
    <xf numFmtId="0" fontId="12" fillId="0" borderId="33" xfId="24" applyFont="1" applyBorder="1">
      <alignment/>
      <protection/>
    </xf>
    <xf numFmtId="38" fontId="12" fillId="0" borderId="21" xfId="17" applyFont="1" applyFill="1" applyBorder="1" applyAlignment="1" applyProtection="1">
      <alignment vertical="center"/>
      <protection/>
    </xf>
    <xf numFmtId="38" fontId="12" fillId="0" borderId="0" xfId="17" applyFont="1" applyBorder="1" applyAlignment="1">
      <alignment/>
    </xf>
    <xf numFmtId="38" fontId="9" fillId="0" borderId="33" xfId="17" applyFont="1" applyBorder="1" applyAlignment="1">
      <alignment/>
    </xf>
    <xf numFmtId="0" fontId="2" fillId="0" borderId="50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57" fontId="2" fillId="3" borderId="30" xfId="0" applyNumberFormat="1" applyFont="1" applyFill="1" applyBorder="1" applyAlignment="1" applyProtection="1">
      <alignment horizontal="center" vertical="center"/>
      <protection/>
    </xf>
    <xf numFmtId="0" fontId="9" fillId="0" borderId="33" xfId="23" applyFont="1" applyBorder="1">
      <alignment/>
      <protection/>
    </xf>
    <xf numFmtId="0" fontId="12" fillId="0" borderId="29" xfId="23" applyFont="1" applyBorder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12" fillId="0" borderId="55" xfId="23" applyFont="1" applyBorder="1">
      <alignment/>
      <protection/>
    </xf>
    <xf numFmtId="0" fontId="12" fillId="0" borderId="33" xfId="22" applyFont="1" applyBorder="1">
      <alignment/>
      <protection/>
    </xf>
    <xf numFmtId="0" fontId="9" fillId="0" borderId="33" xfId="22" applyFont="1" applyBorder="1">
      <alignment/>
      <protection/>
    </xf>
    <xf numFmtId="0" fontId="6" fillId="0" borderId="33" xfId="22" applyFont="1" applyBorder="1">
      <alignment/>
      <protection/>
    </xf>
    <xf numFmtId="0" fontId="12" fillId="0" borderId="29" xfId="22" applyFont="1" applyBorder="1">
      <alignment/>
      <protection/>
    </xf>
    <xf numFmtId="0" fontId="12" fillId="0" borderId="24" xfId="22" applyFont="1" applyBorder="1">
      <alignment/>
      <protection/>
    </xf>
    <xf numFmtId="0" fontId="6" fillId="0" borderId="27" xfId="22" applyFont="1" applyBorder="1">
      <alignment/>
      <protection/>
    </xf>
    <xf numFmtId="0" fontId="6" fillId="0" borderId="35" xfId="22" applyFont="1" applyBorder="1">
      <alignment/>
      <protection/>
    </xf>
    <xf numFmtId="0" fontId="6" fillId="0" borderId="34" xfId="22" applyFont="1" applyBorder="1">
      <alignment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12" fillId="2" borderId="21" xfId="22" applyFont="1" applyFill="1" applyBorder="1">
      <alignment/>
      <protection/>
    </xf>
    <xf numFmtId="0" fontId="12" fillId="2" borderId="22" xfId="22" applyFont="1" applyFill="1" applyBorder="1">
      <alignment/>
      <protection/>
    </xf>
    <xf numFmtId="0" fontId="12" fillId="0" borderId="57" xfId="0" applyFont="1" applyFill="1" applyBorder="1" applyAlignment="1" applyProtection="1">
      <alignment vertical="center"/>
      <protection/>
    </xf>
    <xf numFmtId="0" fontId="12" fillId="0" borderId="58" xfId="0" applyFont="1" applyFill="1" applyBorder="1" applyAlignment="1" applyProtection="1">
      <alignment vertical="center"/>
      <protection/>
    </xf>
    <xf numFmtId="0" fontId="11" fillId="2" borderId="37" xfId="0" applyFont="1" applyFill="1" applyBorder="1" applyAlignment="1" applyProtection="1">
      <alignment vertical="center"/>
      <protection/>
    </xf>
    <xf numFmtId="0" fontId="6" fillId="2" borderId="38" xfId="0" applyFont="1" applyFill="1" applyBorder="1" applyAlignment="1" applyProtection="1">
      <alignment vertical="center"/>
      <protection/>
    </xf>
    <xf numFmtId="0" fontId="6" fillId="2" borderId="3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2" fillId="0" borderId="58" xfId="23" applyFont="1" applyBorder="1">
      <alignment/>
      <protection/>
    </xf>
    <xf numFmtId="0" fontId="12" fillId="0" borderId="38" xfId="24" applyFont="1" applyBorder="1">
      <alignment/>
      <protection/>
    </xf>
    <xf numFmtId="0" fontId="6" fillId="2" borderId="33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6" fillId="0" borderId="38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6" fillId="0" borderId="32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0" fillId="0" borderId="34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21" xfId="0" applyFont="1" applyFill="1" applyBorder="1" applyAlignment="1" applyProtection="1">
      <alignment vertical="center"/>
      <protection/>
    </xf>
    <xf numFmtId="0" fontId="6" fillId="2" borderId="27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22" xfId="21" applyFont="1" applyBorder="1">
      <alignment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32" xfId="21" applyFont="1" applyBorder="1">
      <alignment/>
      <protection/>
    </xf>
    <xf numFmtId="0" fontId="6" fillId="2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21" applyFont="1" applyBorder="1">
      <alignment/>
      <protection/>
    </xf>
    <xf numFmtId="0" fontId="0" fillId="2" borderId="2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1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>
      <alignment/>
    </xf>
    <xf numFmtId="0" fontId="6" fillId="2" borderId="36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1" xfId="0" applyFont="1" applyFill="1" applyBorder="1" applyAlignment="1">
      <alignment vertical="center"/>
    </xf>
    <xf numFmtId="0" fontId="0" fillId="0" borderId="22" xfId="22" applyFont="1" applyBorder="1">
      <alignment/>
      <protection/>
    </xf>
    <xf numFmtId="0" fontId="12" fillId="0" borderId="22" xfId="0" applyFont="1" applyBorder="1" applyAlignment="1">
      <alignment vertical="top" wrapText="1"/>
    </xf>
    <xf numFmtId="0" fontId="0" fillId="0" borderId="32" xfId="22" applyFont="1" applyBorder="1" applyAlignment="1">
      <alignment vertical="top" wrapText="1"/>
      <protection/>
    </xf>
    <xf numFmtId="0" fontId="0" fillId="0" borderId="21" xfId="22" applyFont="1" applyBorder="1" applyAlignment="1">
      <alignment vertical="top" wrapText="1"/>
      <protection/>
    </xf>
    <xf numFmtId="0" fontId="0" fillId="0" borderId="22" xfId="22" applyFont="1" applyBorder="1" applyAlignment="1">
      <alignment vertical="top" wrapText="1"/>
      <protection/>
    </xf>
    <xf numFmtId="0" fontId="0" fillId="0" borderId="27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1" xfId="22" applyFont="1" applyBorder="1">
      <alignment/>
      <protection/>
    </xf>
    <xf numFmtId="0" fontId="13" fillId="0" borderId="32" xfId="22" applyFont="1" applyBorder="1" applyAlignment="1">
      <alignment vertical="top" wrapText="1"/>
      <protection/>
    </xf>
    <xf numFmtId="0" fontId="13" fillId="0" borderId="21" xfId="22" applyFont="1" applyBorder="1" applyAlignment="1">
      <alignment vertical="top" wrapText="1"/>
      <protection/>
    </xf>
    <xf numFmtId="0" fontId="13" fillId="0" borderId="22" xfId="22" applyFont="1" applyBorder="1" applyAlignment="1">
      <alignment vertical="top" wrapText="1"/>
      <protection/>
    </xf>
    <xf numFmtId="0" fontId="12" fillId="0" borderId="32" xfId="0" applyFont="1" applyBorder="1" applyAlignment="1">
      <alignment/>
    </xf>
    <xf numFmtId="0" fontId="6" fillId="0" borderId="21" xfId="23" applyFont="1" applyBorder="1">
      <alignment/>
      <protection/>
    </xf>
    <xf numFmtId="38" fontId="12" fillId="0" borderId="0" xfId="17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2" fillId="0" borderId="38" xfId="0" applyFont="1" applyFill="1" applyBorder="1" applyAlignment="1" applyProtection="1">
      <alignment vertical="center"/>
      <protection/>
    </xf>
    <xf numFmtId="0" fontId="0" fillId="0" borderId="33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21" xfId="0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Border="1" applyAlignment="1">
      <alignment vertical="top" wrapText="1"/>
    </xf>
    <xf numFmtId="0" fontId="0" fillId="0" borderId="33" xfId="22" applyFont="1" applyBorder="1">
      <alignment/>
      <protection/>
    </xf>
    <xf numFmtId="0" fontId="0" fillId="0" borderId="21" xfId="0" applyBorder="1" applyAlignment="1">
      <alignment vertical="top" wrapText="1"/>
    </xf>
    <xf numFmtId="0" fontId="13" fillId="0" borderId="32" xfId="22" applyFont="1" applyBorder="1">
      <alignment/>
      <protection/>
    </xf>
    <xf numFmtId="0" fontId="13" fillId="0" borderId="21" xfId="22" applyFont="1" applyBorder="1">
      <alignment/>
      <protection/>
    </xf>
    <xf numFmtId="0" fontId="13" fillId="0" borderId="21" xfId="0" applyFont="1" applyBorder="1" applyAlignment="1">
      <alignment vertical="top" wrapText="1"/>
    </xf>
    <xf numFmtId="0" fontId="13" fillId="2" borderId="33" xfId="0" applyFont="1" applyFill="1" applyBorder="1" applyAlignment="1">
      <alignment/>
    </xf>
    <xf numFmtId="0" fontId="13" fillId="0" borderId="0" xfId="22" applyFont="1">
      <alignment/>
      <protection/>
    </xf>
    <xf numFmtId="0" fontId="12" fillId="0" borderId="21" xfId="22" applyFont="1" applyBorder="1" applyAlignment="1">
      <alignment vertical="top" wrapText="1"/>
      <protection/>
    </xf>
    <xf numFmtId="0" fontId="12" fillId="0" borderId="21" xfId="0" applyFont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62" xfId="23" applyFont="1" applyBorder="1">
      <alignment/>
      <protection/>
    </xf>
    <xf numFmtId="0" fontId="0" fillId="0" borderId="27" xfId="0" applyFont="1" applyBorder="1" applyAlignment="1">
      <alignment/>
    </xf>
    <xf numFmtId="0" fontId="12" fillId="0" borderId="58" xfId="22" applyFont="1" applyBorder="1">
      <alignment/>
      <protection/>
    </xf>
    <xf numFmtId="0" fontId="0" fillId="0" borderId="27" xfId="0" applyBorder="1" applyAlignment="1">
      <alignment/>
    </xf>
    <xf numFmtId="38" fontId="12" fillId="0" borderId="58" xfId="17" applyFont="1" applyBorder="1" applyAlignment="1">
      <alignment/>
    </xf>
    <xf numFmtId="0" fontId="12" fillId="0" borderId="34" xfId="22" applyFont="1" applyBorder="1" applyAlignment="1">
      <alignment shrinkToFit="1"/>
      <protection/>
    </xf>
    <xf numFmtId="0" fontId="12" fillId="0" borderId="35" xfId="0" applyFont="1" applyFill="1" applyBorder="1" applyAlignment="1">
      <alignment vertical="center" shrinkToFit="1"/>
    </xf>
    <xf numFmtId="0" fontId="12" fillId="0" borderId="27" xfId="0" applyFont="1" applyFill="1" applyBorder="1" applyAlignment="1" applyProtection="1">
      <alignment vertical="center" shrinkToFit="1"/>
      <protection/>
    </xf>
    <xf numFmtId="0" fontId="12" fillId="0" borderId="21" xfId="22" applyFont="1" applyBorder="1" applyAlignment="1">
      <alignment shrinkToFit="1"/>
      <protection/>
    </xf>
    <xf numFmtId="0" fontId="12" fillId="0" borderId="32" xfId="22" applyFont="1" applyBorder="1" applyAlignment="1">
      <alignment shrinkToFit="1"/>
      <protection/>
    </xf>
    <xf numFmtId="0" fontId="6" fillId="0" borderId="22" xfId="22" applyFont="1" applyBorder="1" applyAlignment="1">
      <alignment shrinkToFit="1"/>
      <protection/>
    </xf>
    <xf numFmtId="0" fontId="12" fillId="0" borderId="32" xfId="22" applyFont="1" applyBorder="1" applyAlignment="1">
      <alignment horizontal="left" wrapText="1"/>
      <protection/>
    </xf>
    <xf numFmtId="0" fontId="12" fillId="0" borderId="21" xfId="22" applyFont="1" applyBorder="1" applyAlignment="1">
      <alignment horizontal="left" wrapText="1"/>
      <protection/>
    </xf>
    <xf numFmtId="0" fontId="12" fillId="0" borderId="33" xfId="22" applyFont="1" applyBorder="1" applyAlignment="1">
      <alignment horizontal="left" wrapText="1"/>
      <protection/>
    </xf>
    <xf numFmtId="0" fontId="12" fillId="0" borderId="21" xfId="22" applyFont="1" applyBorder="1" applyAlignment="1">
      <alignment/>
      <protection/>
    </xf>
    <xf numFmtId="0" fontId="12" fillId="0" borderId="22" xfId="22" applyFont="1" applyBorder="1" applyAlignment="1">
      <alignment shrinkToFit="1"/>
      <protection/>
    </xf>
    <xf numFmtId="0" fontId="12" fillId="0" borderId="21" xfId="24" applyFont="1" applyBorder="1" applyAlignment="1">
      <alignment shrinkToFit="1"/>
      <protection/>
    </xf>
    <xf numFmtId="0" fontId="12" fillId="0" borderId="32" xfId="24" applyFont="1" applyBorder="1" applyAlignment="1">
      <alignment shrinkToFit="1"/>
      <protection/>
    </xf>
    <xf numFmtId="0" fontId="12" fillId="0" borderId="33" xfId="22" applyFont="1" applyBorder="1" applyAlignment="1">
      <alignment shrinkToFit="1"/>
      <protection/>
    </xf>
    <xf numFmtId="0" fontId="12" fillId="0" borderId="21" xfId="23" applyFont="1" applyBorder="1" applyAlignment="1">
      <alignment shrinkToFit="1"/>
      <protection/>
    </xf>
    <xf numFmtId="0" fontId="12" fillId="0" borderId="32" xfId="23" applyFont="1" applyBorder="1" applyAlignment="1">
      <alignment shrinkToFit="1"/>
      <protection/>
    </xf>
    <xf numFmtId="0" fontId="0" fillId="0" borderId="21" xfId="21" applyFont="1" applyBorder="1" applyAlignment="1">
      <alignment horizontal="left" vertical="top" wrapText="1"/>
      <protection/>
    </xf>
    <xf numFmtId="0" fontId="0" fillId="0" borderId="22" xfId="21" applyFont="1" applyBorder="1" applyAlignment="1">
      <alignment horizontal="left" vertical="top" wrapText="1"/>
      <protection/>
    </xf>
    <xf numFmtId="0" fontId="0" fillId="0" borderId="32" xfId="0" applyFont="1" applyFill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horizontal="left" vertical="top" wrapText="1"/>
      <protection/>
    </xf>
    <xf numFmtId="0" fontId="0" fillId="0" borderId="63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>
      <alignment/>
    </xf>
    <xf numFmtId="0" fontId="0" fillId="2" borderId="0" xfId="0" applyFill="1" applyBorder="1" applyAlignment="1">
      <alignment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" xfId="21"/>
    <cellStyle name="標準_B" xfId="22"/>
    <cellStyle name="標準_C" xfId="23"/>
    <cellStyle name="標準_D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8"/>
  <sheetViews>
    <sheetView tabSelected="1" view="pageBreakPreview" zoomScale="50" zoomScaleNormal="65" zoomScaleSheetLayoutView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8" sqref="D8"/>
    </sheetView>
  </sheetViews>
  <sheetFormatPr defaultColWidth="10.66015625" defaultRowHeight="18"/>
  <cols>
    <col min="2" max="2" width="4.66015625" style="0" customWidth="1"/>
    <col min="3" max="5" width="23.5" style="22" customWidth="1"/>
    <col min="6" max="6" width="23.5" style="0" customWidth="1"/>
    <col min="7" max="7" width="23" style="0" customWidth="1"/>
    <col min="8" max="12" width="23.5" style="0" customWidth="1"/>
    <col min="14" max="14" width="4.66015625" style="0" customWidth="1"/>
  </cols>
  <sheetData>
    <row r="1" spans="1:6" ht="24">
      <c r="A1" s="320" t="s">
        <v>462</v>
      </c>
      <c r="B1" s="55"/>
      <c r="C1" s="321"/>
      <c r="D1" s="321"/>
      <c r="E1" s="321"/>
      <c r="F1" s="55"/>
    </row>
    <row r="3" spans="1:12" ht="19.5" thickBot="1">
      <c r="A3" s="1" t="s">
        <v>121</v>
      </c>
      <c r="B3" s="1"/>
      <c r="C3" s="20"/>
      <c r="D3" s="20"/>
      <c r="E3" s="20"/>
      <c r="F3" s="1"/>
      <c r="G3" s="1"/>
      <c r="H3" s="1"/>
      <c r="I3" s="1"/>
      <c r="J3" s="1"/>
      <c r="K3" s="1"/>
      <c r="L3" s="1"/>
    </row>
    <row r="4" spans="1:12" ht="23.25" customHeight="1">
      <c r="A4" s="14" t="s">
        <v>0</v>
      </c>
      <c r="B4" s="17" t="s">
        <v>68</v>
      </c>
      <c r="C4" s="21" t="s">
        <v>1</v>
      </c>
      <c r="D4" s="21" t="s">
        <v>2</v>
      </c>
      <c r="E4" s="21" t="s">
        <v>3</v>
      </c>
      <c r="F4" s="3" t="s">
        <v>4</v>
      </c>
      <c r="G4" s="53" t="s">
        <v>5</v>
      </c>
      <c r="H4" s="52" t="s">
        <v>6</v>
      </c>
      <c r="I4" s="4" t="s">
        <v>7</v>
      </c>
      <c r="J4" s="4" t="s">
        <v>8</v>
      </c>
      <c r="K4" s="4" t="s">
        <v>9</v>
      </c>
      <c r="L4" s="3" t="s">
        <v>10</v>
      </c>
    </row>
    <row r="5" spans="1:12" ht="24" customHeight="1">
      <c r="A5" s="15" t="s">
        <v>11</v>
      </c>
      <c r="B5" s="19" t="s">
        <v>12</v>
      </c>
      <c r="C5" s="61" t="s">
        <v>13</v>
      </c>
      <c r="D5" s="61" t="s">
        <v>13</v>
      </c>
      <c r="E5" s="61" t="s">
        <v>67</v>
      </c>
      <c r="F5" s="37" t="s">
        <v>13</v>
      </c>
      <c r="G5" s="201" t="s">
        <v>13</v>
      </c>
      <c r="H5" s="54" t="s">
        <v>13</v>
      </c>
      <c r="I5" s="37" t="s">
        <v>13</v>
      </c>
      <c r="J5" s="37" t="s">
        <v>13</v>
      </c>
      <c r="K5" s="37" t="s">
        <v>13</v>
      </c>
      <c r="L5" s="37" t="s">
        <v>13</v>
      </c>
    </row>
    <row r="6" spans="1:13" ht="21" customHeight="1">
      <c r="A6" s="56" t="s">
        <v>14</v>
      </c>
      <c r="B6" s="62" t="s">
        <v>64</v>
      </c>
      <c r="C6" s="110" t="s">
        <v>131</v>
      </c>
      <c r="D6" s="125" t="s">
        <v>15</v>
      </c>
      <c r="E6" s="113" t="s">
        <v>83</v>
      </c>
      <c r="F6" s="113" t="s">
        <v>84</v>
      </c>
      <c r="G6" s="113" t="s">
        <v>85</v>
      </c>
      <c r="H6" s="113" t="s">
        <v>77</v>
      </c>
      <c r="I6" s="113" t="s">
        <v>181</v>
      </c>
      <c r="J6" s="113" t="s">
        <v>126</v>
      </c>
      <c r="K6" s="113" t="s">
        <v>206</v>
      </c>
      <c r="L6" s="128" t="s">
        <v>218</v>
      </c>
      <c r="M6" s="295"/>
    </row>
    <row r="7" spans="1:13" ht="21" customHeight="1">
      <c r="A7" s="58"/>
      <c r="B7" s="57"/>
      <c r="C7" s="111" t="s">
        <v>70</v>
      </c>
      <c r="D7" s="126" t="s">
        <v>134</v>
      </c>
      <c r="E7" s="114" t="s">
        <v>70</v>
      </c>
      <c r="F7" s="114" t="s">
        <v>70</v>
      </c>
      <c r="G7" s="114" t="s">
        <v>70</v>
      </c>
      <c r="H7" s="114" t="s">
        <v>70</v>
      </c>
      <c r="I7" s="114" t="s">
        <v>70</v>
      </c>
      <c r="J7" s="114" t="s">
        <v>70</v>
      </c>
      <c r="K7" s="114" t="s">
        <v>70</v>
      </c>
      <c r="L7" s="114" t="s">
        <v>70</v>
      </c>
      <c r="M7" s="60"/>
    </row>
    <row r="8" spans="1:13" ht="21" customHeight="1">
      <c r="A8" s="58"/>
      <c r="B8" s="57"/>
      <c r="C8" s="111">
        <v>7732</v>
      </c>
      <c r="D8" s="114">
        <v>3284</v>
      </c>
      <c r="E8" s="114">
        <v>2559</v>
      </c>
      <c r="F8" s="114">
        <v>1870</v>
      </c>
      <c r="G8" s="114">
        <v>989</v>
      </c>
      <c r="H8" s="114">
        <v>876</v>
      </c>
      <c r="I8" s="114">
        <v>409</v>
      </c>
      <c r="J8" s="114">
        <v>366</v>
      </c>
      <c r="K8" s="114">
        <v>341</v>
      </c>
      <c r="L8" s="114">
        <v>296</v>
      </c>
      <c r="M8" s="60"/>
    </row>
    <row r="9" spans="1:13" ht="21" customHeight="1">
      <c r="A9" s="58"/>
      <c r="B9" s="63" t="s">
        <v>16</v>
      </c>
      <c r="C9" s="112" t="s">
        <v>70</v>
      </c>
      <c r="D9" s="115" t="s">
        <v>70</v>
      </c>
      <c r="E9" s="115" t="s">
        <v>70</v>
      </c>
      <c r="F9" s="115" t="s">
        <v>70</v>
      </c>
      <c r="G9" s="115" t="s">
        <v>70</v>
      </c>
      <c r="H9" s="115" t="s">
        <v>70</v>
      </c>
      <c r="I9" s="115" t="s">
        <v>70</v>
      </c>
      <c r="J9" s="115" t="s">
        <v>70</v>
      </c>
      <c r="K9" s="115" t="s">
        <v>70</v>
      </c>
      <c r="L9" s="115" t="s">
        <v>70</v>
      </c>
      <c r="M9" s="60"/>
    </row>
    <row r="10" spans="1:13" ht="21" customHeight="1">
      <c r="A10" s="58" t="s">
        <v>0</v>
      </c>
      <c r="B10" s="64" t="s">
        <v>65</v>
      </c>
      <c r="C10" s="113" t="s">
        <v>135</v>
      </c>
      <c r="D10" s="125" t="s">
        <v>15</v>
      </c>
      <c r="E10" s="113" t="s">
        <v>136</v>
      </c>
      <c r="F10" s="113" t="s">
        <v>137</v>
      </c>
      <c r="G10" s="113" t="s">
        <v>138</v>
      </c>
      <c r="H10" s="113" t="s">
        <v>139</v>
      </c>
      <c r="I10" s="113" t="s">
        <v>140</v>
      </c>
      <c r="J10" s="113" t="s">
        <v>132</v>
      </c>
      <c r="K10" s="113" t="s">
        <v>133</v>
      </c>
      <c r="L10" s="113" t="s">
        <v>219</v>
      </c>
      <c r="M10" s="60"/>
    </row>
    <row r="11" spans="1:13" ht="21" customHeight="1">
      <c r="A11" s="58"/>
      <c r="B11" s="64"/>
      <c r="C11" s="114" t="s">
        <v>70</v>
      </c>
      <c r="D11" s="126" t="s">
        <v>141</v>
      </c>
      <c r="E11" s="114" t="s">
        <v>70</v>
      </c>
      <c r="F11" s="114" t="s">
        <v>70</v>
      </c>
      <c r="G11" s="114" t="s">
        <v>70</v>
      </c>
      <c r="H11" s="114" t="s">
        <v>70</v>
      </c>
      <c r="I11" s="114" t="s">
        <v>70</v>
      </c>
      <c r="J11" s="114" t="s">
        <v>70</v>
      </c>
      <c r="K11" s="114" t="s">
        <v>70</v>
      </c>
      <c r="L11" s="114"/>
      <c r="M11" s="60"/>
    </row>
    <row r="12" spans="1:13" ht="21" customHeight="1">
      <c r="A12" s="58"/>
      <c r="B12" s="64"/>
      <c r="C12" s="114">
        <v>4771</v>
      </c>
      <c r="D12" s="114">
        <v>3246</v>
      </c>
      <c r="E12" s="114">
        <v>2657</v>
      </c>
      <c r="F12" s="114">
        <v>1619</v>
      </c>
      <c r="G12" s="114">
        <v>784</v>
      </c>
      <c r="H12" s="114">
        <v>499</v>
      </c>
      <c r="I12" s="114">
        <v>336</v>
      </c>
      <c r="J12" s="114">
        <v>324</v>
      </c>
      <c r="K12" s="114">
        <v>254</v>
      </c>
      <c r="L12" s="114">
        <v>195</v>
      </c>
      <c r="M12" s="60"/>
    </row>
    <row r="13" spans="1:13" ht="21" customHeight="1">
      <c r="A13" s="58"/>
      <c r="B13" s="65"/>
      <c r="C13" s="115" t="s">
        <v>70</v>
      </c>
      <c r="D13" s="115" t="s">
        <v>70</v>
      </c>
      <c r="E13" s="115" t="s">
        <v>70</v>
      </c>
      <c r="F13" s="115" t="s">
        <v>70</v>
      </c>
      <c r="G13" s="115" t="s">
        <v>70</v>
      </c>
      <c r="H13" s="115" t="s">
        <v>70</v>
      </c>
      <c r="I13" s="115" t="s">
        <v>70</v>
      </c>
      <c r="J13" s="115" t="s">
        <v>70</v>
      </c>
      <c r="K13" s="115" t="s">
        <v>70</v>
      </c>
      <c r="L13" s="115" t="s">
        <v>70</v>
      </c>
      <c r="M13" s="60"/>
    </row>
    <row r="14" spans="1:13" ht="21" customHeight="1">
      <c r="A14" s="58" t="s">
        <v>0</v>
      </c>
      <c r="B14" s="64" t="s">
        <v>66</v>
      </c>
      <c r="C14" s="113" t="s">
        <v>142</v>
      </c>
      <c r="D14" s="125" t="s">
        <v>15</v>
      </c>
      <c r="E14" s="113" t="s">
        <v>182</v>
      </c>
      <c r="F14" s="113" t="s">
        <v>143</v>
      </c>
      <c r="G14" s="113" t="s">
        <v>144</v>
      </c>
      <c r="H14" s="113" t="s">
        <v>145</v>
      </c>
      <c r="I14" s="113" t="s">
        <v>146</v>
      </c>
      <c r="J14" s="113" t="s">
        <v>132</v>
      </c>
      <c r="K14" s="113" t="s">
        <v>125</v>
      </c>
      <c r="L14" s="113" t="s">
        <v>147</v>
      </c>
      <c r="M14" s="60"/>
    </row>
    <row r="15" spans="1:13" ht="21" customHeight="1">
      <c r="A15" s="58"/>
      <c r="B15" s="64"/>
      <c r="C15" s="114" t="s">
        <v>70</v>
      </c>
      <c r="D15" s="126" t="s">
        <v>148</v>
      </c>
      <c r="E15" s="114" t="s">
        <v>70</v>
      </c>
      <c r="F15" s="114" t="s">
        <v>70</v>
      </c>
      <c r="G15" s="114" t="s">
        <v>70</v>
      </c>
      <c r="H15" s="114" t="s">
        <v>70</v>
      </c>
      <c r="I15" s="114" t="s">
        <v>70</v>
      </c>
      <c r="J15" s="129" t="s">
        <v>70</v>
      </c>
      <c r="K15" s="114" t="s">
        <v>70</v>
      </c>
      <c r="L15" s="114" t="s">
        <v>70</v>
      </c>
      <c r="M15" s="60"/>
    </row>
    <row r="16" spans="1:13" ht="21" customHeight="1">
      <c r="A16" s="58"/>
      <c r="B16" s="64"/>
      <c r="C16" s="114">
        <v>12503</v>
      </c>
      <c r="D16" s="114">
        <v>6530</v>
      </c>
      <c r="E16" s="114">
        <v>5216</v>
      </c>
      <c r="F16" s="114">
        <v>3489</v>
      </c>
      <c r="G16" s="114">
        <v>1488</v>
      </c>
      <c r="H16" s="114">
        <v>1212</v>
      </c>
      <c r="I16" s="114">
        <v>1069</v>
      </c>
      <c r="J16" s="129">
        <v>665</v>
      </c>
      <c r="K16" s="114">
        <v>604</v>
      </c>
      <c r="L16" s="114">
        <v>550</v>
      </c>
      <c r="M16" s="60"/>
    </row>
    <row r="17" spans="1:13" ht="21" customHeight="1" thickBot="1">
      <c r="A17" s="59"/>
      <c r="B17" s="66"/>
      <c r="C17" s="116" t="s">
        <v>149</v>
      </c>
      <c r="D17" s="116" t="s">
        <v>70</v>
      </c>
      <c r="E17" s="115" t="s">
        <v>70</v>
      </c>
      <c r="F17" s="116" t="s">
        <v>70</v>
      </c>
      <c r="G17" s="116" t="s">
        <v>70</v>
      </c>
      <c r="H17" s="116" t="s">
        <v>70</v>
      </c>
      <c r="I17" s="116" t="s">
        <v>70</v>
      </c>
      <c r="J17" s="116" t="s">
        <v>70</v>
      </c>
      <c r="K17" s="116" t="s">
        <v>70</v>
      </c>
      <c r="L17" s="116" t="s">
        <v>70</v>
      </c>
      <c r="M17" s="60"/>
    </row>
    <row r="18" spans="1:12" s="24" customFormat="1" ht="21" customHeight="1">
      <c r="A18" s="27" t="s">
        <v>17</v>
      </c>
      <c r="B18" s="23" t="s">
        <v>64</v>
      </c>
      <c r="C18" s="108" t="s">
        <v>18</v>
      </c>
      <c r="D18" s="108" t="s">
        <v>19</v>
      </c>
      <c r="E18" s="214" t="s">
        <v>69</v>
      </c>
      <c r="F18" s="205" t="s">
        <v>221</v>
      </c>
      <c r="G18" s="205" t="s">
        <v>15</v>
      </c>
      <c r="H18" s="205" t="s">
        <v>222</v>
      </c>
      <c r="I18" s="123" t="s">
        <v>166</v>
      </c>
      <c r="J18" s="73"/>
      <c r="K18" s="215"/>
      <c r="L18" s="277"/>
    </row>
    <row r="19" spans="1:12" s="24" customFormat="1" ht="21" customHeight="1">
      <c r="A19" s="26"/>
      <c r="B19" s="23"/>
      <c r="C19" s="108" t="s">
        <v>21</v>
      </c>
      <c r="D19" s="108" t="s">
        <v>20</v>
      </c>
      <c r="E19" s="99" t="s">
        <v>158</v>
      </c>
      <c r="F19" s="94"/>
      <c r="G19" s="94" t="s">
        <v>396</v>
      </c>
      <c r="H19" s="199"/>
      <c r="I19" s="123"/>
      <c r="J19" s="216"/>
      <c r="K19" s="215"/>
      <c r="L19" s="108"/>
    </row>
    <row r="20" spans="1:12" s="24" customFormat="1" ht="21" customHeight="1">
      <c r="A20" s="26"/>
      <c r="B20" s="23"/>
      <c r="C20" s="117">
        <v>32</v>
      </c>
      <c r="D20" s="120">
        <v>31</v>
      </c>
      <c r="E20" s="99">
        <v>7</v>
      </c>
      <c r="F20" s="213">
        <v>5</v>
      </c>
      <c r="G20" s="99">
        <v>3</v>
      </c>
      <c r="H20" s="256">
        <v>2</v>
      </c>
      <c r="I20" s="123">
        <v>1</v>
      </c>
      <c r="J20" s="84"/>
      <c r="K20" s="215"/>
      <c r="L20" s="277"/>
    </row>
    <row r="21" spans="1:12" s="24" customFormat="1" ht="21" customHeight="1">
      <c r="A21" s="26"/>
      <c r="B21" s="23" t="s">
        <v>16</v>
      </c>
      <c r="C21" s="118" t="s">
        <v>16</v>
      </c>
      <c r="D21" s="121"/>
      <c r="E21" s="100"/>
      <c r="F21" s="199"/>
      <c r="G21" s="200"/>
      <c r="H21" s="217"/>
      <c r="I21" s="217"/>
      <c r="J21" s="200"/>
      <c r="K21" s="218"/>
      <c r="L21" s="219"/>
    </row>
    <row r="22" spans="1:12" s="24" customFormat="1" ht="21" customHeight="1">
      <c r="A22" s="26" t="s">
        <v>16</v>
      </c>
      <c r="B22" s="28" t="s">
        <v>65</v>
      </c>
      <c r="C22" s="108" t="s">
        <v>18</v>
      </c>
      <c r="D22" s="108" t="s">
        <v>19</v>
      </c>
      <c r="E22" s="95" t="s">
        <v>223</v>
      </c>
      <c r="F22" s="93" t="s">
        <v>15</v>
      </c>
      <c r="G22" s="293" t="s">
        <v>220</v>
      </c>
      <c r="H22" s="93" t="s">
        <v>397</v>
      </c>
      <c r="I22" s="317"/>
      <c r="J22" s="257"/>
      <c r="K22" s="220"/>
      <c r="L22" s="221"/>
    </row>
    <row r="23" spans="1:12" s="24" customFormat="1" ht="21" customHeight="1">
      <c r="A23" s="26"/>
      <c r="B23" s="23"/>
      <c r="C23" s="108" t="s">
        <v>21</v>
      </c>
      <c r="D23" s="108" t="s">
        <v>20</v>
      </c>
      <c r="E23" s="95" t="s">
        <v>224</v>
      </c>
      <c r="F23" s="94" t="s">
        <v>150</v>
      </c>
      <c r="G23" s="99"/>
      <c r="H23" s="99" t="s">
        <v>398</v>
      </c>
      <c r="I23" s="318"/>
      <c r="J23" s="95"/>
      <c r="K23" s="199"/>
      <c r="L23" s="199"/>
    </row>
    <row r="24" spans="1:12" s="24" customFormat="1" ht="21" customHeight="1">
      <c r="A24" s="26"/>
      <c r="B24" s="23"/>
      <c r="C24" s="108">
        <v>29</v>
      </c>
      <c r="D24" s="108">
        <v>13</v>
      </c>
      <c r="E24" s="95">
        <v>5</v>
      </c>
      <c r="F24" s="99">
        <v>4</v>
      </c>
      <c r="G24" s="94">
        <v>3</v>
      </c>
      <c r="H24" s="99" t="s">
        <v>377</v>
      </c>
      <c r="I24" s="318"/>
      <c r="J24" s="213"/>
      <c r="K24" s="220"/>
      <c r="L24" s="199"/>
    </row>
    <row r="25" spans="1:12" s="24" customFormat="1" ht="21" customHeight="1">
      <c r="A25" s="26"/>
      <c r="B25" s="29"/>
      <c r="C25" s="119" t="s">
        <v>16</v>
      </c>
      <c r="D25" s="119" t="s">
        <v>16</v>
      </c>
      <c r="E25" s="95" t="s">
        <v>16</v>
      </c>
      <c r="F25" s="200"/>
      <c r="G25" s="200" t="s">
        <v>149</v>
      </c>
      <c r="H25" s="100" t="s">
        <v>307</v>
      </c>
      <c r="I25" s="319"/>
      <c r="J25" s="200"/>
      <c r="K25" s="200"/>
      <c r="L25" s="200"/>
    </row>
    <row r="26" spans="1:12" s="24" customFormat="1" ht="21" customHeight="1">
      <c r="A26" s="26" t="s">
        <v>16</v>
      </c>
      <c r="B26" s="23" t="s">
        <v>66</v>
      </c>
      <c r="C26" s="107" t="s">
        <v>18</v>
      </c>
      <c r="D26" s="107" t="s">
        <v>19</v>
      </c>
      <c r="E26" s="293" t="s">
        <v>69</v>
      </c>
      <c r="F26" s="95" t="s">
        <v>127</v>
      </c>
      <c r="G26" s="93" t="s">
        <v>15</v>
      </c>
      <c r="H26" s="93" t="s">
        <v>225</v>
      </c>
      <c r="I26" s="257" t="s">
        <v>397</v>
      </c>
      <c r="J26" s="204"/>
      <c r="K26" s="131"/>
      <c r="L26" s="102"/>
    </row>
    <row r="27" spans="1:12" s="24" customFormat="1" ht="21" customHeight="1">
      <c r="A27" s="26"/>
      <c r="B27" s="23"/>
      <c r="C27" s="108" t="s">
        <v>21</v>
      </c>
      <c r="D27" s="108" t="s">
        <v>20</v>
      </c>
      <c r="E27" s="99" t="s">
        <v>158</v>
      </c>
      <c r="F27" s="95"/>
      <c r="G27" s="94" t="s">
        <v>396</v>
      </c>
      <c r="H27" s="99"/>
      <c r="I27" s="95" t="s">
        <v>399</v>
      </c>
      <c r="J27" s="99"/>
      <c r="K27" s="222"/>
      <c r="L27" s="96"/>
    </row>
    <row r="28" spans="1:12" s="24" customFormat="1" ht="21" customHeight="1">
      <c r="A28" s="26"/>
      <c r="B28" s="23"/>
      <c r="C28" s="108">
        <v>61</v>
      </c>
      <c r="D28" s="108">
        <v>44</v>
      </c>
      <c r="E28" s="120">
        <v>12</v>
      </c>
      <c r="F28" s="95">
        <v>8</v>
      </c>
      <c r="G28" s="99">
        <v>7</v>
      </c>
      <c r="H28" s="94">
        <v>2</v>
      </c>
      <c r="I28" s="95" t="s">
        <v>377</v>
      </c>
      <c r="J28" s="99"/>
      <c r="K28" s="123"/>
      <c r="L28" s="99"/>
    </row>
    <row r="29" spans="1:12" s="24" customFormat="1" ht="21" customHeight="1" thickBot="1">
      <c r="A29" s="31"/>
      <c r="B29" s="32"/>
      <c r="C29" s="109" t="s">
        <v>16</v>
      </c>
      <c r="D29" s="109" t="s">
        <v>16</v>
      </c>
      <c r="E29" s="67" t="s">
        <v>16</v>
      </c>
      <c r="F29" s="67" t="s">
        <v>16</v>
      </c>
      <c r="G29" s="104" t="s">
        <v>0</v>
      </c>
      <c r="H29" s="104"/>
      <c r="I29" s="223" t="s">
        <v>400</v>
      </c>
      <c r="J29" s="104"/>
      <c r="K29" s="132"/>
      <c r="L29" s="78" t="s">
        <v>70</v>
      </c>
    </row>
    <row r="30" spans="1:12" s="22" customFormat="1" ht="21" customHeight="1">
      <c r="A30" s="33" t="s">
        <v>22</v>
      </c>
      <c r="B30" s="68" t="s">
        <v>64</v>
      </c>
      <c r="C30" s="96" t="s">
        <v>151</v>
      </c>
      <c r="D30" s="95" t="s">
        <v>18</v>
      </c>
      <c r="E30" s="125" t="s">
        <v>15</v>
      </c>
      <c r="F30" s="123" t="s">
        <v>370</v>
      </c>
      <c r="G30" s="84"/>
      <c r="H30" s="102"/>
      <c r="I30" s="73" t="s">
        <v>70</v>
      </c>
      <c r="J30" s="96" t="s">
        <v>401</v>
      </c>
      <c r="K30" s="73" t="s">
        <v>70</v>
      </c>
      <c r="L30" s="73" t="s">
        <v>70</v>
      </c>
    </row>
    <row r="31" spans="1:12" s="22" customFormat="1" ht="21" customHeight="1">
      <c r="A31" s="33" t="s">
        <v>23</v>
      </c>
      <c r="B31" s="68"/>
      <c r="C31" s="96" t="s">
        <v>70</v>
      </c>
      <c r="D31" s="95" t="s">
        <v>21</v>
      </c>
      <c r="E31" s="126" t="s">
        <v>227</v>
      </c>
      <c r="F31" s="96" t="s">
        <v>371</v>
      </c>
      <c r="G31" s="84"/>
      <c r="H31" s="73"/>
      <c r="I31" s="73" t="s">
        <v>70</v>
      </c>
      <c r="J31" s="96" t="s">
        <v>402</v>
      </c>
      <c r="K31" s="73" t="s">
        <v>70</v>
      </c>
      <c r="L31" s="73" t="s">
        <v>70</v>
      </c>
    </row>
    <row r="32" spans="1:12" s="22" customFormat="1" ht="21" customHeight="1">
      <c r="A32" s="20"/>
      <c r="B32" s="68"/>
      <c r="C32" s="96">
        <v>8</v>
      </c>
      <c r="D32" s="95">
        <v>7</v>
      </c>
      <c r="E32" s="96">
        <v>3</v>
      </c>
      <c r="F32" s="96" t="s">
        <v>372</v>
      </c>
      <c r="G32" s="73" t="s">
        <v>70</v>
      </c>
      <c r="H32" s="73"/>
      <c r="I32" s="73" t="s">
        <v>70</v>
      </c>
      <c r="J32" s="96" t="s">
        <v>403</v>
      </c>
      <c r="K32" s="73" t="s">
        <v>70</v>
      </c>
      <c r="L32" s="73" t="s">
        <v>70</v>
      </c>
    </row>
    <row r="33" spans="1:12" s="22" customFormat="1" ht="21" customHeight="1">
      <c r="A33" s="20"/>
      <c r="B33" s="68" t="s">
        <v>16</v>
      </c>
      <c r="C33" s="101" t="s">
        <v>70</v>
      </c>
      <c r="D33" s="100" t="s">
        <v>16</v>
      </c>
      <c r="E33" s="101" t="s">
        <v>70</v>
      </c>
      <c r="F33" s="100" t="s">
        <v>129</v>
      </c>
      <c r="G33" s="73" t="s">
        <v>70</v>
      </c>
      <c r="H33" s="74"/>
      <c r="I33" s="74" t="s">
        <v>70</v>
      </c>
      <c r="J33" s="74"/>
      <c r="K33" s="74" t="s">
        <v>70</v>
      </c>
      <c r="L33" s="74" t="s">
        <v>70</v>
      </c>
    </row>
    <row r="34" spans="1:12" s="22" customFormat="1" ht="21" customHeight="1">
      <c r="A34" s="20" t="s">
        <v>16</v>
      </c>
      <c r="B34" s="69" t="s">
        <v>65</v>
      </c>
      <c r="C34" s="93" t="s">
        <v>373</v>
      </c>
      <c r="D34" s="96"/>
      <c r="E34" s="125" t="s">
        <v>15</v>
      </c>
      <c r="F34" s="95" t="s">
        <v>127</v>
      </c>
      <c r="G34" s="102" t="s">
        <v>128</v>
      </c>
      <c r="H34" s="105" t="s">
        <v>404</v>
      </c>
      <c r="I34" s="72" t="s">
        <v>70</v>
      </c>
      <c r="J34" s="72" t="s">
        <v>70</v>
      </c>
      <c r="K34" s="72" t="s">
        <v>70</v>
      </c>
      <c r="L34" s="72" t="s">
        <v>70</v>
      </c>
    </row>
    <row r="35" spans="1:12" s="22" customFormat="1" ht="21" customHeight="1">
      <c r="A35" s="20" t="s">
        <v>16</v>
      </c>
      <c r="B35" s="68"/>
      <c r="C35" s="99" t="s">
        <v>18</v>
      </c>
      <c r="D35" s="96"/>
      <c r="E35" s="126" t="s">
        <v>227</v>
      </c>
      <c r="F35" s="95"/>
      <c r="G35" s="199"/>
      <c r="H35" s="96" t="s">
        <v>295</v>
      </c>
      <c r="I35" s="73" t="s">
        <v>229</v>
      </c>
      <c r="J35" s="73" t="s">
        <v>70</v>
      </c>
      <c r="K35" s="73" t="s">
        <v>70</v>
      </c>
      <c r="L35" s="73" t="s">
        <v>70</v>
      </c>
    </row>
    <row r="36" spans="1:12" s="22" customFormat="1" ht="21" customHeight="1">
      <c r="A36" s="20"/>
      <c r="B36" s="68"/>
      <c r="C36" s="96" t="s">
        <v>374</v>
      </c>
      <c r="D36" s="96"/>
      <c r="E36" s="96">
        <v>5</v>
      </c>
      <c r="F36" s="95">
        <v>4</v>
      </c>
      <c r="G36" s="96">
        <v>2</v>
      </c>
      <c r="H36" s="97" t="s">
        <v>387</v>
      </c>
      <c r="I36" s="73" t="s">
        <v>70</v>
      </c>
      <c r="J36" s="73" t="s">
        <v>70</v>
      </c>
      <c r="K36" s="73" t="s">
        <v>70</v>
      </c>
      <c r="L36" s="73" t="s">
        <v>70</v>
      </c>
    </row>
    <row r="37" spans="1:12" s="22" customFormat="1" ht="21" customHeight="1">
      <c r="A37" s="20"/>
      <c r="B37" s="70"/>
      <c r="C37" s="101" t="s">
        <v>70</v>
      </c>
      <c r="D37" s="98"/>
      <c r="E37" s="226"/>
      <c r="F37" s="101" t="s">
        <v>70</v>
      </c>
      <c r="G37" s="74"/>
      <c r="H37" s="101" t="s">
        <v>307</v>
      </c>
      <c r="I37" s="74" t="s">
        <v>70</v>
      </c>
      <c r="J37" s="74" t="s">
        <v>70</v>
      </c>
      <c r="K37" s="74" t="s">
        <v>70</v>
      </c>
      <c r="L37" s="74" t="s">
        <v>70</v>
      </c>
    </row>
    <row r="38" spans="1:12" s="22" customFormat="1" ht="21" customHeight="1">
      <c r="A38" s="20" t="s">
        <v>16</v>
      </c>
      <c r="B38" s="68" t="s">
        <v>66</v>
      </c>
      <c r="C38" s="96" t="s">
        <v>18</v>
      </c>
      <c r="D38" s="93" t="s">
        <v>230</v>
      </c>
      <c r="E38" s="93" t="s">
        <v>375</v>
      </c>
      <c r="F38" s="102"/>
      <c r="G38" s="102" t="s">
        <v>228</v>
      </c>
      <c r="H38" s="102" t="s">
        <v>231</v>
      </c>
      <c r="I38" s="102" t="s">
        <v>372</v>
      </c>
      <c r="J38" s="102"/>
      <c r="K38" s="102" t="s">
        <v>397</v>
      </c>
      <c r="L38" s="72" t="s">
        <v>70</v>
      </c>
    </row>
    <row r="39" spans="1:12" s="22" customFormat="1" ht="21" customHeight="1">
      <c r="A39" s="20" t="s">
        <v>16</v>
      </c>
      <c r="B39" s="68"/>
      <c r="C39" s="96" t="s">
        <v>21</v>
      </c>
      <c r="D39" s="99"/>
      <c r="E39" s="94" t="s">
        <v>15</v>
      </c>
      <c r="F39" s="96"/>
      <c r="G39" s="96"/>
      <c r="H39" s="73" t="s">
        <v>70</v>
      </c>
      <c r="I39" s="96" t="s">
        <v>405</v>
      </c>
      <c r="J39" s="96"/>
      <c r="K39" s="96" t="s">
        <v>406</v>
      </c>
      <c r="L39" s="73" t="s">
        <v>70</v>
      </c>
    </row>
    <row r="40" spans="1:12" s="22" customFormat="1" ht="21" customHeight="1">
      <c r="A40" s="20"/>
      <c r="B40" s="68"/>
      <c r="C40" s="96">
        <v>13</v>
      </c>
      <c r="D40" s="96">
        <v>12</v>
      </c>
      <c r="E40" s="96" t="s">
        <v>376</v>
      </c>
      <c r="F40" s="96"/>
      <c r="G40" s="96">
        <v>4</v>
      </c>
      <c r="H40" s="96">
        <v>3</v>
      </c>
      <c r="I40" s="73" t="s">
        <v>70</v>
      </c>
      <c r="J40" s="96"/>
      <c r="K40" s="96" t="s">
        <v>407</v>
      </c>
      <c r="L40" s="73" t="s">
        <v>70</v>
      </c>
    </row>
    <row r="41" spans="1:12" s="22" customFormat="1" ht="21" customHeight="1" thickBot="1">
      <c r="A41" s="20"/>
      <c r="B41" s="71"/>
      <c r="C41" s="103" t="s">
        <v>70</v>
      </c>
      <c r="D41" s="78" t="s">
        <v>70</v>
      </c>
      <c r="E41" s="103" t="s">
        <v>152</v>
      </c>
      <c r="F41" s="103" t="s">
        <v>70</v>
      </c>
      <c r="G41" s="103"/>
      <c r="H41" s="78" t="s">
        <v>70</v>
      </c>
      <c r="I41" s="78" t="s">
        <v>70</v>
      </c>
      <c r="J41" s="103"/>
      <c r="K41" s="103" t="s">
        <v>408</v>
      </c>
      <c r="L41" s="78" t="s">
        <v>70</v>
      </c>
    </row>
    <row r="42" spans="1:12" s="22" customFormat="1" ht="21" customHeight="1">
      <c r="A42" s="34" t="s">
        <v>24</v>
      </c>
      <c r="B42" s="68" t="s">
        <v>64</v>
      </c>
      <c r="C42" s="96" t="s">
        <v>232</v>
      </c>
      <c r="D42" s="96" t="s">
        <v>231</v>
      </c>
      <c r="E42" s="93" t="s">
        <v>377</v>
      </c>
      <c r="F42" s="315"/>
      <c r="G42" s="84"/>
      <c r="H42" s="229"/>
      <c r="I42" s="229"/>
      <c r="J42" s="229"/>
      <c r="K42" s="229" t="s">
        <v>0</v>
      </c>
      <c r="L42" s="230" t="s">
        <v>0</v>
      </c>
    </row>
    <row r="43" spans="1:12" s="22" customFormat="1" ht="21" customHeight="1">
      <c r="A43" s="33" t="s">
        <v>25</v>
      </c>
      <c r="B43" s="68"/>
      <c r="C43" s="96"/>
      <c r="D43" s="96"/>
      <c r="E43" s="94" t="s">
        <v>15</v>
      </c>
      <c r="F43" s="315"/>
      <c r="G43" s="84"/>
      <c r="H43" s="229"/>
      <c r="I43" s="229"/>
      <c r="J43" s="229"/>
      <c r="K43" s="229" t="s">
        <v>0</v>
      </c>
      <c r="L43" s="230" t="s">
        <v>0</v>
      </c>
    </row>
    <row r="44" spans="1:12" s="22" customFormat="1" ht="21" customHeight="1">
      <c r="A44" s="33"/>
      <c r="B44" s="68"/>
      <c r="C44" s="96">
        <v>6</v>
      </c>
      <c r="D44" s="96">
        <v>2</v>
      </c>
      <c r="E44" s="96" t="s">
        <v>378</v>
      </c>
      <c r="F44" s="315"/>
      <c r="G44" s="84"/>
      <c r="H44" s="229"/>
      <c r="I44" s="229"/>
      <c r="J44" s="229"/>
      <c r="K44" s="229"/>
      <c r="L44" s="230" t="s">
        <v>0</v>
      </c>
    </row>
    <row r="45" spans="1:12" s="22" customFormat="1" ht="21" customHeight="1">
      <c r="A45" s="20" t="s">
        <v>0</v>
      </c>
      <c r="B45" s="68" t="s">
        <v>16</v>
      </c>
      <c r="C45" s="101" t="s">
        <v>70</v>
      </c>
      <c r="D45" s="101" t="s">
        <v>70</v>
      </c>
      <c r="E45" s="233"/>
      <c r="F45" s="316"/>
      <c r="G45" s="85" t="s">
        <v>16</v>
      </c>
      <c r="H45" s="229"/>
      <c r="I45" s="229"/>
      <c r="J45" s="229"/>
      <c r="K45" s="229"/>
      <c r="L45" s="234" t="s">
        <v>16</v>
      </c>
    </row>
    <row r="46" spans="1:12" ht="21" customHeight="1">
      <c r="A46" s="1" t="s">
        <v>16</v>
      </c>
      <c r="B46" s="75" t="s">
        <v>65</v>
      </c>
      <c r="C46" s="96" t="s">
        <v>233</v>
      </c>
      <c r="D46" s="105" t="s">
        <v>379</v>
      </c>
      <c r="E46" s="228"/>
      <c r="F46" s="102" t="s">
        <v>377</v>
      </c>
      <c r="G46" s="102"/>
      <c r="H46" s="72" t="s">
        <v>70</v>
      </c>
      <c r="I46" s="72" t="s">
        <v>70</v>
      </c>
      <c r="J46" s="72" t="s">
        <v>70</v>
      </c>
      <c r="K46" s="235"/>
      <c r="L46" s="236"/>
    </row>
    <row r="47" spans="1:12" ht="21" customHeight="1">
      <c r="A47" s="1" t="s">
        <v>16</v>
      </c>
      <c r="B47" s="76"/>
      <c r="C47" s="96"/>
      <c r="D47" s="96" t="s">
        <v>129</v>
      </c>
      <c r="E47" s="231"/>
      <c r="F47" s="96" t="s">
        <v>380</v>
      </c>
      <c r="G47" s="96"/>
      <c r="H47" s="73" t="s">
        <v>70</v>
      </c>
      <c r="I47" s="73" t="s">
        <v>70</v>
      </c>
      <c r="J47" s="73" t="s">
        <v>70</v>
      </c>
      <c r="K47" s="237"/>
      <c r="L47" s="238"/>
    </row>
    <row r="48" spans="1:12" ht="21" customHeight="1">
      <c r="A48" s="1"/>
      <c r="B48" s="76"/>
      <c r="C48" s="96">
        <v>5</v>
      </c>
      <c r="D48" s="96"/>
      <c r="E48" s="232"/>
      <c r="F48" s="73" t="s">
        <v>70</v>
      </c>
      <c r="G48" s="96"/>
      <c r="H48" s="73" t="s">
        <v>70</v>
      </c>
      <c r="I48" s="73" t="s">
        <v>70</v>
      </c>
      <c r="J48" s="73" t="s">
        <v>70</v>
      </c>
      <c r="K48" s="237"/>
      <c r="L48" s="238"/>
    </row>
    <row r="49" spans="1:12" ht="21" customHeight="1">
      <c r="A49" s="1"/>
      <c r="B49" s="77"/>
      <c r="C49" s="101" t="s">
        <v>70</v>
      </c>
      <c r="D49" s="74"/>
      <c r="E49" s="239" t="s">
        <v>70</v>
      </c>
      <c r="F49" s="74" t="s">
        <v>70</v>
      </c>
      <c r="G49" s="101" t="s">
        <v>70</v>
      </c>
      <c r="H49" s="74" t="s">
        <v>70</v>
      </c>
      <c r="I49" s="74" t="s">
        <v>70</v>
      </c>
      <c r="J49" s="74" t="s">
        <v>70</v>
      </c>
      <c r="K49" s="240"/>
      <c r="L49" s="238"/>
    </row>
    <row r="50" spans="1:12" s="22" customFormat="1" ht="21" customHeight="1">
      <c r="A50" s="20" t="s">
        <v>16</v>
      </c>
      <c r="B50" s="68" t="s">
        <v>66</v>
      </c>
      <c r="C50" s="96" t="s">
        <v>232</v>
      </c>
      <c r="D50" s="105" t="s">
        <v>379</v>
      </c>
      <c r="E50" s="93"/>
      <c r="F50" s="241"/>
      <c r="G50" s="241"/>
      <c r="H50" s="102" t="s">
        <v>15</v>
      </c>
      <c r="I50" s="224"/>
      <c r="J50" s="72" t="s">
        <v>70</v>
      </c>
      <c r="K50" s="242"/>
      <c r="L50" s="242"/>
    </row>
    <row r="51" spans="1:12" s="22" customFormat="1" ht="21" customHeight="1">
      <c r="A51" s="20" t="s">
        <v>16</v>
      </c>
      <c r="B51" s="68"/>
      <c r="C51" s="96"/>
      <c r="D51" s="96" t="s">
        <v>382</v>
      </c>
      <c r="E51" s="96"/>
      <c r="F51" s="232"/>
      <c r="G51" s="232"/>
      <c r="H51" s="96" t="s">
        <v>409</v>
      </c>
      <c r="I51" s="225"/>
      <c r="J51" s="73" t="s">
        <v>70</v>
      </c>
      <c r="K51" s="84"/>
      <c r="L51" s="84"/>
    </row>
    <row r="52" spans="1:12" s="22" customFormat="1" ht="21" customHeight="1">
      <c r="A52" s="20"/>
      <c r="B52" s="68"/>
      <c r="C52" s="96">
        <v>11</v>
      </c>
      <c r="D52" s="96" t="s">
        <v>383</v>
      </c>
      <c r="E52" s="96"/>
      <c r="F52" s="228"/>
      <c r="G52" s="232"/>
      <c r="H52" s="96" t="s">
        <v>386</v>
      </c>
      <c r="I52" s="225"/>
      <c r="J52" s="73" t="s">
        <v>70</v>
      </c>
      <c r="K52" s="84"/>
      <c r="L52" s="84"/>
    </row>
    <row r="53" spans="1:12" s="22" customFormat="1" ht="21" customHeight="1" thickBot="1">
      <c r="A53" s="30"/>
      <c r="B53" s="71"/>
      <c r="C53" s="103" t="s">
        <v>70</v>
      </c>
      <c r="D53" s="103" t="s">
        <v>381</v>
      </c>
      <c r="E53" s="103"/>
      <c r="F53" s="243"/>
      <c r="G53" s="244" t="s">
        <v>149</v>
      </c>
      <c r="H53" s="78" t="s">
        <v>70</v>
      </c>
      <c r="I53" s="278"/>
      <c r="J53" s="78" t="s">
        <v>70</v>
      </c>
      <c r="K53" s="212"/>
      <c r="L53" s="212"/>
    </row>
    <row r="54" spans="1:12" s="22" customFormat="1" ht="21" customHeight="1">
      <c r="A54" s="33" t="s">
        <v>26</v>
      </c>
      <c r="B54" s="68" t="s">
        <v>64</v>
      </c>
      <c r="C54" s="96" t="s">
        <v>384</v>
      </c>
      <c r="D54" s="99"/>
      <c r="E54" s="97" t="s">
        <v>235</v>
      </c>
      <c r="F54" s="99" t="s">
        <v>386</v>
      </c>
      <c r="G54" s="73"/>
      <c r="H54" s="73" t="s">
        <v>70</v>
      </c>
      <c r="I54" s="245"/>
      <c r="J54" s="245"/>
      <c r="K54" s="246"/>
      <c r="L54" s="230"/>
    </row>
    <row r="55" spans="1:12" s="22" customFormat="1" ht="21" customHeight="1">
      <c r="A55" s="33" t="s">
        <v>27</v>
      </c>
      <c r="B55" s="68"/>
      <c r="C55" s="96" t="s">
        <v>385</v>
      </c>
      <c r="D55" s="94"/>
      <c r="E55" s="97" t="s">
        <v>236</v>
      </c>
      <c r="F55" s="96" t="s">
        <v>387</v>
      </c>
      <c r="G55" s="73"/>
      <c r="H55" s="73" t="s">
        <v>70</v>
      </c>
      <c r="I55" s="245"/>
      <c r="J55" s="245"/>
      <c r="K55" s="246"/>
      <c r="L55" s="230"/>
    </row>
    <row r="56" spans="1:12" s="22" customFormat="1" ht="21" customHeight="1">
      <c r="A56" s="20"/>
      <c r="B56" s="68"/>
      <c r="C56" s="96"/>
      <c r="D56" s="94"/>
      <c r="E56" s="97">
        <v>2</v>
      </c>
      <c r="F56" s="96" t="s">
        <v>388</v>
      </c>
      <c r="G56" s="232"/>
      <c r="H56" s="73" t="s">
        <v>70</v>
      </c>
      <c r="I56" s="245"/>
      <c r="J56" s="245"/>
      <c r="K56" s="246"/>
      <c r="L56" s="230"/>
    </row>
    <row r="57" spans="1:12" s="22" customFormat="1" ht="21" customHeight="1">
      <c r="A57" s="20"/>
      <c r="B57" s="68" t="s">
        <v>16</v>
      </c>
      <c r="C57" s="101" t="s">
        <v>70</v>
      </c>
      <c r="D57" s="101" t="s">
        <v>70</v>
      </c>
      <c r="E57" s="226"/>
      <c r="F57" s="260"/>
      <c r="G57" s="74"/>
      <c r="H57" s="74" t="s">
        <v>70</v>
      </c>
      <c r="I57" s="247"/>
      <c r="J57" s="247"/>
      <c r="K57" s="248"/>
      <c r="L57" s="234"/>
    </row>
    <row r="58" spans="1:12" s="22" customFormat="1" ht="21" customHeight="1">
      <c r="A58" s="20" t="s">
        <v>16</v>
      </c>
      <c r="B58" s="69" t="s">
        <v>65</v>
      </c>
      <c r="C58" s="102" t="s">
        <v>153</v>
      </c>
      <c r="D58" s="93" t="s">
        <v>389</v>
      </c>
      <c r="E58" s="102"/>
      <c r="F58" s="93" t="s">
        <v>238</v>
      </c>
      <c r="G58" s="93"/>
      <c r="H58" s="72" t="s">
        <v>70</v>
      </c>
      <c r="I58" s="72" t="s">
        <v>70</v>
      </c>
      <c r="J58" s="72" t="s">
        <v>70</v>
      </c>
      <c r="K58" s="249"/>
      <c r="L58" s="250"/>
    </row>
    <row r="59" spans="1:12" s="22" customFormat="1" ht="21" customHeight="1">
      <c r="A59" s="20" t="s">
        <v>16</v>
      </c>
      <c r="B59" s="68"/>
      <c r="C59" s="96" t="s">
        <v>70</v>
      </c>
      <c r="D59" s="94" t="s">
        <v>15</v>
      </c>
      <c r="E59" s="96"/>
      <c r="F59" s="96" t="s">
        <v>70</v>
      </c>
      <c r="G59" s="94"/>
      <c r="H59" s="73" t="s">
        <v>70</v>
      </c>
      <c r="I59" s="73" t="s">
        <v>70</v>
      </c>
      <c r="J59" s="73" t="s">
        <v>70</v>
      </c>
      <c r="K59" s="230"/>
      <c r="L59" s="251"/>
    </row>
    <row r="60" spans="1:12" s="22" customFormat="1" ht="21" customHeight="1">
      <c r="A60" s="20"/>
      <c r="B60" s="68"/>
      <c r="C60" s="96">
        <v>5</v>
      </c>
      <c r="D60" s="96" t="s">
        <v>390</v>
      </c>
      <c r="E60" s="96"/>
      <c r="F60" s="96">
        <v>1</v>
      </c>
      <c r="G60" s="96"/>
      <c r="H60" s="73" t="s">
        <v>70</v>
      </c>
      <c r="I60" s="73" t="s">
        <v>70</v>
      </c>
      <c r="J60" s="73" t="s">
        <v>70</v>
      </c>
      <c r="K60" s="230"/>
      <c r="L60" s="251"/>
    </row>
    <row r="61" spans="1:12" s="22" customFormat="1" ht="21" customHeight="1">
      <c r="A61" s="20"/>
      <c r="B61" s="70"/>
      <c r="C61" s="101" t="s">
        <v>70</v>
      </c>
      <c r="D61" s="101" t="s">
        <v>70</v>
      </c>
      <c r="E61" s="101" t="s">
        <v>70</v>
      </c>
      <c r="F61" s="101" t="s">
        <v>70</v>
      </c>
      <c r="G61" s="96"/>
      <c r="H61" s="74" t="s">
        <v>70</v>
      </c>
      <c r="I61" s="74" t="s">
        <v>70</v>
      </c>
      <c r="J61" s="74" t="s">
        <v>70</v>
      </c>
      <c r="K61" s="230"/>
      <c r="L61" s="251"/>
    </row>
    <row r="62" spans="1:12" s="22" customFormat="1" ht="21" customHeight="1">
      <c r="A62" s="20" t="s">
        <v>16</v>
      </c>
      <c r="B62" s="68" t="s">
        <v>66</v>
      </c>
      <c r="C62" s="102" t="s">
        <v>153</v>
      </c>
      <c r="D62" s="93" t="s">
        <v>86</v>
      </c>
      <c r="E62" s="105" t="s">
        <v>15</v>
      </c>
      <c r="F62" s="105" t="s">
        <v>237</v>
      </c>
      <c r="G62" s="102" t="s">
        <v>391</v>
      </c>
      <c r="H62" s="279"/>
      <c r="I62" s="93"/>
      <c r="J62" s="72" t="s">
        <v>70</v>
      </c>
      <c r="K62" s="252"/>
      <c r="L62" s="252"/>
    </row>
    <row r="63" spans="1:12" s="22" customFormat="1" ht="21" customHeight="1">
      <c r="A63" s="20" t="s">
        <v>16</v>
      </c>
      <c r="B63" s="68"/>
      <c r="C63" s="96" t="s">
        <v>70</v>
      </c>
      <c r="D63" s="94"/>
      <c r="E63" s="97" t="s">
        <v>236</v>
      </c>
      <c r="F63" s="94"/>
      <c r="G63" s="99" t="s">
        <v>392</v>
      </c>
      <c r="H63" s="280"/>
      <c r="I63" s="94"/>
      <c r="J63" s="73" t="s">
        <v>70</v>
      </c>
      <c r="K63" s="251"/>
      <c r="L63" s="251"/>
    </row>
    <row r="64" spans="1:12" s="22" customFormat="1" ht="21" customHeight="1">
      <c r="A64" s="20"/>
      <c r="B64" s="68"/>
      <c r="C64" s="96">
        <v>8</v>
      </c>
      <c r="D64" s="99">
        <v>5</v>
      </c>
      <c r="E64" s="97">
        <v>4</v>
      </c>
      <c r="F64" s="97">
        <v>2</v>
      </c>
      <c r="G64" s="228"/>
      <c r="H64" s="259"/>
      <c r="I64" s="96"/>
      <c r="J64" s="73" t="s">
        <v>70</v>
      </c>
      <c r="K64" s="251"/>
      <c r="L64" s="251"/>
    </row>
    <row r="65" spans="1:12" s="22" customFormat="1" ht="21" customHeight="1" thickBot="1">
      <c r="A65" s="30"/>
      <c r="B65" s="71"/>
      <c r="C65" s="103" t="s">
        <v>70</v>
      </c>
      <c r="D65" s="104"/>
      <c r="E65" s="103" t="s">
        <v>70</v>
      </c>
      <c r="F65" s="106" t="s">
        <v>70</v>
      </c>
      <c r="G65" s="253"/>
      <c r="H65" s="278"/>
      <c r="I65" s="227"/>
      <c r="J65" s="78" t="s">
        <v>70</v>
      </c>
      <c r="K65" s="254"/>
      <c r="L65" s="254"/>
    </row>
    <row r="66" spans="1:12" s="22" customFormat="1" ht="21" customHeight="1">
      <c r="A66" s="33" t="s">
        <v>28</v>
      </c>
      <c r="B66" s="68" t="s">
        <v>64</v>
      </c>
      <c r="C66" s="96" t="s">
        <v>154</v>
      </c>
      <c r="D66" s="96" t="s">
        <v>155</v>
      </c>
      <c r="E66" s="96" t="s">
        <v>15</v>
      </c>
      <c r="F66" s="96" t="s">
        <v>239</v>
      </c>
      <c r="G66" s="99" t="s">
        <v>18</v>
      </c>
      <c r="H66" s="96" t="s">
        <v>262</v>
      </c>
      <c r="I66" s="96"/>
      <c r="J66" s="96" t="s">
        <v>411</v>
      </c>
      <c r="K66" s="73" t="s">
        <v>70</v>
      </c>
      <c r="L66" s="230"/>
    </row>
    <row r="67" spans="1:12" s="22" customFormat="1" ht="21" customHeight="1">
      <c r="A67" s="33" t="s">
        <v>29</v>
      </c>
      <c r="B67" s="68"/>
      <c r="C67" s="96" t="s">
        <v>70</v>
      </c>
      <c r="D67" s="96" t="s">
        <v>70</v>
      </c>
      <c r="E67" s="99" t="s">
        <v>159</v>
      </c>
      <c r="F67" s="94"/>
      <c r="G67" s="94" t="s">
        <v>21</v>
      </c>
      <c r="H67" s="96" t="s">
        <v>410</v>
      </c>
      <c r="I67" s="96"/>
      <c r="J67" s="96" t="s">
        <v>295</v>
      </c>
      <c r="K67" s="73" t="s">
        <v>70</v>
      </c>
      <c r="L67" s="230"/>
    </row>
    <row r="68" spans="1:12" s="22" customFormat="1" ht="21" customHeight="1">
      <c r="A68" s="20"/>
      <c r="B68" s="68"/>
      <c r="C68" s="96">
        <v>26</v>
      </c>
      <c r="D68" s="96">
        <v>10</v>
      </c>
      <c r="E68" s="94">
        <v>6</v>
      </c>
      <c r="F68" s="99">
        <v>4</v>
      </c>
      <c r="G68" s="99">
        <v>3</v>
      </c>
      <c r="H68" s="96" t="s">
        <v>405</v>
      </c>
      <c r="I68" s="96"/>
      <c r="J68" s="96"/>
      <c r="K68" s="73" t="s">
        <v>70</v>
      </c>
      <c r="L68" s="230" t="s">
        <v>0</v>
      </c>
    </row>
    <row r="69" spans="1:12" s="22" customFormat="1" ht="21" customHeight="1">
      <c r="A69" s="20"/>
      <c r="B69" s="68" t="s">
        <v>16</v>
      </c>
      <c r="C69" s="101" t="s">
        <v>70</v>
      </c>
      <c r="D69" s="101" t="s">
        <v>70</v>
      </c>
      <c r="E69" s="101" t="s">
        <v>70</v>
      </c>
      <c r="F69" s="101" t="s">
        <v>70</v>
      </c>
      <c r="G69" s="100"/>
      <c r="H69" s="74" t="s">
        <v>70</v>
      </c>
      <c r="I69" s="101" t="s">
        <v>70</v>
      </c>
      <c r="J69" s="74" t="s">
        <v>70</v>
      </c>
      <c r="K69" s="74" t="s">
        <v>70</v>
      </c>
      <c r="L69" s="234" t="s">
        <v>16</v>
      </c>
    </row>
    <row r="70" spans="1:12" s="22" customFormat="1" ht="21" customHeight="1">
      <c r="A70" s="20" t="s">
        <v>0</v>
      </c>
      <c r="B70" s="69" t="s">
        <v>65</v>
      </c>
      <c r="C70" s="102" t="s">
        <v>157</v>
      </c>
      <c r="D70" s="96" t="s">
        <v>155</v>
      </c>
      <c r="E70" s="105" t="s">
        <v>393</v>
      </c>
      <c r="F70" s="279"/>
      <c r="G70" s="99" t="s">
        <v>18</v>
      </c>
      <c r="H70" s="102" t="s">
        <v>15</v>
      </c>
      <c r="I70" s="102"/>
      <c r="J70" s="72" t="s">
        <v>70</v>
      </c>
      <c r="K70" s="72" t="s">
        <v>70</v>
      </c>
      <c r="L70" s="249"/>
    </row>
    <row r="71" spans="1:12" s="22" customFormat="1" ht="21" customHeight="1">
      <c r="A71" s="20" t="s">
        <v>0</v>
      </c>
      <c r="B71" s="68"/>
      <c r="C71" s="96" t="s">
        <v>70</v>
      </c>
      <c r="D71" s="96" t="s">
        <v>70</v>
      </c>
      <c r="E71" s="97" t="s">
        <v>161</v>
      </c>
      <c r="F71" s="258"/>
      <c r="G71" s="94" t="s">
        <v>21</v>
      </c>
      <c r="H71" s="99" t="s">
        <v>240</v>
      </c>
      <c r="I71" s="96"/>
      <c r="J71" s="73" t="s">
        <v>70</v>
      </c>
      <c r="K71" s="73" t="s">
        <v>70</v>
      </c>
      <c r="L71" s="230"/>
    </row>
    <row r="72" spans="1:12" s="22" customFormat="1" ht="21" customHeight="1">
      <c r="A72" s="20"/>
      <c r="B72" s="68"/>
      <c r="C72" s="96">
        <v>9</v>
      </c>
      <c r="D72" s="96">
        <v>8</v>
      </c>
      <c r="E72" s="97"/>
      <c r="F72" s="281"/>
      <c r="G72" s="96">
        <v>2</v>
      </c>
      <c r="H72" s="99">
        <v>1</v>
      </c>
      <c r="I72" s="96"/>
      <c r="J72" s="73" t="s">
        <v>70</v>
      </c>
      <c r="K72" s="73" t="s">
        <v>70</v>
      </c>
      <c r="L72" s="230"/>
    </row>
    <row r="73" spans="1:12" s="22" customFormat="1" ht="21" customHeight="1">
      <c r="A73" s="20"/>
      <c r="B73" s="70"/>
      <c r="C73" s="101" t="s">
        <v>70</v>
      </c>
      <c r="D73" s="101" t="s">
        <v>70</v>
      </c>
      <c r="E73" s="255"/>
      <c r="F73" s="282"/>
      <c r="G73" s="101" t="s">
        <v>70</v>
      </c>
      <c r="H73" s="101"/>
      <c r="I73" s="101" t="s">
        <v>70</v>
      </c>
      <c r="J73" s="74" t="s">
        <v>70</v>
      </c>
      <c r="K73" s="74" t="s">
        <v>70</v>
      </c>
      <c r="L73" s="230"/>
    </row>
    <row r="74" spans="1:12" s="22" customFormat="1" ht="21" customHeight="1">
      <c r="A74" s="20" t="s">
        <v>0</v>
      </c>
      <c r="B74" s="68" t="s">
        <v>66</v>
      </c>
      <c r="C74" s="102" t="s">
        <v>157</v>
      </c>
      <c r="D74" s="102" t="s">
        <v>156</v>
      </c>
      <c r="E74" s="105" t="s">
        <v>394</v>
      </c>
      <c r="F74" s="93"/>
      <c r="G74" s="93" t="s">
        <v>18</v>
      </c>
      <c r="H74" s="102" t="s">
        <v>183</v>
      </c>
      <c r="I74" s="102" t="s">
        <v>204</v>
      </c>
      <c r="J74" s="102"/>
      <c r="K74" s="96" t="s">
        <v>412</v>
      </c>
      <c r="L74" s="242"/>
    </row>
    <row r="75" spans="1:12" s="22" customFormat="1" ht="21" customHeight="1">
      <c r="A75" s="20" t="s">
        <v>0</v>
      </c>
      <c r="B75" s="68"/>
      <c r="C75" s="96" t="s">
        <v>70</v>
      </c>
      <c r="D75" s="96" t="s">
        <v>70</v>
      </c>
      <c r="E75" s="97" t="s">
        <v>15</v>
      </c>
      <c r="F75" s="94"/>
      <c r="G75" s="94" t="s">
        <v>21</v>
      </c>
      <c r="H75" s="73" t="s">
        <v>70</v>
      </c>
      <c r="I75" s="96" t="s">
        <v>271</v>
      </c>
      <c r="J75" s="96"/>
      <c r="K75" s="96" t="s">
        <v>295</v>
      </c>
      <c r="L75" s="84"/>
    </row>
    <row r="76" spans="1:12" s="22" customFormat="1" ht="21" customHeight="1">
      <c r="A76" s="20"/>
      <c r="B76" s="68"/>
      <c r="C76" s="96">
        <v>35</v>
      </c>
      <c r="D76" s="96">
        <v>18</v>
      </c>
      <c r="E76" s="97" t="s">
        <v>395</v>
      </c>
      <c r="F76" s="96"/>
      <c r="G76" s="99">
        <v>5</v>
      </c>
      <c r="H76" s="96">
        <v>3</v>
      </c>
      <c r="I76" s="96" t="s">
        <v>405</v>
      </c>
      <c r="J76" s="96"/>
      <c r="K76" s="99"/>
      <c r="L76" s="84"/>
    </row>
    <row r="77" spans="1:12" s="22" customFormat="1" ht="21" customHeight="1" thickBot="1">
      <c r="A77" s="30"/>
      <c r="B77" s="71"/>
      <c r="C77" s="103" t="s">
        <v>70</v>
      </c>
      <c r="D77" s="103" t="s">
        <v>70</v>
      </c>
      <c r="E77" s="103" t="s">
        <v>70</v>
      </c>
      <c r="F77" s="103" t="s">
        <v>70</v>
      </c>
      <c r="G77" s="104"/>
      <c r="H77" s="78" t="s">
        <v>70</v>
      </c>
      <c r="I77" s="103" t="s">
        <v>70</v>
      </c>
      <c r="J77" s="103"/>
      <c r="K77" s="104"/>
      <c r="L77" s="212" t="s">
        <v>16</v>
      </c>
    </row>
    <row r="78" ht="21" customHeight="1">
      <c r="E78" s="35"/>
    </row>
    <row r="79" ht="21" customHeight="1"/>
  </sheetData>
  <mergeCells count="2">
    <mergeCell ref="F42:F45"/>
    <mergeCell ref="I22:I25"/>
  </mergeCells>
  <printOptions/>
  <pageMargins left="0.9055118110236221" right="0.6692913385826772" top="0.984251968503937" bottom="0.7874015748031497" header="0.5118110236220472" footer="0.5118110236220472"/>
  <pageSetup horizontalDpi="600" verticalDpi="600" orientation="portrait" pageOrder="overThenDown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77"/>
  <sheetViews>
    <sheetView view="pageBreakPreview" zoomScale="50" zoomScaleNormal="65"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10.66015625" defaultRowHeight="18"/>
  <cols>
    <col min="2" max="2" width="4.66015625" style="0" customWidth="1"/>
    <col min="3" max="9" width="23.5" style="0" customWidth="1"/>
    <col min="10" max="11" width="23.58203125" style="0" customWidth="1"/>
    <col min="12" max="12" width="23.5" style="0" customWidth="1"/>
    <col min="14" max="14" width="4.66015625" style="0" customWidth="1"/>
  </cols>
  <sheetData>
    <row r="1" spans="1:12" ht="19.5" thickBo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4" t="s">
        <v>0</v>
      </c>
      <c r="B2" s="17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3" t="s">
        <v>5</v>
      </c>
      <c r="H2" s="52" t="s">
        <v>6</v>
      </c>
      <c r="I2" s="4" t="s">
        <v>7</v>
      </c>
      <c r="J2" s="4" t="s">
        <v>8</v>
      </c>
      <c r="K2" s="209" t="s">
        <v>9</v>
      </c>
      <c r="L2" s="3" t="s">
        <v>10</v>
      </c>
    </row>
    <row r="3" spans="1:12" ht="23.25" customHeight="1">
      <c r="A3" s="36" t="s">
        <v>11</v>
      </c>
      <c r="B3" s="18" t="s">
        <v>12</v>
      </c>
      <c r="C3" s="37" t="s">
        <v>13</v>
      </c>
      <c r="D3" s="37" t="s">
        <v>13</v>
      </c>
      <c r="E3" s="37" t="s">
        <v>13</v>
      </c>
      <c r="F3" s="37" t="s">
        <v>13</v>
      </c>
      <c r="G3" s="201" t="s">
        <v>13</v>
      </c>
      <c r="H3" s="54" t="s">
        <v>13</v>
      </c>
      <c r="I3" s="37" t="s">
        <v>120</v>
      </c>
      <c r="J3" s="37" t="s">
        <v>13</v>
      </c>
      <c r="K3" s="201" t="s">
        <v>13</v>
      </c>
      <c r="L3" s="37" t="s">
        <v>13</v>
      </c>
    </row>
    <row r="4" spans="1:12" s="39" customFormat="1" ht="21.75" customHeight="1">
      <c r="A4" s="38" t="s">
        <v>30</v>
      </c>
      <c r="B4" s="79" t="s">
        <v>64</v>
      </c>
      <c r="C4" s="87" t="s">
        <v>241</v>
      </c>
      <c r="D4" s="87" t="s">
        <v>234</v>
      </c>
      <c r="E4" s="90" t="s">
        <v>416</v>
      </c>
      <c r="F4" s="93"/>
      <c r="G4" s="93" t="s">
        <v>415</v>
      </c>
      <c r="H4" s="87"/>
      <c r="I4" s="87" t="s">
        <v>244</v>
      </c>
      <c r="J4" s="80" t="s">
        <v>70</v>
      </c>
      <c r="K4" s="286"/>
      <c r="L4" s="206"/>
    </row>
    <row r="5" spans="1:12" s="39" customFormat="1" ht="21.75" customHeight="1">
      <c r="A5" s="40" t="s">
        <v>31</v>
      </c>
      <c r="B5" s="79"/>
      <c r="C5" s="88" t="s">
        <v>70</v>
      </c>
      <c r="D5" s="88" t="s">
        <v>70</v>
      </c>
      <c r="E5" s="91" t="s">
        <v>15</v>
      </c>
      <c r="F5" s="94"/>
      <c r="G5" s="99" t="s">
        <v>129</v>
      </c>
      <c r="H5" s="124"/>
      <c r="I5" s="88" t="s">
        <v>423</v>
      </c>
      <c r="J5" s="81" t="s">
        <v>70</v>
      </c>
      <c r="K5" s="287"/>
      <c r="L5" s="207"/>
    </row>
    <row r="6" spans="1:12" s="39" customFormat="1" ht="21.75" customHeight="1">
      <c r="A6" s="40"/>
      <c r="B6" s="79"/>
      <c r="C6" s="88">
        <v>52</v>
      </c>
      <c r="D6" s="88">
        <v>45</v>
      </c>
      <c r="E6" s="94" t="s">
        <v>242</v>
      </c>
      <c r="F6" s="96"/>
      <c r="G6" s="96"/>
      <c r="H6" s="88"/>
      <c r="I6" s="88" t="s">
        <v>422</v>
      </c>
      <c r="J6" s="81" t="s">
        <v>70</v>
      </c>
      <c r="K6" s="287"/>
      <c r="L6" s="207"/>
    </row>
    <row r="7" spans="1:12" s="39" customFormat="1" ht="21.75" customHeight="1">
      <c r="A7" s="40"/>
      <c r="B7" s="79" t="s">
        <v>16</v>
      </c>
      <c r="C7" s="89" t="s">
        <v>70</v>
      </c>
      <c r="D7" s="89" t="s">
        <v>70</v>
      </c>
      <c r="E7" s="92" t="s">
        <v>70</v>
      </c>
      <c r="F7" s="88" t="s">
        <v>70</v>
      </c>
      <c r="G7" s="260" t="s">
        <v>70</v>
      </c>
      <c r="H7" s="89"/>
      <c r="I7" s="88" t="s">
        <v>246</v>
      </c>
      <c r="J7" s="82" t="s">
        <v>70</v>
      </c>
      <c r="K7" s="288"/>
      <c r="L7" s="208" t="s">
        <v>16</v>
      </c>
    </row>
    <row r="8" spans="1:12" s="22" customFormat="1" ht="21.75" customHeight="1">
      <c r="A8" s="33" t="s">
        <v>0</v>
      </c>
      <c r="B8" s="69" t="s">
        <v>65</v>
      </c>
      <c r="C8" s="87" t="s">
        <v>76</v>
      </c>
      <c r="D8" s="87" t="s">
        <v>75</v>
      </c>
      <c r="E8" s="90" t="s">
        <v>86</v>
      </c>
      <c r="F8" s="93" t="s">
        <v>413</v>
      </c>
      <c r="G8" s="87" t="s">
        <v>70</v>
      </c>
      <c r="H8" s="299" t="s">
        <v>247</v>
      </c>
      <c r="I8" s="138"/>
      <c r="J8" s="80" t="s">
        <v>70</v>
      </c>
      <c r="K8" s="80" t="s">
        <v>70</v>
      </c>
      <c r="L8" s="206"/>
    </row>
    <row r="9" spans="1:12" s="22" customFormat="1" ht="21.75" customHeight="1">
      <c r="A9" s="33" t="s">
        <v>0</v>
      </c>
      <c r="B9" s="68"/>
      <c r="C9" s="88" t="s">
        <v>70</v>
      </c>
      <c r="D9" s="88" t="s">
        <v>70</v>
      </c>
      <c r="E9" s="91" t="s">
        <v>70</v>
      </c>
      <c r="F9" s="94" t="s">
        <v>15</v>
      </c>
      <c r="G9" s="88" t="s">
        <v>72</v>
      </c>
      <c r="H9" s="301" t="s">
        <v>248</v>
      </c>
      <c r="I9" s="258"/>
      <c r="J9" s="81" t="s">
        <v>70</v>
      </c>
      <c r="K9" s="81" t="s">
        <v>70</v>
      </c>
      <c r="L9" s="207"/>
    </row>
    <row r="10" spans="1:12" s="22" customFormat="1" ht="21.75" customHeight="1">
      <c r="A10" s="33"/>
      <c r="B10" s="68"/>
      <c r="C10" s="88">
        <v>21</v>
      </c>
      <c r="D10" s="88">
        <v>13</v>
      </c>
      <c r="E10" s="91">
        <v>7</v>
      </c>
      <c r="F10" s="99" t="s">
        <v>414</v>
      </c>
      <c r="G10" s="88" t="s">
        <v>70</v>
      </c>
      <c r="H10" s="124" t="s">
        <v>18</v>
      </c>
      <c r="I10" s="261"/>
      <c r="J10" s="81" t="s">
        <v>70</v>
      </c>
      <c r="K10" s="81" t="s">
        <v>70</v>
      </c>
      <c r="L10" s="207"/>
    </row>
    <row r="11" spans="1:12" s="22" customFormat="1" ht="21.75" customHeight="1">
      <c r="A11" s="33"/>
      <c r="B11" s="70"/>
      <c r="C11" s="89" t="s">
        <v>70</v>
      </c>
      <c r="D11" s="89" t="s">
        <v>70</v>
      </c>
      <c r="E11" s="92" t="s">
        <v>70</v>
      </c>
      <c r="F11" s="89" t="s">
        <v>70</v>
      </c>
      <c r="G11" s="89" t="s">
        <v>70</v>
      </c>
      <c r="H11" s="300" t="s">
        <v>250</v>
      </c>
      <c r="I11" s="262"/>
      <c r="J11" s="82" t="s">
        <v>70</v>
      </c>
      <c r="K11" s="82" t="s">
        <v>70</v>
      </c>
      <c r="L11" s="208" t="s">
        <v>16</v>
      </c>
    </row>
    <row r="12" spans="1:12" s="22" customFormat="1" ht="21.75" customHeight="1">
      <c r="A12" s="33" t="s">
        <v>0</v>
      </c>
      <c r="B12" s="68" t="s">
        <v>66</v>
      </c>
      <c r="C12" s="87" t="s">
        <v>76</v>
      </c>
      <c r="D12" s="87" t="s">
        <v>75</v>
      </c>
      <c r="E12" s="87" t="s">
        <v>74</v>
      </c>
      <c r="F12" s="93" t="s">
        <v>15</v>
      </c>
      <c r="G12" s="93" t="s">
        <v>243</v>
      </c>
      <c r="H12" s="138"/>
      <c r="I12" s="87" t="s">
        <v>251</v>
      </c>
      <c r="J12" s="87"/>
      <c r="K12" s="80" t="s">
        <v>70</v>
      </c>
      <c r="L12" s="303" t="s">
        <v>254</v>
      </c>
    </row>
    <row r="13" spans="1:12" s="22" customFormat="1" ht="21.75" customHeight="1">
      <c r="A13" s="33" t="s">
        <v>0</v>
      </c>
      <c r="B13" s="68"/>
      <c r="C13" s="88" t="s">
        <v>70</v>
      </c>
      <c r="D13" s="88" t="s">
        <v>70</v>
      </c>
      <c r="E13" s="88" t="s">
        <v>70</v>
      </c>
      <c r="F13" s="94" t="s">
        <v>160</v>
      </c>
      <c r="G13" s="94" t="s">
        <v>161</v>
      </c>
      <c r="H13" s="285"/>
      <c r="I13" s="88" t="s">
        <v>252</v>
      </c>
      <c r="J13" s="88"/>
      <c r="K13" s="81" t="s">
        <v>70</v>
      </c>
      <c r="L13" s="302" t="s">
        <v>255</v>
      </c>
    </row>
    <row r="14" spans="1:12" s="22" customFormat="1" ht="21.75" customHeight="1">
      <c r="A14" s="33"/>
      <c r="B14" s="68"/>
      <c r="C14" s="88">
        <v>73</v>
      </c>
      <c r="D14" s="88">
        <v>58</v>
      </c>
      <c r="E14" s="88">
        <v>14</v>
      </c>
      <c r="F14" s="96">
        <v>9</v>
      </c>
      <c r="G14" s="96"/>
      <c r="H14" s="283"/>
      <c r="I14" s="88" t="s">
        <v>253</v>
      </c>
      <c r="J14" s="88"/>
      <c r="K14" s="81" t="s">
        <v>70</v>
      </c>
      <c r="L14" s="88" t="s">
        <v>18</v>
      </c>
    </row>
    <row r="15" spans="1:12" s="22" customFormat="1" ht="21.75" customHeight="1" thickBot="1">
      <c r="A15" s="33"/>
      <c r="B15" s="71"/>
      <c r="C15" s="191" t="s">
        <v>70</v>
      </c>
      <c r="D15" s="191" t="s">
        <v>70</v>
      </c>
      <c r="E15" s="191" t="s">
        <v>70</v>
      </c>
      <c r="F15" s="193" t="s">
        <v>70</v>
      </c>
      <c r="G15" s="193" t="s">
        <v>70</v>
      </c>
      <c r="H15" s="284"/>
      <c r="I15" s="191" t="s">
        <v>70</v>
      </c>
      <c r="J15" s="191" t="s">
        <v>70</v>
      </c>
      <c r="K15" s="193" t="s">
        <v>70</v>
      </c>
      <c r="L15" s="191" t="s">
        <v>249</v>
      </c>
    </row>
    <row r="16" spans="1:12" s="22" customFormat="1" ht="21.75" customHeight="1">
      <c r="A16" s="34" t="s">
        <v>32</v>
      </c>
      <c r="B16" s="50" t="s">
        <v>64</v>
      </c>
      <c r="C16" s="88" t="s">
        <v>162</v>
      </c>
      <c r="D16" s="88" t="s">
        <v>163</v>
      </c>
      <c r="E16" s="99" t="s">
        <v>15</v>
      </c>
      <c r="F16" s="86" t="s">
        <v>74</v>
      </c>
      <c r="G16" s="88" t="s">
        <v>258</v>
      </c>
      <c r="H16" s="87"/>
      <c r="I16" s="88"/>
      <c r="J16" s="88" t="s">
        <v>169</v>
      </c>
      <c r="K16" s="88" t="s">
        <v>245</v>
      </c>
      <c r="L16" s="269"/>
    </row>
    <row r="17" spans="1:12" s="22" customFormat="1" ht="21.75" customHeight="1">
      <c r="A17" s="33" t="s">
        <v>33</v>
      </c>
      <c r="B17" s="50"/>
      <c r="C17" s="88" t="s">
        <v>70</v>
      </c>
      <c r="D17" s="88" t="s">
        <v>70</v>
      </c>
      <c r="E17" s="94" t="s">
        <v>82</v>
      </c>
      <c r="F17" s="86" t="s">
        <v>70</v>
      </c>
      <c r="G17" s="88" t="s">
        <v>256</v>
      </c>
      <c r="H17" s="91" t="s">
        <v>70</v>
      </c>
      <c r="I17" s="88"/>
      <c r="J17" s="88" t="s">
        <v>70</v>
      </c>
      <c r="K17" s="88" t="s">
        <v>424</v>
      </c>
      <c r="L17" s="269"/>
    </row>
    <row r="18" spans="1:12" s="22" customFormat="1" ht="21.75" customHeight="1">
      <c r="A18" s="33"/>
      <c r="B18" s="50"/>
      <c r="C18" s="88">
        <v>67</v>
      </c>
      <c r="D18" s="88">
        <v>44</v>
      </c>
      <c r="E18" s="96">
        <v>20</v>
      </c>
      <c r="F18" s="86">
        <v>18</v>
      </c>
      <c r="G18" s="94" t="s">
        <v>161</v>
      </c>
      <c r="H18" s="91"/>
      <c r="I18" s="99"/>
      <c r="J18" s="88">
        <v>2</v>
      </c>
      <c r="K18" s="88" t="s">
        <v>184</v>
      </c>
      <c r="L18" s="269"/>
    </row>
    <row r="19" spans="1:12" s="22" customFormat="1" ht="21.75" customHeight="1">
      <c r="A19" s="33"/>
      <c r="B19" s="51" t="s">
        <v>16</v>
      </c>
      <c r="C19" s="89" t="s">
        <v>70</v>
      </c>
      <c r="D19" s="89" t="s">
        <v>70</v>
      </c>
      <c r="E19" s="89" t="s">
        <v>70</v>
      </c>
      <c r="F19" s="89" t="s">
        <v>70</v>
      </c>
      <c r="G19" s="89" t="s">
        <v>70</v>
      </c>
      <c r="H19" s="92" t="s">
        <v>70</v>
      </c>
      <c r="I19" s="100"/>
      <c r="J19" s="89" t="s">
        <v>70</v>
      </c>
      <c r="K19" s="88" t="s">
        <v>246</v>
      </c>
      <c r="L19" s="263"/>
    </row>
    <row r="20" spans="1:12" s="22" customFormat="1" ht="21.75" customHeight="1">
      <c r="A20" s="33" t="s">
        <v>16</v>
      </c>
      <c r="B20" s="68" t="s">
        <v>65</v>
      </c>
      <c r="C20" s="87" t="s">
        <v>81</v>
      </c>
      <c r="D20" s="87" t="s">
        <v>74</v>
      </c>
      <c r="E20" s="87" t="s">
        <v>15</v>
      </c>
      <c r="F20" s="93" t="s">
        <v>234</v>
      </c>
      <c r="G20" s="87" t="s">
        <v>226</v>
      </c>
      <c r="H20" s="87" t="s">
        <v>257</v>
      </c>
      <c r="I20" s="87" t="s">
        <v>430</v>
      </c>
      <c r="J20" s="264"/>
      <c r="K20" s="198" t="s">
        <v>70</v>
      </c>
      <c r="L20" s="286"/>
    </row>
    <row r="21" spans="1:12" s="22" customFormat="1" ht="21.75" customHeight="1">
      <c r="A21" s="33" t="s">
        <v>16</v>
      </c>
      <c r="B21" s="68"/>
      <c r="C21" s="88" t="s">
        <v>70</v>
      </c>
      <c r="D21" s="88" t="s">
        <v>70</v>
      </c>
      <c r="E21" s="88" t="s">
        <v>159</v>
      </c>
      <c r="F21" s="94"/>
      <c r="G21" s="99"/>
      <c r="H21" s="88"/>
      <c r="I21" s="88" t="s">
        <v>260</v>
      </c>
      <c r="J21" s="265"/>
      <c r="K21" s="196" t="s">
        <v>70</v>
      </c>
      <c r="L21" s="287"/>
    </row>
    <row r="22" spans="1:12" s="22" customFormat="1" ht="21.75" customHeight="1">
      <c r="A22" s="33"/>
      <c r="B22" s="68"/>
      <c r="C22" s="88">
        <v>23</v>
      </c>
      <c r="D22" s="88">
        <v>14</v>
      </c>
      <c r="E22" s="88">
        <v>10</v>
      </c>
      <c r="F22" s="96">
        <v>8</v>
      </c>
      <c r="G22" s="99">
        <v>3</v>
      </c>
      <c r="H22" s="88">
        <v>2</v>
      </c>
      <c r="I22" s="88" t="s">
        <v>261</v>
      </c>
      <c r="J22" s="265"/>
      <c r="K22" s="196" t="s">
        <v>70</v>
      </c>
      <c r="L22" s="287"/>
    </row>
    <row r="23" spans="1:12" s="22" customFormat="1" ht="21.75" customHeight="1">
      <c r="A23" s="33"/>
      <c r="B23" s="70"/>
      <c r="C23" s="89" t="s">
        <v>70</v>
      </c>
      <c r="D23" s="89" t="s">
        <v>70</v>
      </c>
      <c r="E23" s="89" t="s">
        <v>70</v>
      </c>
      <c r="F23" s="89" t="s">
        <v>70</v>
      </c>
      <c r="G23" s="89" t="s">
        <v>70</v>
      </c>
      <c r="H23" s="89" t="s">
        <v>70</v>
      </c>
      <c r="I23" s="304" t="s">
        <v>259</v>
      </c>
      <c r="J23" s="266"/>
      <c r="K23" s="197" t="s">
        <v>70</v>
      </c>
      <c r="L23" s="287"/>
    </row>
    <row r="24" spans="1:12" s="22" customFormat="1" ht="21.75" customHeight="1">
      <c r="A24" s="33" t="s">
        <v>16</v>
      </c>
      <c r="B24" s="68" t="s">
        <v>66</v>
      </c>
      <c r="C24" s="87" t="s">
        <v>79</v>
      </c>
      <c r="D24" s="87" t="s">
        <v>75</v>
      </c>
      <c r="E24" s="87" t="s">
        <v>86</v>
      </c>
      <c r="F24" s="93" t="s">
        <v>15</v>
      </c>
      <c r="G24" s="87" t="s">
        <v>128</v>
      </c>
      <c r="H24" s="87" t="s">
        <v>263</v>
      </c>
      <c r="I24" s="138"/>
      <c r="J24" s="87"/>
      <c r="K24" s="90" t="s">
        <v>265</v>
      </c>
      <c r="L24" s="286"/>
    </row>
    <row r="25" spans="1:12" s="22" customFormat="1" ht="21.75" customHeight="1">
      <c r="A25" s="33" t="s">
        <v>16</v>
      </c>
      <c r="B25" s="68"/>
      <c r="C25" s="88" t="s">
        <v>70</v>
      </c>
      <c r="D25" s="88" t="s">
        <v>70</v>
      </c>
      <c r="E25" s="88" t="s">
        <v>70</v>
      </c>
      <c r="F25" s="94" t="s">
        <v>82</v>
      </c>
      <c r="G25" s="88" t="s">
        <v>70</v>
      </c>
      <c r="H25" s="88" t="s">
        <v>429</v>
      </c>
      <c r="I25" s="267"/>
      <c r="J25" s="99"/>
      <c r="K25" s="91" t="s">
        <v>266</v>
      </c>
      <c r="L25" s="287"/>
    </row>
    <row r="26" spans="1:12" s="22" customFormat="1" ht="21.75" customHeight="1">
      <c r="A26" s="33"/>
      <c r="B26" s="68"/>
      <c r="C26" s="88">
        <v>90</v>
      </c>
      <c r="D26" s="88">
        <v>52</v>
      </c>
      <c r="E26" s="88">
        <v>32</v>
      </c>
      <c r="F26" s="96">
        <v>30</v>
      </c>
      <c r="G26" s="88">
        <v>4</v>
      </c>
      <c r="H26" s="88" t="s">
        <v>264</v>
      </c>
      <c r="I26" s="267"/>
      <c r="J26" s="99"/>
      <c r="K26" s="91" t="s">
        <v>267</v>
      </c>
      <c r="L26" s="271"/>
    </row>
    <row r="27" spans="1:12" s="22" customFormat="1" ht="21.75" customHeight="1" thickBot="1">
      <c r="A27" s="41"/>
      <c r="B27" s="71"/>
      <c r="C27" s="191" t="s">
        <v>70</v>
      </c>
      <c r="D27" s="191" t="s">
        <v>70</v>
      </c>
      <c r="E27" s="191" t="s">
        <v>70</v>
      </c>
      <c r="F27" s="191" t="s">
        <v>70</v>
      </c>
      <c r="G27" s="191" t="s">
        <v>70</v>
      </c>
      <c r="H27" s="191" t="s">
        <v>70</v>
      </c>
      <c r="I27" s="268" t="s">
        <v>70</v>
      </c>
      <c r="J27" s="191" t="s">
        <v>70</v>
      </c>
      <c r="K27" s="191" t="s">
        <v>70</v>
      </c>
      <c r="L27" s="289"/>
    </row>
    <row r="28" spans="1:12" s="24" customFormat="1" ht="21.75" customHeight="1">
      <c r="A28" s="42" t="s">
        <v>34</v>
      </c>
      <c r="B28" s="133" t="s">
        <v>64</v>
      </c>
      <c r="C28" s="88" t="s">
        <v>76</v>
      </c>
      <c r="D28" s="88" t="s">
        <v>75</v>
      </c>
      <c r="E28" s="99" t="s">
        <v>417</v>
      </c>
      <c r="F28" s="86"/>
      <c r="G28" s="88" t="s">
        <v>87</v>
      </c>
      <c r="H28" s="87" t="s">
        <v>257</v>
      </c>
      <c r="I28" s="88" t="s">
        <v>273</v>
      </c>
      <c r="J28" s="86"/>
      <c r="K28" s="286"/>
      <c r="L28" s="269"/>
    </row>
    <row r="29" spans="1:12" s="24" customFormat="1" ht="21.75" customHeight="1">
      <c r="A29" s="43" t="s">
        <v>35</v>
      </c>
      <c r="B29" s="133"/>
      <c r="C29" s="88" t="s">
        <v>70</v>
      </c>
      <c r="D29" s="88" t="s">
        <v>70</v>
      </c>
      <c r="E29" s="94" t="s">
        <v>15</v>
      </c>
      <c r="F29" s="86"/>
      <c r="G29" s="88" t="s">
        <v>70</v>
      </c>
      <c r="H29" s="99"/>
      <c r="I29" s="88" t="s">
        <v>274</v>
      </c>
      <c r="J29" s="86"/>
      <c r="K29" s="287"/>
      <c r="L29" s="269"/>
    </row>
    <row r="30" spans="1:12" s="24" customFormat="1" ht="21.75" customHeight="1">
      <c r="A30" s="43"/>
      <c r="B30" s="133"/>
      <c r="C30" s="88">
        <v>65</v>
      </c>
      <c r="D30" s="88">
        <v>46</v>
      </c>
      <c r="E30" s="96" t="s">
        <v>418</v>
      </c>
      <c r="F30" s="86"/>
      <c r="G30" s="88">
        <v>10</v>
      </c>
      <c r="H30" s="88">
        <v>5</v>
      </c>
      <c r="I30" s="88" t="s">
        <v>161</v>
      </c>
      <c r="J30" s="86" t="s">
        <v>70</v>
      </c>
      <c r="K30" s="271"/>
      <c r="L30" s="269"/>
    </row>
    <row r="31" spans="1:12" s="24" customFormat="1" ht="21.75" customHeight="1">
      <c r="A31" s="27"/>
      <c r="B31" s="133" t="s">
        <v>16</v>
      </c>
      <c r="C31" s="89" t="s">
        <v>70</v>
      </c>
      <c r="D31" s="89" t="s">
        <v>70</v>
      </c>
      <c r="E31" s="89" t="s">
        <v>70</v>
      </c>
      <c r="F31" s="86" t="s">
        <v>70</v>
      </c>
      <c r="G31" s="89" t="s">
        <v>70</v>
      </c>
      <c r="H31" s="89" t="s">
        <v>70</v>
      </c>
      <c r="I31" s="89" t="s">
        <v>275</v>
      </c>
      <c r="J31" s="89" t="s">
        <v>70</v>
      </c>
      <c r="K31" s="290"/>
      <c r="L31" s="262" t="s">
        <v>70</v>
      </c>
    </row>
    <row r="32" spans="1:12" s="24" customFormat="1" ht="21.75" customHeight="1">
      <c r="A32" s="27" t="s">
        <v>16</v>
      </c>
      <c r="B32" s="134" t="s">
        <v>65</v>
      </c>
      <c r="C32" s="87" t="s">
        <v>189</v>
      </c>
      <c r="D32" s="87" t="s">
        <v>74</v>
      </c>
      <c r="E32" s="137" t="s">
        <v>15</v>
      </c>
      <c r="F32" s="137" t="s">
        <v>234</v>
      </c>
      <c r="G32" s="87" t="s">
        <v>73</v>
      </c>
      <c r="H32" s="87" t="s">
        <v>185</v>
      </c>
      <c r="I32" s="270"/>
      <c r="J32" s="303" t="s">
        <v>277</v>
      </c>
      <c r="K32" s="87" t="s">
        <v>70</v>
      </c>
      <c r="L32" s="87" t="s">
        <v>70</v>
      </c>
    </row>
    <row r="33" spans="1:12" s="24" customFormat="1" ht="21.75" customHeight="1">
      <c r="A33" s="27" t="s">
        <v>16</v>
      </c>
      <c r="B33" s="133"/>
      <c r="C33" s="88" t="s">
        <v>70</v>
      </c>
      <c r="D33" s="88" t="s">
        <v>70</v>
      </c>
      <c r="E33" s="124" t="s">
        <v>270</v>
      </c>
      <c r="F33" s="124"/>
      <c r="G33" s="88" t="s">
        <v>70</v>
      </c>
      <c r="H33" s="88" t="s">
        <v>204</v>
      </c>
      <c r="I33" s="271"/>
      <c r="J33" s="302" t="s">
        <v>283</v>
      </c>
      <c r="K33" s="88" t="s">
        <v>70</v>
      </c>
      <c r="L33" s="88" t="s">
        <v>70</v>
      </c>
    </row>
    <row r="34" spans="1:12" s="24" customFormat="1" ht="21.75" customHeight="1">
      <c r="A34" s="27"/>
      <c r="B34" s="133"/>
      <c r="C34" s="88">
        <v>34</v>
      </c>
      <c r="D34" s="88">
        <v>24</v>
      </c>
      <c r="E34" s="114">
        <v>8</v>
      </c>
      <c r="F34" s="86">
        <v>7</v>
      </c>
      <c r="G34" s="88">
        <v>5</v>
      </c>
      <c r="H34" s="291" t="s">
        <v>271</v>
      </c>
      <c r="I34" s="271"/>
      <c r="J34" s="88" t="s">
        <v>278</v>
      </c>
      <c r="K34" s="88" t="s">
        <v>70</v>
      </c>
      <c r="L34" s="88" t="s">
        <v>114</v>
      </c>
    </row>
    <row r="35" spans="1:12" s="24" customFormat="1" ht="21.75" customHeight="1">
      <c r="A35" s="27"/>
      <c r="B35" s="135"/>
      <c r="C35" s="89" t="s">
        <v>70</v>
      </c>
      <c r="D35" s="89" t="s">
        <v>70</v>
      </c>
      <c r="E35" s="89" t="s">
        <v>70</v>
      </c>
      <c r="F35" s="86" t="s">
        <v>70</v>
      </c>
      <c r="G35" s="89" t="s">
        <v>70</v>
      </c>
      <c r="H35" s="89"/>
      <c r="I35" s="272"/>
      <c r="J35" s="302" t="s">
        <v>279</v>
      </c>
      <c r="K35" s="88"/>
      <c r="L35" s="89" t="s">
        <v>70</v>
      </c>
    </row>
    <row r="36" spans="1:12" ht="21.75" customHeight="1">
      <c r="A36" s="16" t="s">
        <v>16</v>
      </c>
      <c r="B36" s="76" t="s">
        <v>66</v>
      </c>
      <c r="C36" s="87" t="s">
        <v>79</v>
      </c>
      <c r="D36" s="87" t="s">
        <v>163</v>
      </c>
      <c r="E36" s="87" t="s">
        <v>165</v>
      </c>
      <c r="F36" s="93" t="s">
        <v>15</v>
      </c>
      <c r="G36" s="87" t="s">
        <v>78</v>
      </c>
      <c r="H36" s="87" t="s">
        <v>272</v>
      </c>
      <c r="I36" s="137"/>
      <c r="J36" s="305" t="s">
        <v>280</v>
      </c>
      <c r="K36" s="87" t="s">
        <v>281</v>
      </c>
      <c r="L36" s="142"/>
    </row>
    <row r="37" spans="1:12" ht="21.75" customHeight="1">
      <c r="A37" s="9" t="s">
        <v>16</v>
      </c>
      <c r="B37" s="76"/>
      <c r="C37" s="88" t="s">
        <v>70</v>
      </c>
      <c r="D37" s="88" t="s">
        <v>70</v>
      </c>
      <c r="E37" s="88" t="s">
        <v>70</v>
      </c>
      <c r="F37" s="94" t="s">
        <v>82</v>
      </c>
      <c r="G37" s="88" t="s">
        <v>70</v>
      </c>
      <c r="H37" s="88" t="s">
        <v>276</v>
      </c>
      <c r="I37" s="123"/>
      <c r="J37" s="306"/>
      <c r="K37" s="91" t="s">
        <v>282</v>
      </c>
      <c r="L37" s="142"/>
    </row>
    <row r="38" spans="1:12" ht="21.75" customHeight="1">
      <c r="A38" s="9"/>
      <c r="B38" s="76"/>
      <c r="C38" s="88">
        <v>99</v>
      </c>
      <c r="D38" s="88">
        <v>53</v>
      </c>
      <c r="E38" s="88">
        <v>40</v>
      </c>
      <c r="F38" s="88">
        <v>24</v>
      </c>
      <c r="G38" s="88">
        <v>15</v>
      </c>
      <c r="H38" s="88"/>
      <c r="I38" s="159"/>
      <c r="J38" s="308">
        <v>4</v>
      </c>
      <c r="K38" s="88"/>
      <c r="L38" s="142"/>
    </row>
    <row r="39" spans="1:12" ht="21.75" customHeight="1" thickBot="1">
      <c r="A39" s="12"/>
      <c r="B39" s="136"/>
      <c r="C39" s="191" t="s">
        <v>70</v>
      </c>
      <c r="D39" s="191" t="s">
        <v>70</v>
      </c>
      <c r="E39" s="191" t="s">
        <v>70</v>
      </c>
      <c r="F39" s="191" t="s">
        <v>70</v>
      </c>
      <c r="G39" s="191" t="s">
        <v>70</v>
      </c>
      <c r="H39" s="191" t="s">
        <v>70</v>
      </c>
      <c r="I39" s="195"/>
      <c r="J39" s="307"/>
      <c r="K39" s="289"/>
      <c r="L39" s="191" t="s">
        <v>70</v>
      </c>
    </row>
    <row r="40" spans="1:13" ht="21.75" customHeight="1">
      <c r="A40" s="11" t="s">
        <v>36</v>
      </c>
      <c r="B40" s="76" t="s">
        <v>64</v>
      </c>
      <c r="C40" s="88" t="s">
        <v>76</v>
      </c>
      <c r="D40" s="99" t="s">
        <v>285</v>
      </c>
      <c r="E40" s="99" t="s">
        <v>286</v>
      </c>
      <c r="F40" s="99" t="s">
        <v>15</v>
      </c>
      <c r="G40" s="88" t="s">
        <v>166</v>
      </c>
      <c r="H40" s="88" t="s">
        <v>88</v>
      </c>
      <c r="I40" s="88" t="s">
        <v>288</v>
      </c>
      <c r="J40" s="88" t="s">
        <v>287</v>
      </c>
      <c r="K40" s="88"/>
      <c r="L40" s="302" t="s">
        <v>289</v>
      </c>
      <c r="M40" t="s">
        <v>68</v>
      </c>
    </row>
    <row r="41" spans="1:12" ht="21.75" customHeight="1">
      <c r="A41" s="9" t="s">
        <v>37</v>
      </c>
      <c r="B41" s="76"/>
      <c r="C41" s="88" t="s">
        <v>70</v>
      </c>
      <c r="D41" s="94"/>
      <c r="E41" s="94"/>
      <c r="F41" s="94" t="s">
        <v>159</v>
      </c>
      <c r="G41" s="88" t="s">
        <v>70</v>
      </c>
      <c r="H41" s="88" t="s">
        <v>70</v>
      </c>
      <c r="I41" s="88"/>
      <c r="J41" s="88" t="s">
        <v>161</v>
      </c>
      <c r="K41" s="88"/>
      <c r="L41" s="302" t="s">
        <v>366</v>
      </c>
    </row>
    <row r="42" spans="1:12" ht="21.75" customHeight="1">
      <c r="A42" s="9"/>
      <c r="B42" s="76"/>
      <c r="C42" s="88">
        <v>66</v>
      </c>
      <c r="D42" s="88">
        <v>36</v>
      </c>
      <c r="E42" s="88">
        <v>35</v>
      </c>
      <c r="F42" s="88">
        <v>34</v>
      </c>
      <c r="G42" s="88">
        <v>12</v>
      </c>
      <c r="H42" s="88">
        <v>10</v>
      </c>
      <c r="I42" s="88">
        <v>5</v>
      </c>
      <c r="J42" s="88"/>
      <c r="K42" s="86"/>
      <c r="L42" s="302" t="s">
        <v>365</v>
      </c>
    </row>
    <row r="43" spans="1:12" ht="24.75" customHeight="1">
      <c r="A43" s="9"/>
      <c r="B43" s="76" t="s">
        <v>16</v>
      </c>
      <c r="C43" s="89" t="s">
        <v>70</v>
      </c>
      <c r="D43" s="89" t="s">
        <v>70</v>
      </c>
      <c r="E43" s="89" t="s">
        <v>70</v>
      </c>
      <c r="F43" s="89" t="s">
        <v>70</v>
      </c>
      <c r="G43" s="89" t="s">
        <v>70</v>
      </c>
      <c r="H43" s="88" t="s">
        <v>70</v>
      </c>
      <c r="I43" s="89" t="s">
        <v>70</v>
      </c>
      <c r="J43" s="89" t="s">
        <v>70</v>
      </c>
      <c r="K43" s="86"/>
      <c r="L43" s="309" t="s">
        <v>364</v>
      </c>
    </row>
    <row r="44" spans="1:12" ht="21.75" customHeight="1">
      <c r="A44" s="9" t="s">
        <v>16</v>
      </c>
      <c r="B44" s="75" t="s">
        <v>65</v>
      </c>
      <c r="C44" s="87" t="s">
        <v>86</v>
      </c>
      <c r="D44" s="86" t="s">
        <v>76</v>
      </c>
      <c r="E44" s="93" t="s">
        <v>15</v>
      </c>
      <c r="F44" s="93" t="s">
        <v>291</v>
      </c>
      <c r="G44" s="87" t="s">
        <v>220</v>
      </c>
      <c r="H44" s="87" t="s">
        <v>188</v>
      </c>
      <c r="I44" s="273" t="s">
        <v>292</v>
      </c>
      <c r="J44" s="87" t="s">
        <v>295</v>
      </c>
      <c r="K44" s="87"/>
      <c r="L44" s="273"/>
    </row>
    <row r="45" spans="1:12" ht="21.75" customHeight="1">
      <c r="A45" s="9" t="s">
        <v>16</v>
      </c>
      <c r="B45" s="76"/>
      <c r="C45" s="88" t="s">
        <v>70</v>
      </c>
      <c r="D45" s="86" t="s">
        <v>70</v>
      </c>
      <c r="E45" s="94" t="s">
        <v>167</v>
      </c>
      <c r="F45" s="94"/>
      <c r="G45" s="140" t="s">
        <v>70</v>
      </c>
      <c r="H45" s="88"/>
      <c r="I45" s="88" t="s">
        <v>293</v>
      </c>
      <c r="J45" s="88" t="s">
        <v>296</v>
      </c>
      <c r="K45" s="88" t="s">
        <v>70</v>
      </c>
      <c r="L45" s="88"/>
    </row>
    <row r="46" spans="1:12" ht="21.75" customHeight="1">
      <c r="A46" s="9"/>
      <c r="B46" s="76"/>
      <c r="C46" s="88">
        <v>47</v>
      </c>
      <c r="D46" s="86">
        <v>23</v>
      </c>
      <c r="E46" s="88">
        <v>9</v>
      </c>
      <c r="F46" s="88">
        <v>8</v>
      </c>
      <c r="G46" s="88">
        <v>7</v>
      </c>
      <c r="H46" s="88">
        <v>3</v>
      </c>
      <c r="I46" s="88">
        <v>2</v>
      </c>
      <c r="J46" s="302" t="s">
        <v>298</v>
      </c>
      <c r="K46" s="88"/>
      <c r="L46" s="88"/>
    </row>
    <row r="47" spans="1:12" ht="21.75" customHeight="1">
      <c r="A47" s="9"/>
      <c r="B47" s="77"/>
      <c r="C47" s="89" t="s">
        <v>70</v>
      </c>
      <c r="D47" s="86" t="s">
        <v>70</v>
      </c>
      <c r="E47" s="89" t="s">
        <v>70</v>
      </c>
      <c r="F47" s="89" t="s">
        <v>70</v>
      </c>
      <c r="G47" s="89" t="s">
        <v>70</v>
      </c>
      <c r="H47" s="89"/>
      <c r="I47" s="89"/>
      <c r="J47" s="309" t="s">
        <v>297</v>
      </c>
      <c r="K47" s="89" t="s">
        <v>70</v>
      </c>
      <c r="L47" s="89"/>
    </row>
    <row r="48" spans="1:12" ht="21.75" customHeight="1">
      <c r="A48" s="9" t="s">
        <v>16</v>
      </c>
      <c r="B48" s="76" t="s">
        <v>66</v>
      </c>
      <c r="C48" s="87" t="s">
        <v>189</v>
      </c>
      <c r="D48" s="87" t="s">
        <v>284</v>
      </c>
      <c r="E48" s="93" t="s">
        <v>15</v>
      </c>
      <c r="F48" s="93" t="s">
        <v>220</v>
      </c>
      <c r="G48" s="273" t="s">
        <v>166</v>
      </c>
      <c r="H48" s="87" t="s">
        <v>188</v>
      </c>
      <c r="I48" s="87" t="s">
        <v>294</v>
      </c>
      <c r="J48" s="87" t="s">
        <v>186</v>
      </c>
      <c r="K48" s="139" t="s">
        <v>70</v>
      </c>
      <c r="L48" s="87" t="s">
        <v>371</v>
      </c>
    </row>
    <row r="49" spans="1:12" ht="21.75" customHeight="1">
      <c r="A49" s="9" t="s">
        <v>16</v>
      </c>
      <c r="B49" s="76"/>
      <c r="C49" s="88" t="s">
        <v>70</v>
      </c>
      <c r="D49" s="88" t="s">
        <v>70</v>
      </c>
      <c r="E49" s="94" t="s">
        <v>290</v>
      </c>
      <c r="F49" s="94"/>
      <c r="G49" s="88" t="s">
        <v>70</v>
      </c>
      <c r="H49" s="140" t="s">
        <v>70</v>
      </c>
      <c r="I49" s="140" t="s">
        <v>70</v>
      </c>
      <c r="J49" s="88" t="s">
        <v>187</v>
      </c>
      <c r="K49" s="140" t="s">
        <v>70</v>
      </c>
      <c r="L49" s="88" t="s">
        <v>172</v>
      </c>
    </row>
    <row r="50" spans="1:12" ht="21.75" customHeight="1">
      <c r="A50" s="9"/>
      <c r="B50" s="76"/>
      <c r="C50" s="88">
        <v>89</v>
      </c>
      <c r="D50" s="88">
        <v>83</v>
      </c>
      <c r="E50" s="88">
        <v>43</v>
      </c>
      <c r="F50" s="88">
        <v>42</v>
      </c>
      <c r="G50" s="88">
        <v>20</v>
      </c>
      <c r="H50" s="88">
        <v>13</v>
      </c>
      <c r="I50" s="88">
        <v>6</v>
      </c>
      <c r="J50" s="88"/>
      <c r="K50" s="140" t="s">
        <v>70</v>
      </c>
      <c r="L50" s="88" t="s">
        <v>428</v>
      </c>
    </row>
    <row r="51" spans="1:12" ht="21.75" customHeight="1" thickBot="1">
      <c r="A51" s="12"/>
      <c r="B51" s="136"/>
      <c r="C51" s="191" t="s">
        <v>70</v>
      </c>
      <c r="D51" s="191" t="s">
        <v>70</v>
      </c>
      <c r="E51" s="191" t="s">
        <v>70</v>
      </c>
      <c r="F51" s="191" t="s">
        <v>70</v>
      </c>
      <c r="G51" s="191" t="s">
        <v>70</v>
      </c>
      <c r="H51" s="192" t="s">
        <v>70</v>
      </c>
      <c r="I51" s="192" t="s">
        <v>70</v>
      </c>
      <c r="J51" s="192" t="s">
        <v>70</v>
      </c>
      <c r="K51" s="192" t="s">
        <v>70</v>
      </c>
      <c r="L51" s="312" t="s">
        <v>427</v>
      </c>
    </row>
    <row r="52" spans="1:12" ht="21.75" customHeight="1">
      <c r="A52" s="11" t="s">
        <v>38</v>
      </c>
      <c r="B52" s="76" t="s">
        <v>64</v>
      </c>
      <c r="C52" s="99" t="s">
        <v>189</v>
      </c>
      <c r="D52" s="99" t="s">
        <v>269</v>
      </c>
      <c r="E52" s="99" t="s">
        <v>15</v>
      </c>
      <c r="F52" s="205" t="s">
        <v>163</v>
      </c>
      <c r="G52" s="296" t="s">
        <v>166</v>
      </c>
      <c r="H52" s="88" t="s">
        <v>89</v>
      </c>
      <c r="I52" s="91" t="s">
        <v>299</v>
      </c>
      <c r="J52" s="88" t="s">
        <v>425</v>
      </c>
      <c r="K52" s="140" t="s">
        <v>70</v>
      </c>
      <c r="L52" s="88" t="s">
        <v>301</v>
      </c>
    </row>
    <row r="53" spans="1:12" ht="21.75" customHeight="1">
      <c r="A53" s="9" t="s">
        <v>39</v>
      </c>
      <c r="B53" s="76"/>
      <c r="C53" s="91" t="s">
        <v>70</v>
      </c>
      <c r="D53" s="94"/>
      <c r="E53" s="94" t="s">
        <v>216</v>
      </c>
      <c r="F53" s="94"/>
      <c r="G53" s="88" t="s">
        <v>70</v>
      </c>
      <c r="H53" s="88" t="s">
        <v>70</v>
      </c>
      <c r="I53" s="91" t="s">
        <v>70</v>
      </c>
      <c r="J53" s="99" t="s">
        <v>426</v>
      </c>
      <c r="K53" s="140" t="s">
        <v>70</v>
      </c>
      <c r="L53" s="88" t="s">
        <v>273</v>
      </c>
    </row>
    <row r="54" spans="1:12" ht="21.75" customHeight="1">
      <c r="A54" s="9"/>
      <c r="B54" s="76"/>
      <c r="C54" s="91">
        <v>68</v>
      </c>
      <c r="D54" s="88">
        <v>66</v>
      </c>
      <c r="E54" s="88">
        <v>55</v>
      </c>
      <c r="F54" s="88">
        <v>40</v>
      </c>
      <c r="G54" s="88">
        <v>32</v>
      </c>
      <c r="H54" s="88">
        <v>20</v>
      </c>
      <c r="I54" s="91">
        <v>6</v>
      </c>
      <c r="J54" s="88" t="s">
        <v>70</v>
      </c>
      <c r="K54" s="140" t="s">
        <v>70</v>
      </c>
      <c r="L54" s="88"/>
    </row>
    <row r="55" spans="1:12" ht="21.75" customHeight="1">
      <c r="A55" s="9"/>
      <c r="B55" s="76" t="s">
        <v>16</v>
      </c>
      <c r="C55" s="92" t="s">
        <v>70</v>
      </c>
      <c r="D55" s="89" t="s">
        <v>70</v>
      </c>
      <c r="E55" s="89" t="s">
        <v>70</v>
      </c>
      <c r="F55" s="89" t="s">
        <v>70</v>
      </c>
      <c r="G55" s="89" t="s">
        <v>70</v>
      </c>
      <c r="H55" s="89" t="s">
        <v>70</v>
      </c>
      <c r="I55" s="92" t="s">
        <v>70</v>
      </c>
      <c r="J55" s="89" t="s">
        <v>70</v>
      </c>
      <c r="K55" s="141" t="s">
        <v>70</v>
      </c>
      <c r="L55" s="89" t="s">
        <v>70</v>
      </c>
    </row>
    <row r="56" spans="1:12" ht="21.75" customHeight="1">
      <c r="A56" s="9" t="s">
        <v>0</v>
      </c>
      <c r="B56" s="75" t="s">
        <v>65</v>
      </c>
      <c r="C56" s="87" t="s">
        <v>86</v>
      </c>
      <c r="D56" s="87" t="s">
        <v>15</v>
      </c>
      <c r="E56" s="87"/>
      <c r="F56" s="93"/>
      <c r="G56" s="87" t="s">
        <v>170</v>
      </c>
      <c r="H56" s="87" t="s">
        <v>90</v>
      </c>
      <c r="I56" s="87" t="s">
        <v>251</v>
      </c>
      <c r="J56" s="87" t="s">
        <v>70</v>
      </c>
      <c r="K56" s="303" t="s">
        <v>306</v>
      </c>
      <c r="L56" s="303"/>
    </row>
    <row r="57" spans="1:12" ht="21.75" customHeight="1">
      <c r="A57" s="9" t="s">
        <v>0</v>
      </c>
      <c r="B57" s="76"/>
      <c r="C57" s="88" t="s">
        <v>70</v>
      </c>
      <c r="D57" s="88" t="s">
        <v>419</v>
      </c>
      <c r="E57" s="124"/>
      <c r="F57" s="94"/>
      <c r="G57" s="88" t="s">
        <v>70</v>
      </c>
      <c r="H57" s="88" t="s">
        <v>70</v>
      </c>
      <c r="I57" s="88" t="s">
        <v>129</v>
      </c>
      <c r="J57" s="88" t="s">
        <v>70</v>
      </c>
      <c r="K57" s="302" t="s">
        <v>305</v>
      </c>
      <c r="L57" s="302"/>
    </row>
    <row r="58" spans="1:12" ht="21.75" customHeight="1">
      <c r="A58" s="9"/>
      <c r="B58" s="76"/>
      <c r="C58" s="88">
        <v>86</v>
      </c>
      <c r="D58" s="88" t="s">
        <v>420</v>
      </c>
      <c r="E58" s="86"/>
      <c r="F58" s="88"/>
      <c r="G58" s="88">
        <v>11</v>
      </c>
      <c r="H58" s="88">
        <v>6</v>
      </c>
      <c r="I58" s="88"/>
      <c r="J58" s="88" t="s">
        <v>70</v>
      </c>
      <c r="K58" s="88" t="s">
        <v>304</v>
      </c>
      <c r="L58" s="88"/>
    </row>
    <row r="59" spans="1:12" ht="21.75" customHeight="1">
      <c r="A59" s="9"/>
      <c r="B59" s="77"/>
      <c r="C59" s="89" t="s">
        <v>70</v>
      </c>
      <c r="D59" s="89" t="s">
        <v>421</v>
      </c>
      <c r="E59" s="86"/>
      <c r="F59" s="89"/>
      <c r="G59" s="89" t="s">
        <v>70</v>
      </c>
      <c r="H59" s="89" t="s">
        <v>70</v>
      </c>
      <c r="I59" s="88"/>
      <c r="J59" s="89" t="s">
        <v>70</v>
      </c>
      <c r="K59" s="89" t="s">
        <v>307</v>
      </c>
      <c r="L59" s="89"/>
    </row>
    <row r="60" spans="1:12" ht="21.75" customHeight="1">
      <c r="A60" s="9" t="s">
        <v>0</v>
      </c>
      <c r="B60" s="76" t="s">
        <v>66</v>
      </c>
      <c r="C60" s="87" t="s">
        <v>86</v>
      </c>
      <c r="D60" s="87" t="s">
        <v>76</v>
      </c>
      <c r="E60" s="93" t="s">
        <v>15</v>
      </c>
      <c r="F60" s="87" t="s">
        <v>197</v>
      </c>
      <c r="G60" s="87" t="s">
        <v>302</v>
      </c>
      <c r="H60" s="87" t="s">
        <v>88</v>
      </c>
      <c r="I60" s="87" t="s">
        <v>128</v>
      </c>
      <c r="J60" s="87" t="s">
        <v>303</v>
      </c>
      <c r="K60" s="87" t="s">
        <v>308</v>
      </c>
      <c r="L60" s="87" t="s">
        <v>300</v>
      </c>
    </row>
    <row r="61" spans="1:12" ht="21.75" customHeight="1">
      <c r="A61" s="9" t="s">
        <v>0</v>
      </c>
      <c r="B61" s="76"/>
      <c r="C61" s="88" t="s">
        <v>70</v>
      </c>
      <c r="D61" s="88" t="s">
        <v>70</v>
      </c>
      <c r="E61" s="94" t="s">
        <v>217</v>
      </c>
      <c r="F61" s="88"/>
      <c r="G61" s="88" t="s">
        <v>70</v>
      </c>
      <c r="H61" s="88" t="s">
        <v>70</v>
      </c>
      <c r="I61" s="88" t="s">
        <v>70</v>
      </c>
      <c r="J61" s="99"/>
      <c r="K61" s="99"/>
      <c r="L61" s="88" t="s">
        <v>243</v>
      </c>
    </row>
    <row r="62" spans="1:12" ht="21.75" customHeight="1">
      <c r="A62" s="9"/>
      <c r="B62" s="76"/>
      <c r="C62" s="88">
        <v>152</v>
      </c>
      <c r="D62" s="88">
        <v>83</v>
      </c>
      <c r="E62" s="88">
        <v>70</v>
      </c>
      <c r="F62" s="88">
        <v>51</v>
      </c>
      <c r="G62" s="88">
        <v>47</v>
      </c>
      <c r="H62" s="88">
        <v>26</v>
      </c>
      <c r="I62" s="88">
        <v>8</v>
      </c>
      <c r="J62" s="88">
        <v>7</v>
      </c>
      <c r="K62" s="88">
        <v>6</v>
      </c>
      <c r="L62" s="88" t="s">
        <v>309</v>
      </c>
    </row>
    <row r="63" spans="1:12" ht="21.75" customHeight="1" thickBot="1">
      <c r="A63" s="12"/>
      <c r="B63" s="143"/>
      <c r="C63" s="191" t="s">
        <v>70</v>
      </c>
      <c r="D63" s="191" t="s">
        <v>70</v>
      </c>
      <c r="E63" s="191" t="s">
        <v>70</v>
      </c>
      <c r="F63" s="191" t="s">
        <v>70</v>
      </c>
      <c r="G63" s="191" t="s">
        <v>70</v>
      </c>
      <c r="H63" s="191" t="s">
        <v>70</v>
      </c>
      <c r="I63" s="191" t="s">
        <v>70</v>
      </c>
      <c r="J63" s="191" t="s">
        <v>70</v>
      </c>
      <c r="K63" s="191" t="s">
        <v>70</v>
      </c>
      <c r="L63" s="191" t="s">
        <v>310</v>
      </c>
    </row>
    <row r="64" spans="1:12" ht="21.75" customHeight="1">
      <c r="A64" s="11" t="s">
        <v>40</v>
      </c>
      <c r="B64" s="76" t="s">
        <v>64</v>
      </c>
      <c r="C64" s="88" t="s">
        <v>86</v>
      </c>
      <c r="D64" s="205" t="s">
        <v>189</v>
      </c>
      <c r="E64" s="87" t="s">
        <v>15</v>
      </c>
      <c r="F64" s="86" t="s">
        <v>197</v>
      </c>
      <c r="G64" s="88" t="s">
        <v>302</v>
      </c>
      <c r="H64" s="88" t="s">
        <v>88</v>
      </c>
      <c r="I64" s="87" t="s">
        <v>191</v>
      </c>
      <c r="J64" s="86"/>
      <c r="K64" s="91" t="s">
        <v>313</v>
      </c>
      <c r="L64" s="202"/>
    </row>
    <row r="65" spans="1:12" ht="21.75" customHeight="1">
      <c r="A65" s="9" t="s">
        <v>41</v>
      </c>
      <c r="B65" s="76"/>
      <c r="C65" s="88" t="s">
        <v>70</v>
      </c>
      <c r="D65" s="94"/>
      <c r="E65" s="88" t="s">
        <v>311</v>
      </c>
      <c r="F65" s="86" t="s">
        <v>70</v>
      </c>
      <c r="G65" s="88" t="s">
        <v>70</v>
      </c>
      <c r="H65" s="88" t="s">
        <v>70</v>
      </c>
      <c r="I65" s="88" t="s">
        <v>312</v>
      </c>
      <c r="J65" s="88"/>
      <c r="K65" s="91" t="s">
        <v>314</v>
      </c>
      <c r="L65" s="81"/>
    </row>
    <row r="66" spans="1:12" ht="21.75" customHeight="1">
      <c r="A66" s="9"/>
      <c r="B66" s="76"/>
      <c r="C66" s="88">
        <v>157</v>
      </c>
      <c r="D66" s="86">
        <v>78</v>
      </c>
      <c r="E66" s="88">
        <v>74</v>
      </c>
      <c r="F66" s="86">
        <v>58</v>
      </c>
      <c r="G66" s="88">
        <v>49</v>
      </c>
      <c r="H66" s="88">
        <v>25</v>
      </c>
      <c r="I66" s="88"/>
      <c r="J66" s="88"/>
      <c r="K66" s="91"/>
      <c r="L66" s="202"/>
    </row>
    <row r="67" spans="1:12" ht="21.75" customHeight="1">
      <c r="A67" s="9"/>
      <c r="B67" s="76" t="s">
        <v>16</v>
      </c>
      <c r="C67" s="89" t="s">
        <v>70</v>
      </c>
      <c r="D67" s="86" t="s">
        <v>70</v>
      </c>
      <c r="E67" s="89" t="s">
        <v>70</v>
      </c>
      <c r="F67" s="86" t="s">
        <v>71</v>
      </c>
      <c r="G67" s="89" t="s">
        <v>70</v>
      </c>
      <c r="H67" s="89" t="s">
        <v>70</v>
      </c>
      <c r="I67" s="89" t="s">
        <v>70</v>
      </c>
      <c r="J67" s="86" t="s">
        <v>70</v>
      </c>
      <c r="K67" s="92" t="s">
        <v>70</v>
      </c>
      <c r="L67" s="203"/>
    </row>
    <row r="68" spans="1:12" ht="21.75" customHeight="1">
      <c r="A68" s="9" t="s">
        <v>0</v>
      </c>
      <c r="B68" s="75" t="s">
        <v>65</v>
      </c>
      <c r="C68" s="87" t="s">
        <v>86</v>
      </c>
      <c r="D68" s="87" t="s">
        <v>78</v>
      </c>
      <c r="E68" s="93" t="s">
        <v>189</v>
      </c>
      <c r="F68" s="93" t="s">
        <v>15</v>
      </c>
      <c r="G68" s="88" t="s">
        <v>190</v>
      </c>
      <c r="H68" s="90" t="s">
        <v>316</v>
      </c>
      <c r="I68" s="87" t="s">
        <v>204</v>
      </c>
      <c r="J68" s="87" t="s">
        <v>318</v>
      </c>
      <c r="K68" s="87" t="s">
        <v>319</v>
      </c>
      <c r="L68" s="269"/>
    </row>
    <row r="69" spans="1:12" ht="21.75" customHeight="1">
      <c r="A69" s="9" t="s">
        <v>0</v>
      </c>
      <c r="B69" s="76"/>
      <c r="C69" s="88" t="s">
        <v>70</v>
      </c>
      <c r="D69" s="88" t="s">
        <v>70</v>
      </c>
      <c r="E69" s="94"/>
      <c r="F69" s="94" t="s">
        <v>315</v>
      </c>
      <c r="G69" s="88"/>
      <c r="H69" s="88" t="s">
        <v>70</v>
      </c>
      <c r="I69" s="88" t="s">
        <v>317</v>
      </c>
      <c r="J69" s="88" t="s">
        <v>70</v>
      </c>
      <c r="K69" s="91" t="s">
        <v>320</v>
      </c>
      <c r="L69" s="269"/>
    </row>
    <row r="70" spans="1:12" ht="21.75" customHeight="1">
      <c r="A70" s="9"/>
      <c r="B70" s="76"/>
      <c r="C70" s="88">
        <v>141</v>
      </c>
      <c r="D70" s="86">
        <v>28</v>
      </c>
      <c r="E70" s="88">
        <v>20</v>
      </c>
      <c r="F70" s="88">
        <v>18</v>
      </c>
      <c r="G70" s="88">
        <v>10</v>
      </c>
      <c r="H70" s="88">
        <v>8</v>
      </c>
      <c r="I70" s="88">
        <v>5</v>
      </c>
      <c r="J70" s="88">
        <v>4</v>
      </c>
      <c r="K70" s="88"/>
      <c r="L70" s="269"/>
    </row>
    <row r="71" spans="1:12" ht="21.75" customHeight="1">
      <c r="A71" s="9"/>
      <c r="B71" s="77"/>
      <c r="C71" s="89" t="s">
        <v>70</v>
      </c>
      <c r="D71" s="86" t="s">
        <v>70</v>
      </c>
      <c r="E71" s="89" t="s">
        <v>70</v>
      </c>
      <c r="F71" s="89" t="s">
        <v>70</v>
      </c>
      <c r="G71" s="89" t="s">
        <v>70</v>
      </c>
      <c r="H71" s="89" t="s">
        <v>70</v>
      </c>
      <c r="I71" s="89" t="s">
        <v>70</v>
      </c>
      <c r="J71" s="89" t="s">
        <v>70</v>
      </c>
      <c r="K71" s="88"/>
      <c r="L71" s="269"/>
    </row>
    <row r="72" spans="1:12" ht="21.75" customHeight="1">
      <c r="A72" s="9" t="s">
        <v>0</v>
      </c>
      <c r="B72" s="76" t="s">
        <v>66</v>
      </c>
      <c r="C72" s="87" t="s">
        <v>80</v>
      </c>
      <c r="D72" s="87" t="s">
        <v>189</v>
      </c>
      <c r="E72" s="93" t="s">
        <v>15</v>
      </c>
      <c r="F72" s="87" t="s">
        <v>302</v>
      </c>
      <c r="G72" s="87" t="s">
        <v>75</v>
      </c>
      <c r="H72" s="87" t="s">
        <v>89</v>
      </c>
      <c r="I72" s="87" t="s">
        <v>316</v>
      </c>
      <c r="J72" s="90" t="s">
        <v>322</v>
      </c>
      <c r="K72" s="87"/>
      <c r="L72" s="87"/>
    </row>
    <row r="73" spans="1:12" ht="21.75" customHeight="1">
      <c r="A73" s="9" t="s">
        <v>0</v>
      </c>
      <c r="B73" s="76"/>
      <c r="C73" s="88" t="s">
        <v>70</v>
      </c>
      <c r="D73" s="94"/>
      <c r="E73" s="94" t="s">
        <v>82</v>
      </c>
      <c r="F73" s="88" t="s">
        <v>70</v>
      </c>
      <c r="G73" s="88" t="s">
        <v>70</v>
      </c>
      <c r="H73" s="88" t="s">
        <v>70</v>
      </c>
      <c r="I73" s="88" t="s">
        <v>70</v>
      </c>
      <c r="J73" s="91" t="s">
        <v>204</v>
      </c>
      <c r="K73" s="88"/>
      <c r="L73" s="88"/>
    </row>
    <row r="74" spans="1:12" ht="21.75" customHeight="1">
      <c r="A74" s="9"/>
      <c r="B74" s="76"/>
      <c r="C74" s="88">
        <v>298</v>
      </c>
      <c r="D74" s="88">
        <v>98</v>
      </c>
      <c r="E74" s="88">
        <v>92</v>
      </c>
      <c r="F74" s="88">
        <v>77</v>
      </c>
      <c r="G74" s="88">
        <v>68</v>
      </c>
      <c r="H74" s="88">
        <v>29</v>
      </c>
      <c r="I74" s="88">
        <v>12</v>
      </c>
      <c r="J74" s="91" t="s">
        <v>323</v>
      </c>
      <c r="K74" s="88"/>
      <c r="L74" s="88"/>
    </row>
    <row r="75" spans="1:12" ht="21.75" customHeight="1" thickBot="1">
      <c r="A75" s="12"/>
      <c r="B75" s="143"/>
      <c r="C75" s="191" t="s">
        <v>70</v>
      </c>
      <c r="D75" s="191" t="s">
        <v>70</v>
      </c>
      <c r="E75" s="191" t="s">
        <v>70</v>
      </c>
      <c r="F75" s="191" t="s">
        <v>70</v>
      </c>
      <c r="G75" s="191" t="s">
        <v>70</v>
      </c>
      <c r="H75" s="191" t="s">
        <v>70</v>
      </c>
      <c r="I75" s="191"/>
      <c r="J75" s="194" t="s">
        <v>321</v>
      </c>
      <c r="K75" s="191" t="s">
        <v>70</v>
      </c>
      <c r="L75" s="191" t="s">
        <v>70</v>
      </c>
    </row>
    <row r="76" ht="21" customHeight="1">
      <c r="L76" s="55"/>
    </row>
    <row r="77" ht="21" customHeight="1">
      <c r="L77" s="55"/>
    </row>
  </sheetData>
  <printOptions/>
  <pageMargins left="0.984251968503937" right="0.83" top="0.984251968503937" bottom="0.7874015748031497" header="0.5118110236220472" footer="0.5118110236220472"/>
  <pageSetup horizontalDpi="98" verticalDpi="98" orientation="portrait" paperSize="9" scale="4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79"/>
  <sheetViews>
    <sheetView view="pageBreakPreview" zoomScale="50" zoomScaleNormal="75"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10.66015625" defaultRowHeight="18"/>
  <cols>
    <col min="2" max="2" width="4.66015625" style="0" customWidth="1"/>
    <col min="3" max="11" width="23.5" style="0" customWidth="1"/>
    <col min="12" max="12" width="23.83203125" style="0" customWidth="1"/>
    <col min="14" max="14" width="4.66015625" style="0" customWidth="1"/>
  </cols>
  <sheetData>
    <row r="1" spans="1:12" ht="19.5" thickBot="1">
      <c r="A1" s="1" t="s">
        <v>123</v>
      </c>
      <c r="B1" s="1"/>
      <c r="C1" s="1"/>
      <c r="D1" s="1"/>
      <c r="E1" s="1"/>
      <c r="F1" s="189"/>
      <c r="G1" s="189"/>
      <c r="H1" s="1"/>
      <c r="I1" s="1"/>
      <c r="J1" s="1"/>
      <c r="K1" s="1"/>
      <c r="L1" s="1"/>
    </row>
    <row r="2" spans="1:12" ht="24" customHeight="1">
      <c r="A2" s="2" t="s">
        <v>0</v>
      </c>
      <c r="B2" s="2" t="s">
        <v>0</v>
      </c>
      <c r="C2" s="3" t="s">
        <v>1</v>
      </c>
      <c r="D2" s="3" t="s">
        <v>2</v>
      </c>
      <c r="E2" s="3" t="s">
        <v>3</v>
      </c>
      <c r="F2" s="187" t="s">
        <v>4</v>
      </c>
      <c r="G2" s="188" t="s">
        <v>5</v>
      </c>
      <c r="H2" s="186" t="s">
        <v>6</v>
      </c>
      <c r="I2" s="177" t="s">
        <v>7</v>
      </c>
      <c r="J2" s="52" t="s">
        <v>8</v>
      </c>
      <c r="K2" s="4" t="s">
        <v>9</v>
      </c>
      <c r="L2" s="4" t="s">
        <v>10</v>
      </c>
    </row>
    <row r="3" spans="1:12" ht="23.25" customHeight="1" thickBot="1">
      <c r="A3" s="10" t="s">
        <v>11</v>
      </c>
      <c r="B3" s="46" t="s">
        <v>12</v>
      </c>
      <c r="C3" s="153" t="s">
        <v>13</v>
      </c>
      <c r="D3" s="154" t="s">
        <v>13</v>
      </c>
      <c r="E3" s="154" t="s">
        <v>13</v>
      </c>
      <c r="F3" s="183" t="s">
        <v>13</v>
      </c>
      <c r="G3" s="184" t="s">
        <v>13</v>
      </c>
      <c r="H3" s="184" t="s">
        <v>13</v>
      </c>
      <c r="I3" s="184" t="s">
        <v>13</v>
      </c>
      <c r="J3" s="185" t="s">
        <v>13</v>
      </c>
      <c r="K3" s="154" t="s">
        <v>13</v>
      </c>
      <c r="L3" s="153" t="s">
        <v>13</v>
      </c>
    </row>
    <row r="4" spans="1:12" ht="21.75" customHeight="1">
      <c r="A4" s="44" t="s">
        <v>42</v>
      </c>
      <c r="B4" s="16" t="s">
        <v>64</v>
      </c>
      <c r="C4" s="147" t="s">
        <v>86</v>
      </c>
      <c r="D4" s="123" t="s">
        <v>15</v>
      </c>
      <c r="E4" s="147" t="s">
        <v>95</v>
      </c>
      <c r="F4" s="147" t="s">
        <v>324</v>
      </c>
      <c r="G4" s="147" t="s">
        <v>170</v>
      </c>
      <c r="H4" s="147" t="s">
        <v>193</v>
      </c>
      <c r="I4" s="152" t="s">
        <v>107</v>
      </c>
      <c r="J4" s="152" t="s">
        <v>325</v>
      </c>
      <c r="K4" s="152" t="s">
        <v>431</v>
      </c>
      <c r="L4" s="147"/>
    </row>
    <row r="5" spans="1:12" ht="21.75" customHeight="1">
      <c r="A5" s="7" t="s">
        <v>43</v>
      </c>
      <c r="B5" s="16"/>
      <c r="C5" s="147" t="s">
        <v>70</v>
      </c>
      <c r="D5" s="124" t="s">
        <v>171</v>
      </c>
      <c r="E5" s="152" t="s">
        <v>70</v>
      </c>
      <c r="F5" s="147" t="s">
        <v>70</v>
      </c>
      <c r="G5" s="147" t="s">
        <v>70</v>
      </c>
      <c r="H5" s="147" t="s">
        <v>70</v>
      </c>
      <c r="I5" s="152" t="s">
        <v>70</v>
      </c>
      <c r="J5" s="147" t="s">
        <v>70</v>
      </c>
      <c r="K5" s="144" t="s">
        <v>432</v>
      </c>
      <c r="L5" s="147"/>
    </row>
    <row r="6" spans="1:12" ht="21.75" customHeight="1">
      <c r="A6" s="7"/>
      <c r="B6" s="16"/>
      <c r="C6" s="147">
        <v>388</v>
      </c>
      <c r="D6" s="152">
        <v>169</v>
      </c>
      <c r="E6" s="152">
        <v>121</v>
      </c>
      <c r="F6" s="147">
        <v>106</v>
      </c>
      <c r="G6" s="147">
        <v>76</v>
      </c>
      <c r="H6" s="147">
        <v>47</v>
      </c>
      <c r="I6" s="152">
        <v>20</v>
      </c>
      <c r="J6" s="147">
        <v>15</v>
      </c>
      <c r="K6" s="144"/>
      <c r="L6" s="147"/>
    </row>
    <row r="7" spans="1:12" ht="21.75" customHeight="1">
      <c r="A7" s="7"/>
      <c r="B7" s="16" t="s">
        <v>16</v>
      </c>
      <c r="C7" s="148" t="s">
        <v>70</v>
      </c>
      <c r="D7" s="156" t="s">
        <v>70</v>
      </c>
      <c r="E7" s="156" t="s">
        <v>70</v>
      </c>
      <c r="F7" s="148" t="s">
        <v>70</v>
      </c>
      <c r="G7" s="148" t="s">
        <v>70</v>
      </c>
      <c r="H7" s="147" t="s">
        <v>70</v>
      </c>
      <c r="I7" s="156" t="s">
        <v>70</v>
      </c>
      <c r="J7" s="148" t="s">
        <v>70</v>
      </c>
      <c r="K7" s="144" t="s">
        <v>70</v>
      </c>
      <c r="L7" s="148" t="s">
        <v>70</v>
      </c>
    </row>
    <row r="8" spans="1:12" ht="21.75" customHeight="1">
      <c r="A8" s="7" t="s">
        <v>0</v>
      </c>
      <c r="B8" s="11" t="s">
        <v>65</v>
      </c>
      <c r="C8" s="146" t="s">
        <v>86</v>
      </c>
      <c r="D8" s="146" t="s">
        <v>87</v>
      </c>
      <c r="E8" s="93" t="s">
        <v>162</v>
      </c>
      <c r="F8" s="93" t="s">
        <v>15</v>
      </c>
      <c r="G8" s="146" t="s">
        <v>96</v>
      </c>
      <c r="H8" s="87" t="s">
        <v>192</v>
      </c>
      <c r="I8" s="146" t="s">
        <v>194</v>
      </c>
      <c r="J8" s="146" t="s">
        <v>326</v>
      </c>
      <c r="K8" s="160" t="s">
        <v>327</v>
      </c>
      <c r="L8" s="146"/>
    </row>
    <row r="9" spans="1:12" ht="21.75" customHeight="1">
      <c r="A9" s="7" t="s">
        <v>0</v>
      </c>
      <c r="B9" s="16"/>
      <c r="C9" s="147" t="s">
        <v>70</v>
      </c>
      <c r="D9" s="94"/>
      <c r="E9" s="94"/>
      <c r="F9" s="94" t="s">
        <v>160</v>
      </c>
      <c r="G9" s="147" t="s">
        <v>70</v>
      </c>
      <c r="H9" s="147"/>
      <c r="I9" s="147" t="s">
        <v>70</v>
      </c>
      <c r="J9" s="147"/>
      <c r="K9" s="147" t="s">
        <v>426</v>
      </c>
      <c r="L9" s="147"/>
    </row>
    <row r="10" spans="1:12" ht="21.75" customHeight="1">
      <c r="A10" s="7"/>
      <c r="B10" s="16"/>
      <c r="C10" s="147">
        <v>342</v>
      </c>
      <c r="D10" s="147">
        <v>49</v>
      </c>
      <c r="E10" s="147">
        <v>40</v>
      </c>
      <c r="F10" s="147">
        <v>39</v>
      </c>
      <c r="G10" s="147">
        <v>18</v>
      </c>
      <c r="H10" s="147">
        <v>15</v>
      </c>
      <c r="I10" s="147">
        <v>9</v>
      </c>
      <c r="J10" s="147">
        <v>7</v>
      </c>
      <c r="K10" s="147"/>
      <c r="L10" s="147"/>
    </row>
    <row r="11" spans="1:12" ht="21.75" customHeight="1">
      <c r="A11" s="7"/>
      <c r="B11" s="13"/>
      <c r="C11" s="148" t="s">
        <v>70</v>
      </c>
      <c r="D11" s="148" t="s">
        <v>70</v>
      </c>
      <c r="E11" s="148" t="s">
        <v>70</v>
      </c>
      <c r="F11" s="148" t="s">
        <v>70</v>
      </c>
      <c r="G11" s="148" t="s">
        <v>70</v>
      </c>
      <c r="H11" s="148" t="s">
        <v>70</v>
      </c>
      <c r="I11" s="148" t="s">
        <v>70</v>
      </c>
      <c r="J11" s="148" t="s">
        <v>70</v>
      </c>
      <c r="K11" s="144" t="s">
        <v>70</v>
      </c>
      <c r="L11" s="148" t="s">
        <v>70</v>
      </c>
    </row>
    <row r="12" spans="1:12" ht="21.75" customHeight="1">
      <c r="A12" s="7" t="s">
        <v>0</v>
      </c>
      <c r="B12" s="16" t="s">
        <v>66</v>
      </c>
      <c r="C12" s="146" t="s">
        <v>86</v>
      </c>
      <c r="D12" s="93" t="s">
        <v>15</v>
      </c>
      <c r="E12" s="146" t="s">
        <v>87</v>
      </c>
      <c r="F12" s="93" t="s">
        <v>162</v>
      </c>
      <c r="G12" s="146" t="s">
        <v>101</v>
      </c>
      <c r="H12" s="146" t="s">
        <v>125</v>
      </c>
      <c r="I12" s="151" t="s">
        <v>328</v>
      </c>
      <c r="J12" s="146" t="s">
        <v>194</v>
      </c>
      <c r="K12" s="146" t="s">
        <v>329</v>
      </c>
      <c r="L12" s="146"/>
    </row>
    <row r="13" spans="1:12" ht="21.75" customHeight="1">
      <c r="A13" s="7" t="s">
        <v>0</v>
      </c>
      <c r="B13" s="16"/>
      <c r="C13" s="147" t="s">
        <v>70</v>
      </c>
      <c r="D13" s="94" t="s">
        <v>160</v>
      </c>
      <c r="E13" s="94"/>
      <c r="F13" s="94"/>
      <c r="G13" s="147" t="s">
        <v>70</v>
      </c>
      <c r="H13" s="147" t="s">
        <v>70</v>
      </c>
      <c r="I13" s="152" t="s">
        <v>70</v>
      </c>
      <c r="J13" s="147" t="s">
        <v>70</v>
      </c>
      <c r="K13" s="147" t="s">
        <v>330</v>
      </c>
      <c r="L13" s="147" t="s">
        <v>70</v>
      </c>
    </row>
    <row r="14" spans="1:12" ht="21.75" customHeight="1">
      <c r="A14" s="7"/>
      <c r="B14" s="16"/>
      <c r="C14" s="147">
        <v>730</v>
      </c>
      <c r="D14" s="147">
        <v>208</v>
      </c>
      <c r="E14" s="147">
        <v>170</v>
      </c>
      <c r="F14" s="147">
        <v>146</v>
      </c>
      <c r="G14" s="147">
        <v>94</v>
      </c>
      <c r="H14" s="147">
        <v>62</v>
      </c>
      <c r="I14" s="152">
        <v>27</v>
      </c>
      <c r="J14" s="147">
        <v>24</v>
      </c>
      <c r="K14" s="147"/>
      <c r="L14" s="147"/>
    </row>
    <row r="15" spans="1:12" ht="21.75" customHeight="1" thickBot="1">
      <c r="A15" s="45"/>
      <c r="B15" s="182"/>
      <c r="C15" s="155" t="s">
        <v>70</v>
      </c>
      <c r="D15" s="155" t="s">
        <v>70</v>
      </c>
      <c r="E15" s="155" t="s">
        <v>70</v>
      </c>
      <c r="F15" s="155" t="s">
        <v>70</v>
      </c>
      <c r="G15" s="155" t="s">
        <v>70</v>
      </c>
      <c r="H15" s="155" t="s">
        <v>70</v>
      </c>
      <c r="I15" s="155" t="s">
        <v>70</v>
      </c>
      <c r="J15" s="155" t="s">
        <v>70</v>
      </c>
      <c r="K15" s="155" t="s">
        <v>70</v>
      </c>
      <c r="L15" s="155" t="s">
        <v>70</v>
      </c>
    </row>
    <row r="16" spans="1:12" ht="21.75" customHeight="1">
      <c r="A16" s="44" t="s">
        <v>44</v>
      </c>
      <c r="B16" s="16" t="s">
        <v>64</v>
      </c>
      <c r="C16" s="114" t="s">
        <v>102</v>
      </c>
      <c r="D16" s="99" t="s">
        <v>15</v>
      </c>
      <c r="E16" s="114" t="s">
        <v>95</v>
      </c>
      <c r="F16" s="114" t="s">
        <v>93</v>
      </c>
      <c r="G16" s="114" t="s">
        <v>230</v>
      </c>
      <c r="H16" s="147" t="s">
        <v>331</v>
      </c>
      <c r="I16" s="152" t="s">
        <v>91</v>
      </c>
      <c r="J16" s="152" t="s">
        <v>107</v>
      </c>
      <c r="K16" s="147" t="s">
        <v>130</v>
      </c>
      <c r="L16" s="147" t="s">
        <v>447</v>
      </c>
    </row>
    <row r="17" spans="1:12" ht="21.75" customHeight="1">
      <c r="A17" s="7" t="s">
        <v>45</v>
      </c>
      <c r="B17" s="16"/>
      <c r="C17" s="114" t="s">
        <v>70</v>
      </c>
      <c r="D17" s="94" t="s">
        <v>94</v>
      </c>
      <c r="E17" s="114" t="s">
        <v>70</v>
      </c>
      <c r="F17" s="114" t="s">
        <v>70</v>
      </c>
      <c r="G17" s="114"/>
      <c r="H17" s="147" t="s">
        <v>70</v>
      </c>
      <c r="I17" s="152" t="s">
        <v>70</v>
      </c>
      <c r="J17" s="152" t="s">
        <v>70</v>
      </c>
      <c r="K17" s="147" t="s">
        <v>70</v>
      </c>
      <c r="L17" s="313" t="s">
        <v>332</v>
      </c>
    </row>
    <row r="18" spans="1:12" ht="21.75" customHeight="1">
      <c r="A18" s="7"/>
      <c r="B18" s="16"/>
      <c r="C18" s="114">
        <v>630</v>
      </c>
      <c r="D18" s="114">
        <v>194</v>
      </c>
      <c r="E18" s="114">
        <v>129</v>
      </c>
      <c r="F18" s="114">
        <v>124</v>
      </c>
      <c r="G18" s="114">
        <v>56</v>
      </c>
      <c r="H18" s="147">
        <v>53</v>
      </c>
      <c r="I18" s="152">
        <v>36</v>
      </c>
      <c r="J18" s="152">
        <v>27</v>
      </c>
      <c r="K18" s="147">
        <v>19</v>
      </c>
      <c r="L18" s="147"/>
    </row>
    <row r="19" spans="1:12" ht="21.75" customHeight="1">
      <c r="A19" s="7"/>
      <c r="B19" s="16" t="s">
        <v>16</v>
      </c>
      <c r="C19" s="115" t="s">
        <v>196</v>
      </c>
      <c r="D19" s="115" t="s">
        <v>70</v>
      </c>
      <c r="E19" s="115" t="s">
        <v>70</v>
      </c>
      <c r="F19" s="115" t="s">
        <v>70</v>
      </c>
      <c r="G19" s="115" t="s">
        <v>70</v>
      </c>
      <c r="H19" s="148" t="s">
        <v>70</v>
      </c>
      <c r="I19" s="152" t="s">
        <v>70</v>
      </c>
      <c r="J19" s="152" t="s">
        <v>70</v>
      </c>
      <c r="K19" s="148" t="s">
        <v>70</v>
      </c>
      <c r="L19" s="148" t="s">
        <v>70</v>
      </c>
    </row>
    <row r="20" spans="1:12" ht="21.75" customHeight="1">
      <c r="A20" s="7" t="s">
        <v>0</v>
      </c>
      <c r="B20" s="11" t="s">
        <v>65</v>
      </c>
      <c r="C20" s="113" t="s">
        <v>102</v>
      </c>
      <c r="D20" s="93" t="s">
        <v>15</v>
      </c>
      <c r="E20" s="93" t="s">
        <v>333</v>
      </c>
      <c r="F20" s="113" t="s">
        <v>334</v>
      </c>
      <c r="G20" s="113" t="s">
        <v>230</v>
      </c>
      <c r="H20" s="146" t="s">
        <v>213</v>
      </c>
      <c r="I20" s="146" t="s">
        <v>433</v>
      </c>
      <c r="J20" s="146"/>
      <c r="K20" s="147" t="s">
        <v>125</v>
      </c>
      <c r="L20" s="147" t="s">
        <v>435</v>
      </c>
    </row>
    <row r="21" spans="1:12" ht="21.75" customHeight="1">
      <c r="A21" s="7" t="s">
        <v>0</v>
      </c>
      <c r="B21" s="16"/>
      <c r="C21" s="114" t="s">
        <v>70</v>
      </c>
      <c r="D21" s="94" t="s">
        <v>159</v>
      </c>
      <c r="E21" s="94"/>
      <c r="F21" s="114" t="s">
        <v>70</v>
      </c>
      <c r="G21" s="114" t="s">
        <v>70</v>
      </c>
      <c r="H21" s="147" t="s">
        <v>70</v>
      </c>
      <c r="I21" s="152" t="s">
        <v>434</v>
      </c>
      <c r="J21" s="147"/>
      <c r="K21" s="147"/>
      <c r="L21" s="147" t="s">
        <v>172</v>
      </c>
    </row>
    <row r="22" spans="1:12" ht="21.75" customHeight="1">
      <c r="A22" s="7"/>
      <c r="B22" s="16"/>
      <c r="C22" s="114">
        <v>363</v>
      </c>
      <c r="D22" s="114">
        <v>63</v>
      </c>
      <c r="E22" s="114">
        <v>56</v>
      </c>
      <c r="F22" s="114">
        <v>27</v>
      </c>
      <c r="G22" s="114">
        <v>20</v>
      </c>
      <c r="H22" s="147">
        <v>12</v>
      </c>
      <c r="I22" s="91"/>
      <c r="J22" s="147"/>
      <c r="K22" s="147">
        <v>9</v>
      </c>
      <c r="L22" s="147" t="s">
        <v>436</v>
      </c>
    </row>
    <row r="23" spans="1:12" ht="21.75" customHeight="1">
      <c r="A23" s="7"/>
      <c r="B23" s="13"/>
      <c r="C23" s="115" t="s">
        <v>70</v>
      </c>
      <c r="D23" s="115" t="s">
        <v>70</v>
      </c>
      <c r="E23" s="115" t="s">
        <v>70</v>
      </c>
      <c r="F23" s="115" t="s">
        <v>70</v>
      </c>
      <c r="G23" s="115" t="s">
        <v>70</v>
      </c>
      <c r="H23" s="148" t="s">
        <v>70</v>
      </c>
      <c r="I23" s="92"/>
      <c r="J23" s="148" t="s">
        <v>70</v>
      </c>
      <c r="K23" s="148" t="s">
        <v>70</v>
      </c>
      <c r="L23" s="148" t="s">
        <v>70</v>
      </c>
    </row>
    <row r="24" spans="1:12" ht="21.75" customHeight="1">
      <c r="A24" s="7" t="s">
        <v>0</v>
      </c>
      <c r="B24" s="16" t="s">
        <v>66</v>
      </c>
      <c r="C24" s="113" t="s">
        <v>103</v>
      </c>
      <c r="D24" s="93" t="s">
        <v>15</v>
      </c>
      <c r="E24" s="113" t="s">
        <v>95</v>
      </c>
      <c r="F24" s="113" t="s">
        <v>106</v>
      </c>
      <c r="G24" s="113" t="s">
        <v>101</v>
      </c>
      <c r="H24" s="146" t="s">
        <v>199</v>
      </c>
      <c r="I24" s="151" t="s">
        <v>108</v>
      </c>
      <c r="J24" s="146" t="s">
        <v>97</v>
      </c>
      <c r="K24" s="146" t="s">
        <v>130</v>
      </c>
      <c r="L24" s="146" t="s">
        <v>335</v>
      </c>
    </row>
    <row r="25" spans="1:12" ht="21.75" customHeight="1">
      <c r="A25" s="7" t="s">
        <v>0</v>
      </c>
      <c r="B25" s="16"/>
      <c r="C25" s="114" t="s">
        <v>70</v>
      </c>
      <c r="D25" s="94" t="s">
        <v>94</v>
      </c>
      <c r="E25" s="114" t="s">
        <v>70</v>
      </c>
      <c r="F25" s="114" t="s">
        <v>70</v>
      </c>
      <c r="G25" s="114" t="s">
        <v>70</v>
      </c>
      <c r="H25" s="147" t="s">
        <v>70</v>
      </c>
      <c r="I25" s="152" t="s">
        <v>70</v>
      </c>
      <c r="J25" s="147" t="s">
        <v>70</v>
      </c>
      <c r="K25" s="147" t="s">
        <v>70</v>
      </c>
      <c r="L25" s="147"/>
    </row>
    <row r="26" spans="1:12" ht="21.75" customHeight="1">
      <c r="A26" s="7"/>
      <c r="B26" s="16"/>
      <c r="C26" s="114">
        <v>993</v>
      </c>
      <c r="D26" s="114">
        <v>257</v>
      </c>
      <c r="E26" s="114">
        <v>185</v>
      </c>
      <c r="F26" s="114">
        <v>151</v>
      </c>
      <c r="G26" s="114">
        <v>76</v>
      </c>
      <c r="H26" s="147">
        <v>62</v>
      </c>
      <c r="I26" s="152">
        <v>47</v>
      </c>
      <c r="J26" s="147">
        <v>38</v>
      </c>
      <c r="K26" s="147">
        <v>31</v>
      </c>
      <c r="L26" s="147">
        <v>20</v>
      </c>
    </row>
    <row r="27" spans="1:12" ht="21.75" customHeight="1" thickBot="1">
      <c r="A27" s="178"/>
      <c r="B27" s="182"/>
      <c r="C27" s="116" t="s">
        <v>70</v>
      </c>
      <c r="D27" s="116" t="s">
        <v>70</v>
      </c>
      <c r="E27" s="116" t="s">
        <v>70</v>
      </c>
      <c r="F27" s="116" t="s">
        <v>70</v>
      </c>
      <c r="G27" s="116" t="s">
        <v>70</v>
      </c>
      <c r="H27" s="155" t="s">
        <v>70</v>
      </c>
      <c r="I27" s="155" t="s">
        <v>70</v>
      </c>
      <c r="J27" s="155" t="s">
        <v>70</v>
      </c>
      <c r="K27" s="155" t="s">
        <v>70</v>
      </c>
      <c r="L27" s="155" t="s">
        <v>70</v>
      </c>
    </row>
    <row r="28" spans="1:12" ht="21.75" customHeight="1">
      <c r="A28" s="7" t="s">
        <v>46</v>
      </c>
      <c r="B28" s="16" t="s">
        <v>64</v>
      </c>
      <c r="C28" s="114" t="s">
        <v>103</v>
      </c>
      <c r="D28" s="95" t="s">
        <v>15</v>
      </c>
      <c r="E28" s="114" t="s">
        <v>95</v>
      </c>
      <c r="F28" s="114" t="s">
        <v>105</v>
      </c>
      <c r="G28" s="114" t="s">
        <v>96</v>
      </c>
      <c r="H28" s="147" t="s">
        <v>202</v>
      </c>
      <c r="I28" s="152" t="s">
        <v>198</v>
      </c>
      <c r="J28" s="210" t="s">
        <v>97</v>
      </c>
      <c r="K28" s="150" t="s">
        <v>336</v>
      </c>
      <c r="L28" s="147" t="s">
        <v>338</v>
      </c>
    </row>
    <row r="29" spans="1:12" ht="21.75" customHeight="1">
      <c r="A29" s="7" t="s">
        <v>47</v>
      </c>
      <c r="B29" s="16"/>
      <c r="C29" s="114" t="s">
        <v>70</v>
      </c>
      <c r="D29" s="122" t="s">
        <v>94</v>
      </c>
      <c r="E29" s="114" t="s">
        <v>70</v>
      </c>
      <c r="F29" s="114" t="s">
        <v>70</v>
      </c>
      <c r="G29" s="114" t="s">
        <v>70</v>
      </c>
      <c r="H29" s="147" t="s">
        <v>70</v>
      </c>
      <c r="I29" s="152" t="s">
        <v>70</v>
      </c>
      <c r="J29" s="147" t="s">
        <v>70</v>
      </c>
      <c r="K29" s="144" t="s">
        <v>70</v>
      </c>
      <c r="L29" s="147" t="s">
        <v>70</v>
      </c>
    </row>
    <row r="30" spans="1:12" ht="21.75" customHeight="1">
      <c r="A30" s="7"/>
      <c r="B30" s="16"/>
      <c r="C30" s="114">
        <v>941</v>
      </c>
      <c r="D30" s="127">
        <v>288</v>
      </c>
      <c r="E30" s="114">
        <v>182</v>
      </c>
      <c r="F30" s="114">
        <v>93</v>
      </c>
      <c r="G30" s="114">
        <v>80</v>
      </c>
      <c r="H30" s="147">
        <v>67</v>
      </c>
      <c r="I30" s="152">
        <v>55</v>
      </c>
      <c r="J30" s="147">
        <v>38</v>
      </c>
      <c r="K30" s="144">
        <v>24</v>
      </c>
      <c r="L30" s="147">
        <v>18</v>
      </c>
    </row>
    <row r="31" spans="1:12" ht="21.75" customHeight="1">
      <c r="A31" s="7"/>
      <c r="B31" s="16" t="s">
        <v>16</v>
      </c>
      <c r="C31" s="115" t="s">
        <v>70</v>
      </c>
      <c r="D31" s="127" t="s">
        <v>70</v>
      </c>
      <c r="E31" s="115" t="s">
        <v>70</v>
      </c>
      <c r="F31" s="115" t="s">
        <v>70</v>
      </c>
      <c r="G31" s="115" t="s">
        <v>70</v>
      </c>
      <c r="H31" s="148" t="s">
        <v>70</v>
      </c>
      <c r="I31" s="152" t="s">
        <v>70</v>
      </c>
      <c r="J31" s="148" t="s">
        <v>70</v>
      </c>
      <c r="K31" s="144" t="s">
        <v>70</v>
      </c>
      <c r="L31" s="148" t="s">
        <v>70</v>
      </c>
    </row>
    <row r="32" spans="1:12" ht="21.75" customHeight="1">
      <c r="A32" s="7" t="s">
        <v>0</v>
      </c>
      <c r="B32" s="11" t="s">
        <v>65</v>
      </c>
      <c r="C32" s="113" t="s">
        <v>102</v>
      </c>
      <c r="D32" s="113" t="s">
        <v>15</v>
      </c>
      <c r="E32" s="93" t="s">
        <v>333</v>
      </c>
      <c r="F32" s="113" t="s">
        <v>234</v>
      </c>
      <c r="G32" s="113" t="s">
        <v>189</v>
      </c>
      <c r="H32" s="146" t="s">
        <v>128</v>
      </c>
      <c r="I32" s="151" t="s">
        <v>437</v>
      </c>
      <c r="J32" s="146"/>
      <c r="K32" s="87" t="s">
        <v>192</v>
      </c>
      <c r="L32" s="146" t="s">
        <v>164</v>
      </c>
    </row>
    <row r="33" spans="1:12" ht="21.75" customHeight="1">
      <c r="A33" s="7" t="s">
        <v>0</v>
      </c>
      <c r="B33" s="16"/>
      <c r="C33" s="114" t="s">
        <v>70</v>
      </c>
      <c r="D33" s="114" t="s">
        <v>268</v>
      </c>
      <c r="E33" s="94" t="s">
        <v>70</v>
      </c>
      <c r="F33" s="114" t="s">
        <v>70</v>
      </c>
      <c r="G33" s="114" t="s">
        <v>70</v>
      </c>
      <c r="H33" s="147"/>
      <c r="I33" s="152" t="s">
        <v>438</v>
      </c>
      <c r="J33" s="152"/>
      <c r="K33" s="88"/>
      <c r="L33" s="147" t="s">
        <v>92</v>
      </c>
    </row>
    <row r="34" spans="1:12" ht="21.75" customHeight="1">
      <c r="A34" s="7"/>
      <c r="B34" s="16"/>
      <c r="C34" s="114">
        <v>434</v>
      </c>
      <c r="D34" s="127">
        <v>107</v>
      </c>
      <c r="E34" s="114">
        <v>81</v>
      </c>
      <c r="F34" s="114">
        <v>32</v>
      </c>
      <c r="G34" s="114">
        <v>31</v>
      </c>
      <c r="H34" s="147">
        <v>27</v>
      </c>
      <c r="I34" s="152"/>
      <c r="J34" s="152"/>
      <c r="K34" s="147">
        <v>13</v>
      </c>
      <c r="L34" s="147">
        <v>11</v>
      </c>
    </row>
    <row r="35" spans="1:12" ht="21.75" customHeight="1">
      <c r="A35" s="7"/>
      <c r="B35" s="13"/>
      <c r="C35" s="115" t="s">
        <v>70</v>
      </c>
      <c r="D35" s="127" t="s">
        <v>70</v>
      </c>
      <c r="E35" s="115" t="s">
        <v>70</v>
      </c>
      <c r="F35" s="115" t="s">
        <v>70</v>
      </c>
      <c r="G35" s="115" t="s">
        <v>70</v>
      </c>
      <c r="H35" s="148" t="s">
        <v>70</v>
      </c>
      <c r="I35" s="156" t="s">
        <v>70</v>
      </c>
      <c r="J35" s="156" t="s">
        <v>70</v>
      </c>
      <c r="K35" s="148" t="s">
        <v>70</v>
      </c>
      <c r="L35" s="148" t="s">
        <v>70</v>
      </c>
    </row>
    <row r="36" spans="1:12" ht="21.75" customHeight="1">
      <c r="A36" s="7" t="s">
        <v>0</v>
      </c>
      <c r="B36" s="16" t="s">
        <v>66</v>
      </c>
      <c r="C36" s="113" t="s">
        <v>103</v>
      </c>
      <c r="D36" s="93" t="s">
        <v>15</v>
      </c>
      <c r="E36" s="113" t="s">
        <v>95</v>
      </c>
      <c r="F36" s="113" t="s">
        <v>106</v>
      </c>
      <c r="G36" s="113" t="s">
        <v>101</v>
      </c>
      <c r="H36" s="146" t="s">
        <v>203</v>
      </c>
      <c r="I36" s="151" t="s">
        <v>88</v>
      </c>
      <c r="J36" s="146" t="s">
        <v>109</v>
      </c>
      <c r="K36" s="146" t="s">
        <v>336</v>
      </c>
      <c r="L36" s="146" t="s">
        <v>337</v>
      </c>
    </row>
    <row r="37" spans="1:12" ht="21.75" customHeight="1">
      <c r="A37" s="7" t="s">
        <v>0</v>
      </c>
      <c r="B37" s="16"/>
      <c r="C37" s="114" t="s">
        <v>70</v>
      </c>
      <c r="D37" s="94" t="s">
        <v>94</v>
      </c>
      <c r="E37" s="114" t="s">
        <v>70</v>
      </c>
      <c r="F37" s="114" t="s">
        <v>70</v>
      </c>
      <c r="G37" s="114" t="s">
        <v>70</v>
      </c>
      <c r="H37" s="147" t="s">
        <v>70</v>
      </c>
      <c r="I37" s="152" t="s">
        <v>70</v>
      </c>
      <c r="J37" s="147" t="s">
        <v>70</v>
      </c>
      <c r="K37" s="147" t="s">
        <v>70</v>
      </c>
      <c r="L37" s="147"/>
    </row>
    <row r="38" spans="1:12" ht="21.75" customHeight="1">
      <c r="A38" s="7"/>
      <c r="B38" s="16"/>
      <c r="C38" s="129">
        <v>1375</v>
      </c>
      <c r="D38" s="114">
        <v>395</v>
      </c>
      <c r="E38" s="114">
        <v>263</v>
      </c>
      <c r="F38" s="114">
        <v>124</v>
      </c>
      <c r="G38" s="114">
        <v>112</v>
      </c>
      <c r="H38" s="147">
        <v>94</v>
      </c>
      <c r="I38" s="152">
        <v>68</v>
      </c>
      <c r="J38" s="147">
        <v>53</v>
      </c>
      <c r="K38" s="147">
        <v>34</v>
      </c>
      <c r="L38" s="147">
        <v>33</v>
      </c>
    </row>
    <row r="39" spans="1:12" ht="21.75" customHeight="1" thickBot="1">
      <c r="A39" s="178"/>
      <c r="B39" s="182"/>
      <c r="C39" s="116" t="s">
        <v>70</v>
      </c>
      <c r="D39" s="116" t="s">
        <v>70</v>
      </c>
      <c r="E39" s="116" t="s">
        <v>70</v>
      </c>
      <c r="F39" s="116" t="s">
        <v>70</v>
      </c>
      <c r="G39" s="116" t="s">
        <v>70</v>
      </c>
      <c r="H39" s="155" t="s">
        <v>70</v>
      </c>
      <c r="I39" s="181" t="s">
        <v>70</v>
      </c>
      <c r="J39" s="155" t="s">
        <v>70</v>
      </c>
      <c r="K39" s="155" t="s">
        <v>70</v>
      </c>
      <c r="L39" s="155" t="s">
        <v>70</v>
      </c>
    </row>
    <row r="40" spans="1:12" ht="21.75" customHeight="1">
      <c r="A40" s="7" t="s">
        <v>48</v>
      </c>
      <c r="B40" s="7" t="s">
        <v>64</v>
      </c>
      <c r="C40" s="127" t="s">
        <v>110</v>
      </c>
      <c r="D40" s="99" t="s">
        <v>15</v>
      </c>
      <c r="E40" s="114" t="s">
        <v>95</v>
      </c>
      <c r="F40" s="114" t="s">
        <v>99</v>
      </c>
      <c r="G40" s="114" t="s">
        <v>101</v>
      </c>
      <c r="H40" s="147" t="s">
        <v>199</v>
      </c>
      <c r="I40" s="152" t="s">
        <v>105</v>
      </c>
      <c r="J40" s="147" t="s">
        <v>111</v>
      </c>
      <c r="K40" s="147" t="s">
        <v>175</v>
      </c>
      <c r="L40" s="147" t="s">
        <v>341</v>
      </c>
    </row>
    <row r="41" spans="1:12" ht="21.75" customHeight="1">
      <c r="A41" s="7" t="s">
        <v>49</v>
      </c>
      <c r="B41" s="7"/>
      <c r="C41" s="127" t="s">
        <v>70</v>
      </c>
      <c r="D41" s="94" t="s">
        <v>94</v>
      </c>
      <c r="E41" s="114" t="s">
        <v>70</v>
      </c>
      <c r="F41" s="114" t="s">
        <v>70</v>
      </c>
      <c r="G41" s="114" t="s">
        <v>70</v>
      </c>
      <c r="H41" s="147" t="s">
        <v>70</v>
      </c>
      <c r="I41" s="152" t="s">
        <v>70</v>
      </c>
      <c r="J41" s="147" t="s">
        <v>70</v>
      </c>
      <c r="K41" s="147" t="s">
        <v>70</v>
      </c>
      <c r="L41" s="147"/>
    </row>
    <row r="42" spans="1:12" ht="21.75" customHeight="1">
      <c r="A42" s="7"/>
      <c r="B42" s="7"/>
      <c r="C42" s="127">
        <v>1255</v>
      </c>
      <c r="D42" s="114">
        <v>367</v>
      </c>
      <c r="E42" s="114">
        <v>313</v>
      </c>
      <c r="F42" s="114">
        <v>93</v>
      </c>
      <c r="G42" s="114">
        <v>89</v>
      </c>
      <c r="H42" s="147">
        <v>68</v>
      </c>
      <c r="I42" s="152">
        <v>58</v>
      </c>
      <c r="J42" s="147">
        <v>42</v>
      </c>
      <c r="K42" s="147">
        <v>33</v>
      </c>
      <c r="L42" s="147">
        <v>31</v>
      </c>
    </row>
    <row r="43" spans="1:12" ht="21.75" customHeight="1">
      <c r="A43" s="7"/>
      <c r="B43" s="7" t="s">
        <v>16</v>
      </c>
      <c r="C43" s="127" t="s">
        <v>70</v>
      </c>
      <c r="D43" s="115" t="s">
        <v>70</v>
      </c>
      <c r="E43" s="115" t="s">
        <v>70</v>
      </c>
      <c r="F43" s="115" t="s">
        <v>70</v>
      </c>
      <c r="G43" s="115" t="s">
        <v>70</v>
      </c>
      <c r="H43" s="148" t="s">
        <v>70</v>
      </c>
      <c r="I43" s="156" t="s">
        <v>70</v>
      </c>
      <c r="J43" s="148" t="s">
        <v>70</v>
      </c>
      <c r="K43" s="148" t="s">
        <v>70</v>
      </c>
      <c r="L43" s="148" t="s">
        <v>70</v>
      </c>
    </row>
    <row r="44" spans="1:12" ht="21.75" customHeight="1">
      <c r="A44" s="7" t="s">
        <v>0</v>
      </c>
      <c r="B44" s="11" t="s">
        <v>65</v>
      </c>
      <c r="C44" s="113" t="s">
        <v>102</v>
      </c>
      <c r="D44" s="93" t="s">
        <v>15</v>
      </c>
      <c r="E44" s="113" t="s">
        <v>95</v>
      </c>
      <c r="F44" s="113" t="s">
        <v>234</v>
      </c>
      <c r="G44" s="113" t="s">
        <v>325</v>
      </c>
      <c r="H44" s="146" t="s">
        <v>189</v>
      </c>
      <c r="I44" s="146" t="s">
        <v>440</v>
      </c>
      <c r="J44" s="146"/>
      <c r="K44" s="146" t="s">
        <v>213</v>
      </c>
      <c r="L44" s="87" t="s">
        <v>340</v>
      </c>
    </row>
    <row r="45" spans="1:12" ht="21.75" customHeight="1">
      <c r="A45" s="7" t="s">
        <v>0</v>
      </c>
      <c r="B45" s="16"/>
      <c r="C45" s="114" t="s">
        <v>70</v>
      </c>
      <c r="D45" s="94" t="s">
        <v>94</v>
      </c>
      <c r="E45" s="114" t="s">
        <v>70</v>
      </c>
      <c r="F45" s="114" t="s">
        <v>70</v>
      </c>
      <c r="G45" s="114" t="s">
        <v>70</v>
      </c>
      <c r="H45" s="147" t="s">
        <v>70</v>
      </c>
      <c r="I45" s="147" t="s">
        <v>439</v>
      </c>
      <c r="J45" s="147"/>
      <c r="K45" s="147"/>
      <c r="L45" s="88"/>
    </row>
    <row r="46" spans="1:12" ht="21.75" customHeight="1">
      <c r="A46" s="7"/>
      <c r="B46" s="16"/>
      <c r="C46" s="114">
        <v>508</v>
      </c>
      <c r="D46" s="114">
        <v>172</v>
      </c>
      <c r="E46" s="114">
        <v>138</v>
      </c>
      <c r="F46" s="114">
        <v>35</v>
      </c>
      <c r="G46" s="114">
        <v>34</v>
      </c>
      <c r="H46" s="147">
        <v>33</v>
      </c>
      <c r="I46" s="147"/>
      <c r="J46" s="147"/>
      <c r="K46" s="88">
        <v>15</v>
      </c>
      <c r="L46" s="147">
        <v>13</v>
      </c>
    </row>
    <row r="47" spans="1:12" ht="21.75" customHeight="1">
      <c r="A47" s="7"/>
      <c r="B47" s="13"/>
      <c r="C47" s="115" t="s">
        <v>70</v>
      </c>
      <c r="D47" s="115" t="s">
        <v>70</v>
      </c>
      <c r="E47" s="115" t="s">
        <v>70</v>
      </c>
      <c r="F47" s="115" t="s">
        <v>70</v>
      </c>
      <c r="G47" s="115" t="s">
        <v>70</v>
      </c>
      <c r="H47" s="148" t="s">
        <v>70</v>
      </c>
      <c r="I47" s="147" t="s">
        <v>70</v>
      </c>
      <c r="J47" s="148" t="s">
        <v>70</v>
      </c>
      <c r="K47" s="148" t="s">
        <v>70</v>
      </c>
      <c r="L47" s="148" t="s">
        <v>70</v>
      </c>
    </row>
    <row r="48" spans="1:12" ht="21.75" customHeight="1">
      <c r="A48" s="7" t="s">
        <v>0</v>
      </c>
      <c r="B48" s="16" t="s">
        <v>66</v>
      </c>
      <c r="C48" s="113" t="s">
        <v>110</v>
      </c>
      <c r="D48" s="93" t="s">
        <v>15</v>
      </c>
      <c r="E48" s="113" t="s">
        <v>95</v>
      </c>
      <c r="F48" s="113" t="s">
        <v>99</v>
      </c>
      <c r="G48" s="113" t="s">
        <v>101</v>
      </c>
      <c r="H48" s="151" t="s">
        <v>334</v>
      </c>
      <c r="I48" s="146" t="s">
        <v>343</v>
      </c>
      <c r="J48" s="157" t="s">
        <v>97</v>
      </c>
      <c r="K48" s="146" t="s">
        <v>340</v>
      </c>
      <c r="L48" s="146" t="s">
        <v>441</v>
      </c>
    </row>
    <row r="49" spans="1:12" ht="21.75" customHeight="1">
      <c r="A49" s="7" t="s">
        <v>0</v>
      </c>
      <c r="B49" s="16"/>
      <c r="C49" s="114" t="s">
        <v>70</v>
      </c>
      <c r="D49" s="94" t="s">
        <v>94</v>
      </c>
      <c r="E49" s="114" t="s">
        <v>70</v>
      </c>
      <c r="F49" s="114" t="s">
        <v>70</v>
      </c>
      <c r="G49" s="114" t="s">
        <v>70</v>
      </c>
      <c r="H49" s="152" t="s">
        <v>70</v>
      </c>
      <c r="I49" s="147" t="s">
        <v>70</v>
      </c>
      <c r="J49" s="158" t="s">
        <v>70</v>
      </c>
      <c r="K49" s="147" t="s">
        <v>70</v>
      </c>
      <c r="L49" s="147" t="s">
        <v>70</v>
      </c>
    </row>
    <row r="50" spans="1:12" ht="21.75" customHeight="1">
      <c r="A50" s="7"/>
      <c r="B50" s="16"/>
      <c r="C50" s="114">
        <v>1763</v>
      </c>
      <c r="D50" s="114">
        <v>539</v>
      </c>
      <c r="E50" s="114">
        <v>451</v>
      </c>
      <c r="F50" s="114">
        <v>127</v>
      </c>
      <c r="G50" s="114">
        <v>124</v>
      </c>
      <c r="H50" s="152">
        <v>91</v>
      </c>
      <c r="I50" s="147">
        <v>89</v>
      </c>
      <c r="J50" s="158">
        <v>63</v>
      </c>
      <c r="K50" s="147">
        <v>44</v>
      </c>
      <c r="L50" s="147">
        <v>40</v>
      </c>
    </row>
    <row r="51" spans="1:12" ht="21.75" customHeight="1" thickBot="1">
      <c r="A51" s="45"/>
      <c r="B51" s="149"/>
      <c r="C51" s="116" t="s">
        <v>70</v>
      </c>
      <c r="D51" s="116" t="s">
        <v>70</v>
      </c>
      <c r="E51" s="116" t="s">
        <v>70</v>
      </c>
      <c r="F51" s="116" t="s">
        <v>70</v>
      </c>
      <c r="G51" s="116" t="s">
        <v>70</v>
      </c>
      <c r="H51" s="155" t="s">
        <v>70</v>
      </c>
      <c r="I51" s="155" t="s">
        <v>70</v>
      </c>
      <c r="J51" s="190" t="s">
        <v>70</v>
      </c>
      <c r="K51" s="155" t="s">
        <v>70</v>
      </c>
      <c r="L51" s="155" t="s">
        <v>70</v>
      </c>
    </row>
    <row r="52" spans="1:12" ht="21.75" customHeight="1">
      <c r="A52" s="7" t="s">
        <v>50</v>
      </c>
      <c r="B52" s="16" t="s">
        <v>64</v>
      </c>
      <c r="C52" s="114" t="s">
        <v>103</v>
      </c>
      <c r="D52" s="99" t="s">
        <v>15</v>
      </c>
      <c r="E52" s="114" t="s">
        <v>95</v>
      </c>
      <c r="F52" s="129" t="s">
        <v>99</v>
      </c>
      <c r="G52" s="114" t="s">
        <v>101</v>
      </c>
      <c r="H52" s="147" t="s">
        <v>339</v>
      </c>
      <c r="I52" s="147" t="s">
        <v>442</v>
      </c>
      <c r="J52" s="147"/>
      <c r="K52" s="144" t="s">
        <v>340</v>
      </c>
      <c r="L52" s="147" t="s">
        <v>444</v>
      </c>
    </row>
    <row r="53" spans="1:12" ht="21.75" customHeight="1">
      <c r="A53" s="7" t="s">
        <v>51</v>
      </c>
      <c r="B53" s="16"/>
      <c r="C53" s="114" t="s">
        <v>70</v>
      </c>
      <c r="D53" s="94" t="s">
        <v>94</v>
      </c>
      <c r="E53" s="114" t="s">
        <v>70</v>
      </c>
      <c r="F53" s="127" t="s">
        <v>70</v>
      </c>
      <c r="G53" s="114" t="s">
        <v>70</v>
      </c>
      <c r="H53" s="147" t="s">
        <v>70</v>
      </c>
      <c r="I53" s="147" t="s">
        <v>443</v>
      </c>
      <c r="J53" s="147"/>
      <c r="K53" s="144"/>
      <c r="L53" s="147" t="s">
        <v>70</v>
      </c>
    </row>
    <row r="54" spans="1:12" ht="21.75" customHeight="1">
      <c r="A54" s="7"/>
      <c r="B54" s="16"/>
      <c r="C54" s="114">
        <v>1449</v>
      </c>
      <c r="D54" s="114">
        <v>433</v>
      </c>
      <c r="E54" s="114">
        <v>369</v>
      </c>
      <c r="F54" s="127">
        <v>205</v>
      </c>
      <c r="G54" s="114">
        <v>75</v>
      </c>
      <c r="H54" s="147">
        <v>56</v>
      </c>
      <c r="I54" s="147"/>
      <c r="J54" s="147"/>
      <c r="K54" s="144">
        <v>44</v>
      </c>
      <c r="L54" s="147">
        <v>39</v>
      </c>
    </row>
    <row r="55" spans="1:12" ht="21.75" customHeight="1">
      <c r="A55" s="7"/>
      <c r="B55" s="16" t="s">
        <v>16</v>
      </c>
      <c r="C55" s="115" t="s">
        <v>70</v>
      </c>
      <c r="D55" s="115" t="s">
        <v>70</v>
      </c>
      <c r="E55" s="115" t="s">
        <v>70</v>
      </c>
      <c r="F55" s="127" t="s">
        <v>70</v>
      </c>
      <c r="G55" s="115" t="s">
        <v>70</v>
      </c>
      <c r="H55" s="148" t="s">
        <v>70</v>
      </c>
      <c r="I55" s="148" t="s">
        <v>70</v>
      </c>
      <c r="J55" s="148" t="s">
        <v>70</v>
      </c>
      <c r="K55" s="144" t="s">
        <v>70</v>
      </c>
      <c r="L55" s="148" t="s">
        <v>70</v>
      </c>
    </row>
    <row r="56" spans="1:12" ht="21.75" customHeight="1">
      <c r="A56" s="7" t="s">
        <v>0</v>
      </c>
      <c r="B56" s="11" t="s">
        <v>65</v>
      </c>
      <c r="C56" s="113" t="s">
        <v>103</v>
      </c>
      <c r="D56" s="93" t="s">
        <v>15</v>
      </c>
      <c r="E56" s="113" t="s">
        <v>95</v>
      </c>
      <c r="F56" s="128" t="s">
        <v>99</v>
      </c>
      <c r="G56" s="113" t="s">
        <v>208</v>
      </c>
      <c r="H56" s="146" t="s">
        <v>342</v>
      </c>
      <c r="I56" s="147" t="s">
        <v>343</v>
      </c>
      <c r="J56" s="314" t="s">
        <v>345</v>
      </c>
      <c r="K56" s="87"/>
      <c r="L56" s="146"/>
    </row>
    <row r="57" spans="1:12" ht="21.75" customHeight="1">
      <c r="A57" s="7" t="s">
        <v>0</v>
      </c>
      <c r="B57" s="16"/>
      <c r="C57" s="114" t="s">
        <v>70</v>
      </c>
      <c r="D57" s="94" t="s">
        <v>94</v>
      </c>
      <c r="E57" s="114" t="s">
        <v>70</v>
      </c>
      <c r="F57" s="127" t="s">
        <v>70</v>
      </c>
      <c r="G57" s="114" t="s">
        <v>70</v>
      </c>
      <c r="H57" s="147" t="s">
        <v>70</v>
      </c>
      <c r="I57" s="88"/>
      <c r="J57" s="313" t="s">
        <v>346</v>
      </c>
      <c r="K57" s="88"/>
      <c r="L57" s="147"/>
    </row>
    <row r="58" spans="1:12" ht="21.75" customHeight="1">
      <c r="A58" s="7"/>
      <c r="B58" s="16"/>
      <c r="C58" s="114">
        <v>576</v>
      </c>
      <c r="D58" s="114">
        <v>255</v>
      </c>
      <c r="E58" s="114">
        <v>178</v>
      </c>
      <c r="F58" s="127">
        <v>74</v>
      </c>
      <c r="G58" s="114">
        <v>38</v>
      </c>
      <c r="H58" s="147">
        <v>32</v>
      </c>
      <c r="I58" s="147">
        <v>28</v>
      </c>
      <c r="J58" s="313" t="s">
        <v>344</v>
      </c>
      <c r="K58" s="147"/>
      <c r="L58" s="147"/>
    </row>
    <row r="59" spans="1:12" ht="21.75" customHeight="1">
      <c r="A59" s="7"/>
      <c r="B59" s="13"/>
      <c r="C59" s="115" t="s">
        <v>70</v>
      </c>
      <c r="D59" s="115" t="s">
        <v>70</v>
      </c>
      <c r="E59" s="115" t="s">
        <v>70</v>
      </c>
      <c r="F59" s="127" t="s">
        <v>70</v>
      </c>
      <c r="G59" s="115" t="s">
        <v>70</v>
      </c>
      <c r="H59" s="148" t="s">
        <v>70</v>
      </c>
      <c r="I59" s="148" t="s">
        <v>70</v>
      </c>
      <c r="J59" s="148" t="s">
        <v>70</v>
      </c>
      <c r="K59" s="148" t="s">
        <v>70</v>
      </c>
      <c r="L59" s="148" t="s">
        <v>70</v>
      </c>
    </row>
    <row r="60" spans="1:12" ht="21.75" customHeight="1">
      <c r="A60" s="7" t="s">
        <v>0</v>
      </c>
      <c r="B60" s="16" t="s">
        <v>66</v>
      </c>
      <c r="C60" s="113" t="s">
        <v>103</v>
      </c>
      <c r="D60" s="93" t="s">
        <v>15</v>
      </c>
      <c r="E60" s="113" t="s">
        <v>95</v>
      </c>
      <c r="F60" s="128" t="s">
        <v>99</v>
      </c>
      <c r="G60" s="113" t="str">
        <f>G56</f>
        <v>不慮の事故  </v>
      </c>
      <c r="H60" s="146" t="s">
        <v>342</v>
      </c>
      <c r="I60" s="146" t="s">
        <v>192</v>
      </c>
      <c r="J60" s="146" t="s">
        <v>175</v>
      </c>
      <c r="K60" s="146" t="s">
        <v>340</v>
      </c>
      <c r="L60" s="146" t="s">
        <v>200</v>
      </c>
    </row>
    <row r="61" spans="1:12" ht="21.75" customHeight="1">
      <c r="A61" s="7" t="s">
        <v>0</v>
      </c>
      <c r="B61" s="16"/>
      <c r="C61" s="114" t="s">
        <v>70</v>
      </c>
      <c r="D61" s="94" t="s">
        <v>94</v>
      </c>
      <c r="E61" s="114" t="s">
        <v>70</v>
      </c>
      <c r="F61" s="129" t="s">
        <v>70</v>
      </c>
      <c r="G61" s="114" t="s">
        <v>70</v>
      </c>
      <c r="H61" s="147" t="s">
        <v>70</v>
      </c>
      <c r="I61" s="274"/>
      <c r="J61" s="147"/>
      <c r="K61" s="147" t="s">
        <v>70</v>
      </c>
      <c r="L61" s="147" t="s">
        <v>70</v>
      </c>
    </row>
    <row r="62" spans="1:12" ht="21.75" customHeight="1">
      <c r="A62" s="7"/>
      <c r="B62" s="16"/>
      <c r="C62" s="114">
        <v>2025</v>
      </c>
      <c r="D62" s="114">
        <v>688</v>
      </c>
      <c r="E62" s="114">
        <v>547</v>
      </c>
      <c r="F62" s="129">
        <v>279</v>
      </c>
      <c r="G62" s="114">
        <v>113</v>
      </c>
      <c r="H62" s="147">
        <v>82</v>
      </c>
      <c r="I62" s="147">
        <v>78</v>
      </c>
      <c r="J62" s="147">
        <v>65</v>
      </c>
      <c r="K62" s="147">
        <v>60</v>
      </c>
      <c r="L62" s="147">
        <v>55</v>
      </c>
    </row>
    <row r="63" spans="1:12" ht="21.75" customHeight="1" thickBot="1">
      <c r="A63" s="45"/>
      <c r="B63" s="149"/>
      <c r="C63" s="116" t="s">
        <v>70</v>
      </c>
      <c r="D63" s="116" t="s">
        <v>70</v>
      </c>
      <c r="E63" s="116" t="s">
        <v>70</v>
      </c>
      <c r="F63" s="130" t="s">
        <v>70</v>
      </c>
      <c r="G63" s="116" t="s">
        <v>70</v>
      </c>
      <c r="H63" s="180" t="s">
        <v>70</v>
      </c>
      <c r="I63" s="180" t="s">
        <v>70</v>
      </c>
      <c r="J63" s="180" t="s">
        <v>70</v>
      </c>
      <c r="K63" s="180" t="s">
        <v>70</v>
      </c>
      <c r="L63" s="180" t="s">
        <v>70</v>
      </c>
    </row>
    <row r="64" spans="1:12" ht="21.75" customHeight="1">
      <c r="A64" s="7" t="s">
        <v>52</v>
      </c>
      <c r="B64" s="16" t="s">
        <v>64</v>
      </c>
      <c r="C64" s="114" t="s">
        <v>103</v>
      </c>
      <c r="D64" s="95" t="s">
        <v>15</v>
      </c>
      <c r="E64" s="114" t="s">
        <v>100</v>
      </c>
      <c r="F64" s="129" t="s">
        <v>99</v>
      </c>
      <c r="G64" s="298" t="s">
        <v>85</v>
      </c>
      <c r="H64" s="147" t="s">
        <v>347</v>
      </c>
      <c r="I64" s="147" t="s">
        <v>200</v>
      </c>
      <c r="J64" s="114" t="s">
        <v>206</v>
      </c>
      <c r="K64" s="147" t="s">
        <v>195</v>
      </c>
      <c r="L64" s="147" t="s">
        <v>343</v>
      </c>
    </row>
    <row r="65" spans="1:12" ht="21.75" customHeight="1">
      <c r="A65" s="7" t="s">
        <v>53</v>
      </c>
      <c r="B65" s="16"/>
      <c r="C65" s="114" t="s">
        <v>70</v>
      </c>
      <c r="D65" s="122" t="s">
        <v>94</v>
      </c>
      <c r="E65" s="114" t="s">
        <v>70</v>
      </c>
      <c r="F65" s="127" t="s">
        <v>70</v>
      </c>
      <c r="G65" s="114"/>
      <c r="H65" s="114" t="s">
        <v>70</v>
      </c>
      <c r="I65" s="114" t="s">
        <v>70</v>
      </c>
      <c r="J65" s="114" t="s">
        <v>70</v>
      </c>
      <c r="K65" s="114"/>
      <c r="L65" s="114" t="s">
        <v>70</v>
      </c>
    </row>
    <row r="66" spans="1:12" ht="21.75" customHeight="1">
      <c r="A66" s="7"/>
      <c r="B66" s="16"/>
      <c r="C66" s="114">
        <v>1153</v>
      </c>
      <c r="D66" s="127">
        <v>513</v>
      </c>
      <c r="E66" s="114">
        <v>388</v>
      </c>
      <c r="F66" s="127">
        <v>319</v>
      </c>
      <c r="G66" s="114">
        <v>87</v>
      </c>
      <c r="H66" s="114">
        <v>82</v>
      </c>
      <c r="I66" s="114">
        <v>50</v>
      </c>
      <c r="J66" s="114">
        <v>47</v>
      </c>
      <c r="K66" s="114">
        <v>44</v>
      </c>
      <c r="L66" s="114">
        <v>42</v>
      </c>
    </row>
    <row r="67" spans="1:12" ht="21.75" customHeight="1">
      <c r="A67" s="7"/>
      <c r="B67" s="16" t="s">
        <v>16</v>
      </c>
      <c r="C67" s="115" t="s">
        <v>70</v>
      </c>
      <c r="D67" s="127" t="s">
        <v>70</v>
      </c>
      <c r="E67" s="115" t="s">
        <v>70</v>
      </c>
      <c r="F67" s="127" t="s">
        <v>70</v>
      </c>
      <c r="G67" s="115" t="s">
        <v>70</v>
      </c>
      <c r="H67" s="114" t="s">
        <v>70</v>
      </c>
      <c r="I67" s="115" t="s">
        <v>70</v>
      </c>
      <c r="J67" s="115" t="s">
        <v>70</v>
      </c>
      <c r="K67" s="115" t="s">
        <v>70</v>
      </c>
      <c r="L67" s="115" t="s">
        <v>70</v>
      </c>
    </row>
    <row r="68" spans="1:12" ht="21.75" customHeight="1">
      <c r="A68" s="7" t="s">
        <v>0</v>
      </c>
      <c r="B68" s="11" t="s">
        <v>65</v>
      </c>
      <c r="C68" s="113" t="s">
        <v>103</v>
      </c>
      <c r="D68" s="145" t="s">
        <v>15</v>
      </c>
      <c r="E68" s="113" t="s">
        <v>95</v>
      </c>
      <c r="F68" s="128" t="s">
        <v>99</v>
      </c>
      <c r="G68" s="113" t="s">
        <v>208</v>
      </c>
      <c r="H68" s="146" t="s">
        <v>174</v>
      </c>
      <c r="I68" s="146" t="s">
        <v>207</v>
      </c>
      <c r="J68" s="146" t="s">
        <v>88</v>
      </c>
      <c r="K68" s="146" t="s">
        <v>175</v>
      </c>
      <c r="L68" s="146" t="s">
        <v>446</v>
      </c>
    </row>
    <row r="69" spans="1:12" ht="21.75" customHeight="1">
      <c r="A69" s="7" t="s">
        <v>0</v>
      </c>
      <c r="B69" s="16"/>
      <c r="C69" s="114" t="s">
        <v>70</v>
      </c>
      <c r="D69" s="122" t="s">
        <v>94</v>
      </c>
      <c r="E69" s="114" t="s">
        <v>70</v>
      </c>
      <c r="F69" s="127" t="s">
        <v>70</v>
      </c>
      <c r="G69" s="114" t="s">
        <v>70</v>
      </c>
      <c r="H69" s="114" t="s">
        <v>70</v>
      </c>
      <c r="I69" s="114" t="s">
        <v>70</v>
      </c>
      <c r="J69" s="114" t="s">
        <v>70</v>
      </c>
      <c r="K69" s="114" t="s">
        <v>70</v>
      </c>
      <c r="L69" s="114" t="s">
        <v>445</v>
      </c>
    </row>
    <row r="70" spans="1:12" ht="21.75" customHeight="1">
      <c r="A70" s="7"/>
      <c r="B70" s="16"/>
      <c r="C70" s="114">
        <v>656</v>
      </c>
      <c r="D70" s="127">
        <v>402</v>
      </c>
      <c r="E70" s="114">
        <v>366</v>
      </c>
      <c r="F70" s="127">
        <v>152</v>
      </c>
      <c r="G70" s="114">
        <v>76</v>
      </c>
      <c r="H70" s="114">
        <v>37</v>
      </c>
      <c r="I70" s="114">
        <v>36</v>
      </c>
      <c r="J70" s="114">
        <v>29</v>
      </c>
      <c r="K70" s="114">
        <v>20</v>
      </c>
      <c r="L70" s="114"/>
    </row>
    <row r="71" spans="1:12" ht="21.75" customHeight="1">
      <c r="A71" s="7"/>
      <c r="B71" s="13"/>
      <c r="C71" s="115" t="s">
        <v>70</v>
      </c>
      <c r="D71" s="127" t="s">
        <v>70</v>
      </c>
      <c r="E71" s="115" t="s">
        <v>70</v>
      </c>
      <c r="F71" s="127" t="s">
        <v>70</v>
      </c>
      <c r="G71" s="115" t="s">
        <v>70</v>
      </c>
      <c r="H71" s="114" t="s">
        <v>70</v>
      </c>
      <c r="I71" s="115"/>
      <c r="J71" s="115" t="s">
        <v>70</v>
      </c>
      <c r="K71" s="115" t="s">
        <v>70</v>
      </c>
      <c r="L71" s="115" t="s">
        <v>70</v>
      </c>
    </row>
    <row r="72" spans="1:12" ht="21.75" customHeight="1">
      <c r="A72" s="7" t="s">
        <v>0</v>
      </c>
      <c r="B72" s="16" t="s">
        <v>66</v>
      </c>
      <c r="C72" s="113" t="s">
        <v>103</v>
      </c>
      <c r="D72" s="93" t="s">
        <v>15</v>
      </c>
      <c r="E72" s="113" t="s">
        <v>95</v>
      </c>
      <c r="F72" s="128" t="s">
        <v>99</v>
      </c>
      <c r="G72" s="113" t="str">
        <f>G68</f>
        <v>不慮の事故  </v>
      </c>
      <c r="H72" s="146" t="s">
        <v>112</v>
      </c>
      <c r="I72" s="146" t="s">
        <v>207</v>
      </c>
      <c r="J72" s="146" t="s">
        <v>174</v>
      </c>
      <c r="K72" s="146" t="s">
        <v>88</v>
      </c>
      <c r="L72" s="146" t="s">
        <v>209</v>
      </c>
    </row>
    <row r="73" spans="1:12" ht="21.75" customHeight="1">
      <c r="A73" s="7" t="s">
        <v>0</v>
      </c>
      <c r="B73" s="16"/>
      <c r="C73" s="114" t="s">
        <v>70</v>
      </c>
      <c r="D73" s="94" t="s">
        <v>94</v>
      </c>
      <c r="E73" s="114" t="s">
        <v>70</v>
      </c>
      <c r="F73" s="129" t="s">
        <v>70</v>
      </c>
      <c r="G73" s="114" t="s">
        <v>70</v>
      </c>
      <c r="H73" s="114" t="s">
        <v>70</v>
      </c>
      <c r="I73" s="114" t="s">
        <v>70</v>
      </c>
      <c r="J73" s="114" t="s">
        <v>70</v>
      </c>
      <c r="K73" s="114" t="s">
        <v>70</v>
      </c>
      <c r="L73" s="114" t="s">
        <v>70</v>
      </c>
    </row>
    <row r="74" spans="1:12" ht="21.75" customHeight="1">
      <c r="A74" s="7"/>
      <c r="B74" s="16"/>
      <c r="C74" s="114">
        <v>1809</v>
      </c>
      <c r="D74" s="114">
        <v>915</v>
      </c>
      <c r="E74" s="114">
        <v>754</v>
      </c>
      <c r="F74" s="129">
        <v>471</v>
      </c>
      <c r="G74" s="114">
        <v>163</v>
      </c>
      <c r="H74" s="114">
        <v>102</v>
      </c>
      <c r="I74" s="114">
        <v>83</v>
      </c>
      <c r="J74" s="114">
        <v>81</v>
      </c>
      <c r="K74" s="114">
        <v>71</v>
      </c>
      <c r="L74" s="114">
        <v>69</v>
      </c>
    </row>
    <row r="75" spans="1:12" ht="21.75" customHeight="1" thickBot="1">
      <c r="A75" s="178"/>
      <c r="B75" s="179"/>
      <c r="C75" s="116" t="s">
        <v>70</v>
      </c>
      <c r="D75" s="116" t="s">
        <v>70</v>
      </c>
      <c r="E75" s="116" t="s">
        <v>70</v>
      </c>
      <c r="F75" s="116" t="s">
        <v>70</v>
      </c>
      <c r="G75" s="116" t="s">
        <v>70</v>
      </c>
      <c r="H75" s="116" t="s">
        <v>70</v>
      </c>
      <c r="I75" s="116" t="s">
        <v>70</v>
      </c>
      <c r="J75" s="116" t="s">
        <v>70</v>
      </c>
      <c r="K75" s="116" t="s">
        <v>70</v>
      </c>
      <c r="L75" s="116" t="s">
        <v>70</v>
      </c>
    </row>
    <row r="76" ht="21.75" customHeight="1"/>
    <row r="77" ht="21.75" customHeight="1"/>
    <row r="79" ht="17.25">
      <c r="C79" s="25"/>
    </row>
  </sheetData>
  <printOptions/>
  <pageMargins left="0.9055118110236221" right="0.5118110236220472" top="0.9055118110236221" bottom="0.7086614173228347" header="0.5118110236220472" footer="0.5118110236220472"/>
  <pageSetup horizontalDpi="98" verticalDpi="98" orientation="portrait" paperSize="9" scale="4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63"/>
  <sheetViews>
    <sheetView defaultGridColor="0" view="pageBreakPreview" zoomScale="50" zoomScaleNormal="87" zoomScaleSheetLayoutView="5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10.66015625" defaultRowHeight="18"/>
  <cols>
    <col min="2" max="2" width="4.66015625" style="0" customWidth="1"/>
    <col min="3" max="12" width="23.5" style="0" customWidth="1"/>
    <col min="14" max="14" width="4.66015625" style="0" customWidth="1"/>
  </cols>
  <sheetData>
    <row r="1" spans="1:12" ht="19.5" thickBo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0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3" t="s">
        <v>5</v>
      </c>
      <c r="H2" s="52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ht="23.25" customHeight="1">
      <c r="A3" s="10" t="s">
        <v>11</v>
      </c>
      <c r="B3" s="5" t="s">
        <v>12</v>
      </c>
      <c r="C3" s="6" t="s">
        <v>13</v>
      </c>
      <c r="D3" s="37" t="s">
        <v>13</v>
      </c>
      <c r="E3" s="37" t="s">
        <v>13</v>
      </c>
      <c r="F3" s="37" t="s">
        <v>13</v>
      </c>
      <c r="G3" s="201" t="s">
        <v>13</v>
      </c>
      <c r="H3" s="54" t="s">
        <v>13</v>
      </c>
      <c r="I3" s="37" t="s">
        <v>13</v>
      </c>
      <c r="J3" s="37" t="s">
        <v>13</v>
      </c>
      <c r="K3" s="37" t="s">
        <v>13</v>
      </c>
      <c r="L3" s="83" t="s">
        <v>13</v>
      </c>
    </row>
    <row r="4" spans="1:12" ht="21.75" customHeight="1">
      <c r="A4" s="9" t="s">
        <v>54</v>
      </c>
      <c r="B4" s="48" t="s">
        <v>64</v>
      </c>
      <c r="C4" s="127" t="s">
        <v>103</v>
      </c>
      <c r="D4" s="125" t="s">
        <v>15</v>
      </c>
      <c r="E4" s="113" t="s">
        <v>95</v>
      </c>
      <c r="F4" s="113" t="s">
        <v>99</v>
      </c>
      <c r="G4" s="146" t="s">
        <v>348</v>
      </c>
      <c r="H4" s="169" t="s">
        <v>339</v>
      </c>
      <c r="I4" s="169" t="s">
        <v>173</v>
      </c>
      <c r="J4" s="311" t="s">
        <v>449</v>
      </c>
      <c r="K4" s="169"/>
      <c r="L4" s="169" t="s">
        <v>109</v>
      </c>
    </row>
    <row r="5" spans="1:12" ht="21.75" customHeight="1">
      <c r="A5" s="9" t="s">
        <v>55</v>
      </c>
      <c r="B5" s="47"/>
      <c r="C5" s="127" t="s">
        <v>70</v>
      </c>
      <c r="D5" s="126" t="s">
        <v>82</v>
      </c>
      <c r="E5" s="114" t="s">
        <v>70</v>
      </c>
      <c r="F5" s="114" t="s">
        <v>70</v>
      </c>
      <c r="G5" s="114" t="s">
        <v>70</v>
      </c>
      <c r="H5" s="167" t="s">
        <v>70</v>
      </c>
      <c r="I5" s="167" t="s">
        <v>70</v>
      </c>
      <c r="J5" s="310" t="s">
        <v>450</v>
      </c>
      <c r="K5" s="167"/>
      <c r="L5" s="167" t="s">
        <v>70</v>
      </c>
    </row>
    <row r="6" spans="1:12" ht="21.75" customHeight="1">
      <c r="A6" s="9"/>
      <c r="B6" s="47"/>
      <c r="C6" s="127">
        <v>858</v>
      </c>
      <c r="D6" s="114">
        <v>425</v>
      </c>
      <c r="E6" s="114">
        <v>416</v>
      </c>
      <c r="F6" s="114">
        <v>395</v>
      </c>
      <c r="G6" s="114">
        <v>101</v>
      </c>
      <c r="H6" s="167">
        <v>87</v>
      </c>
      <c r="I6" s="167">
        <v>68</v>
      </c>
      <c r="J6" s="167"/>
      <c r="K6" s="167"/>
      <c r="L6" s="167">
        <v>27</v>
      </c>
    </row>
    <row r="7" spans="1:12" ht="21.75" customHeight="1">
      <c r="A7" s="9"/>
      <c r="B7" s="47" t="s">
        <v>16</v>
      </c>
      <c r="C7" s="127" t="s">
        <v>70</v>
      </c>
      <c r="D7" s="115" t="s">
        <v>70</v>
      </c>
      <c r="E7" s="115" t="s">
        <v>70</v>
      </c>
      <c r="F7" s="115" t="s">
        <v>70</v>
      </c>
      <c r="G7" s="115" t="s">
        <v>70</v>
      </c>
      <c r="H7" s="168" t="s">
        <v>70</v>
      </c>
      <c r="I7" s="168" t="s">
        <v>70</v>
      </c>
      <c r="J7" s="168" t="s">
        <v>70</v>
      </c>
      <c r="K7" s="168"/>
      <c r="L7" s="168" t="s">
        <v>70</v>
      </c>
    </row>
    <row r="8" spans="1:12" ht="21.75" customHeight="1">
      <c r="A8" s="9" t="s">
        <v>0</v>
      </c>
      <c r="B8" s="165" t="s">
        <v>65</v>
      </c>
      <c r="C8" s="113" t="s">
        <v>103</v>
      </c>
      <c r="D8" s="125" t="s">
        <v>15</v>
      </c>
      <c r="E8" s="113" t="s">
        <v>166</v>
      </c>
      <c r="F8" s="113" t="s">
        <v>99</v>
      </c>
      <c r="G8" s="169" t="s">
        <v>177</v>
      </c>
      <c r="H8" s="169" t="s">
        <v>348</v>
      </c>
      <c r="I8" s="169" t="s">
        <v>98</v>
      </c>
      <c r="J8" s="169" t="s">
        <v>109</v>
      </c>
      <c r="K8" s="169" t="s">
        <v>116</v>
      </c>
      <c r="L8" s="146" t="s">
        <v>200</v>
      </c>
    </row>
    <row r="9" spans="1:12" ht="21.75" customHeight="1">
      <c r="A9" s="9" t="s">
        <v>0</v>
      </c>
      <c r="B9" s="161"/>
      <c r="C9" s="114" t="s">
        <v>70</v>
      </c>
      <c r="D9" s="126" t="s">
        <v>82</v>
      </c>
      <c r="E9" s="114" t="s">
        <v>70</v>
      </c>
      <c r="F9" s="114" t="s">
        <v>70</v>
      </c>
      <c r="G9" s="114" t="s">
        <v>70</v>
      </c>
      <c r="H9" s="167" t="s">
        <v>70</v>
      </c>
      <c r="I9" s="167" t="s">
        <v>70</v>
      </c>
      <c r="J9" s="167" t="s">
        <v>70</v>
      </c>
      <c r="K9" s="167" t="s">
        <v>70</v>
      </c>
      <c r="L9" s="167" t="s">
        <v>70</v>
      </c>
    </row>
    <row r="10" spans="1:12" ht="21.75" customHeight="1">
      <c r="A10" s="9"/>
      <c r="B10" s="161"/>
      <c r="C10" s="114">
        <v>681</v>
      </c>
      <c r="D10" s="114">
        <v>607</v>
      </c>
      <c r="E10" s="114">
        <v>510</v>
      </c>
      <c r="F10" s="114">
        <v>284</v>
      </c>
      <c r="G10" s="114">
        <v>82</v>
      </c>
      <c r="H10" s="167">
        <v>81</v>
      </c>
      <c r="I10" s="167">
        <v>61</v>
      </c>
      <c r="J10" s="167">
        <v>41</v>
      </c>
      <c r="K10" s="167">
        <v>35</v>
      </c>
      <c r="L10" s="167">
        <v>32</v>
      </c>
    </row>
    <row r="11" spans="1:12" ht="21.75" customHeight="1">
      <c r="A11" s="9"/>
      <c r="B11" s="166"/>
      <c r="C11" s="115" t="s">
        <v>70</v>
      </c>
      <c r="D11" s="115" t="s">
        <v>70</v>
      </c>
      <c r="E11" s="115" t="s">
        <v>70</v>
      </c>
      <c r="F11" s="115" t="s">
        <v>70</v>
      </c>
      <c r="G11" s="115" t="s">
        <v>70</v>
      </c>
      <c r="H11" s="168" t="s">
        <v>70</v>
      </c>
      <c r="I11" s="168" t="s">
        <v>114</v>
      </c>
      <c r="J11" s="168" t="s">
        <v>70</v>
      </c>
      <c r="K11" s="168" t="s">
        <v>70</v>
      </c>
      <c r="L11" s="168" t="s">
        <v>70</v>
      </c>
    </row>
    <row r="12" spans="1:12" ht="21.75" customHeight="1">
      <c r="A12" s="9" t="s">
        <v>0</v>
      </c>
      <c r="B12" s="161" t="s">
        <v>66</v>
      </c>
      <c r="C12" s="113" t="s">
        <v>103</v>
      </c>
      <c r="D12" s="125" t="s">
        <v>15</v>
      </c>
      <c r="E12" s="113" t="s">
        <v>100</v>
      </c>
      <c r="F12" s="113" t="s">
        <v>113</v>
      </c>
      <c r="G12" s="113" t="s">
        <v>101</v>
      </c>
      <c r="H12" s="169" t="s">
        <v>98</v>
      </c>
      <c r="I12" s="169" t="s">
        <v>177</v>
      </c>
      <c r="J12" s="169" t="s">
        <v>175</v>
      </c>
      <c r="K12" s="169" t="s">
        <v>451</v>
      </c>
      <c r="L12" s="169" t="s">
        <v>342</v>
      </c>
    </row>
    <row r="13" spans="1:12" ht="21.75" customHeight="1">
      <c r="A13" s="9" t="s">
        <v>0</v>
      </c>
      <c r="B13" s="161"/>
      <c r="C13" s="114" t="s">
        <v>70</v>
      </c>
      <c r="D13" s="126" t="s">
        <v>82</v>
      </c>
      <c r="E13" s="114" t="s">
        <v>70</v>
      </c>
      <c r="F13" s="114" t="s">
        <v>70</v>
      </c>
      <c r="G13" s="114" t="s">
        <v>70</v>
      </c>
      <c r="H13" s="167" t="s">
        <v>70</v>
      </c>
      <c r="I13" s="167" t="s">
        <v>70</v>
      </c>
      <c r="J13" s="167" t="s">
        <v>70</v>
      </c>
      <c r="K13" s="167" t="s">
        <v>70</v>
      </c>
      <c r="L13" s="167"/>
    </row>
    <row r="14" spans="1:12" ht="21.75" customHeight="1">
      <c r="A14" s="9"/>
      <c r="B14" s="161"/>
      <c r="C14" s="114">
        <v>1539</v>
      </c>
      <c r="D14" s="114">
        <v>1032</v>
      </c>
      <c r="E14" s="114">
        <v>926</v>
      </c>
      <c r="F14" s="114">
        <v>679</v>
      </c>
      <c r="G14" s="114">
        <v>182</v>
      </c>
      <c r="H14" s="167">
        <v>129</v>
      </c>
      <c r="I14" s="167">
        <v>120</v>
      </c>
      <c r="J14" s="167">
        <v>106</v>
      </c>
      <c r="K14" s="167">
        <v>70</v>
      </c>
      <c r="L14" s="167">
        <v>68</v>
      </c>
    </row>
    <row r="15" spans="1:12" ht="21.75" customHeight="1" thickBot="1">
      <c r="A15" s="12"/>
      <c r="B15" s="149"/>
      <c r="C15" s="176" t="s">
        <v>70</v>
      </c>
      <c r="D15" s="176" t="s">
        <v>70</v>
      </c>
      <c r="E15" s="176" t="s">
        <v>70</v>
      </c>
      <c r="F15" s="176" t="s">
        <v>70</v>
      </c>
      <c r="G15" s="176" t="s">
        <v>70</v>
      </c>
      <c r="H15" s="173"/>
      <c r="I15" s="173" t="s">
        <v>70</v>
      </c>
      <c r="J15" s="173" t="s">
        <v>70</v>
      </c>
      <c r="K15" s="173" t="s">
        <v>70</v>
      </c>
      <c r="L15" s="173" t="s">
        <v>70</v>
      </c>
    </row>
    <row r="16" spans="1:12" ht="21.75" customHeight="1">
      <c r="A16" s="9" t="s">
        <v>56</v>
      </c>
      <c r="B16" s="161" t="s">
        <v>64</v>
      </c>
      <c r="C16" s="114" t="s">
        <v>103</v>
      </c>
      <c r="D16" s="174" t="s">
        <v>15</v>
      </c>
      <c r="E16" s="174" t="s">
        <v>128</v>
      </c>
      <c r="F16" s="174" t="s">
        <v>211</v>
      </c>
      <c r="G16" s="167" t="s">
        <v>350</v>
      </c>
      <c r="H16" s="147" t="s">
        <v>197</v>
      </c>
      <c r="I16" s="167" t="s">
        <v>351</v>
      </c>
      <c r="J16" s="167" t="s">
        <v>339</v>
      </c>
      <c r="K16" s="167" t="s">
        <v>176</v>
      </c>
      <c r="L16" s="167" t="s">
        <v>201</v>
      </c>
    </row>
    <row r="17" spans="1:12" ht="21.75" customHeight="1">
      <c r="A17" s="9" t="s">
        <v>57</v>
      </c>
      <c r="B17" s="161"/>
      <c r="C17" s="114" t="s">
        <v>70</v>
      </c>
      <c r="D17" s="126" t="s">
        <v>178</v>
      </c>
      <c r="E17" s="126"/>
      <c r="F17" s="126"/>
      <c r="G17" s="167" t="s">
        <v>70</v>
      </c>
      <c r="H17" s="167" t="s">
        <v>70</v>
      </c>
      <c r="I17" s="167" t="s">
        <v>70</v>
      </c>
      <c r="J17" s="167" t="s">
        <v>70</v>
      </c>
      <c r="K17" s="167" t="s">
        <v>70</v>
      </c>
      <c r="L17" s="167" t="s">
        <v>70</v>
      </c>
    </row>
    <row r="18" spans="1:12" ht="21.75" customHeight="1">
      <c r="A18" s="9"/>
      <c r="B18" s="161"/>
      <c r="C18" s="114">
        <v>528</v>
      </c>
      <c r="D18" s="114">
        <v>404</v>
      </c>
      <c r="E18" s="114">
        <v>390</v>
      </c>
      <c r="F18" s="167">
        <v>322</v>
      </c>
      <c r="G18" s="167">
        <v>92</v>
      </c>
      <c r="H18" s="167">
        <v>66</v>
      </c>
      <c r="I18" s="167">
        <v>65</v>
      </c>
      <c r="J18" s="167">
        <v>61</v>
      </c>
      <c r="K18" s="167">
        <v>25</v>
      </c>
      <c r="L18" s="167">
        <v>24</v>
      </c>
    </row>
    <row r="19" spans="1:12" ht="21.75" customHeight="1">
      <c r="A19" s="9"/>
      <c r="B19" s="161" t="s">
        <v>16</v>
      </c>
      <c r="C19" s="115" t="s">
        <v>70</v>
      </c>
      <c r="D19" s="115" t="s">
        <v>70</v>
      </c>
      <c r="E19" s="115" t="s">
        <v>70</v>
      </c>
      <c r="F19" s="168" t="s">
        <v>70</v>
      </c>
      <c r="G19" s="168" t="s">
        <v>70</v>
      </c>
      <c r="H19" s="168" t="s">
        <v>70</v>
      </c>
      <c r="I19" s="168" t="s">
        <v>70</v>
      </c>
      <c r="J19" s="168" t="s">
        <v>70</v>
      </c>
      <c r="K19" s="168" t="s">
        <v>70</v>
      </c>
      <c r="L19" s="167" t="s">
        <v>70</v>
      </c>
    </row>
    <row r="20" spans="1:12" ht="21.75" customHeight="1">
      <c r="A20" s="9" t="s">
        <v>0</v>
      </c>
      <c r="B20" s="48" t="s">
        <v>65</v>
      </c>
      <c r="C20" s="163" t="s">
        <v>15</v>
      </c>
      <c r="D20" s="113" t="s">
        <v>210</v>
      </c>
      <c r="E20" s="113" t="s">
        <v>103</v>
      </c>
      <c r="F20" s="169" t="s">
        <v>117</v>
      </c>
      <c r="G20" s="169" t="s">
        <v>212</v>
      </c>
      <c r="H20" s="169" t="s">
        <v>98</v>
      </c>
      <c r="I20" s="169" t="s">
        <v>101</v>
      </c>
      <c r="J20" s="169" t="s">
        <v>342</v>
      </c>
      <c r="K20" s="170" t="s">
        <v>352</v>
      </c>
      <c r="L20" s="169" t="s">
        <v>349</v>
      </c>
    </row>
    <row r="21" spans="1:12" ht="21.75" customHeight="1">
      <c r="A21" s="9" t="s">
        <v>0</v>
      </c>
      <c r="B21" s="47"/>
      <c r="C21" s="164" t="s">
        <v>82</v>
      </c>
      <c r="D21" s="114" t="s">
        <v>70</v>
      </c>
      <c r="E21" s="114" t="s">
        <v>70</v>
      </c>
      <c r="F21" s="167" t="s">
        <v>70</v>
      </c>
      <c r="G21" s="167" t="s">
        <v>70</v>
      </c>
      <c r="H21" s="167" t="s">
        <v>70</v>
      </c>
      <c r="I21" s="167" t="s">
        <v>70</v>
      </c>
      <c r="J21" s="167" t="s">
        <v>70</v>
      </c>
      <c r="K21" s="171" t="s">
        <v>70</v>
      </c>
      <c r="L21" s="147"/>
    </row>
    <row r="22" spans="1:12" ht="21.75" customHeight="1">
      <c r="A22" s="9"/>
      <c r="B22" s="47"/>
      <c r="C22" s="127">
        <v>740</v>
      </c>
      <c r="D22" s="114">
        <v>594</v>
      </c>
      <c r="E22" s="114">
        <v>571</v>
      </c>
      <c r="F22" s="167">
        <v>440</v>
      </c>
      <c r="G22" s="167">
        <v>205</v>
      </c>
      <c r="H22" s="167">
        <v>91</v>
      </c>
      <c r="I22" s="167">
        <v>57</v>
      </c>
      <c r="J22" s="167">
        <v>44</v>
      </c>
      <c r="K22" s="171">
        <v>43</v>
      </c>
      <c r="L22" s="167">
        <v>33</v>
      </c>
    </row>
    <row r="23" spans="1:12" ht="21.75" customHeight="1">
      <c r="A23" s="9"/>
      <c r="B23" s="49"/>
      <c r="C23" s="127" t="s">
        <v>70</v>
      </c>
      <c r="D23" s="115" t="s">
        <v>70</v>
      </c>
      <c r="E23" s="115" t="s">
        <v>70</v>
      </c>
      <c r="F23" s="168" t="s">
        <v>70</v>
      </c>
      <c r="G23" s="168" t="s">
        <v>70</v>
      </c>
      <c r="H23" s="168" t="s">
        <v>70</v>
      </c>
      <c r="I23" s="168" t="s">
        <v>70</v>
      </c>
      <c r="J23" s="168" t="s">
        <v>70</v>
      </c>
      <c r="K23" s="172" t="s">
        <v>70</v>
      </c>
      <c r="L23" s="168" t="s">
        <v>70</v>
      </c>
    </row>
    <row r="24" spans="1:12" ht="21.75" customHeight="1">
      <c r="A24" s="9" t="s">
        <v>0</v>
      </c>
      <c r="B24" s="161" t="s">
        <v>66</v>
      </c>
      <c r="C24" s="125" t="s">
        <v>15</v>
      </c>
      <c r="D24" s="113" t="s">
        <v>103</v>
      </c>
      <c r="E24" s="113" t="s">
        <v>87</v>
      </c>
      <c r="F24" s="169" t="s">
        <v>99</v>
      </c>
      <c r="G24" s="169" t="s">
        <v>115</v>
      </c>
      <c r="H24" s="169" t="s">
        <v>98</v>
      </c>
      <c r="I24" s="169" t="s">
        <v>101</v>
      </c>
      <c r="J24" s="146" t="s">
        <v>112</v>
      </c>
      <c r="K24" s="169" t="s">
        <v>97</v>
      </c>
      <c r="L24" s="169" t="s">
        <v>349</v>
      </c>
    </row>
    <row r="25" spans="1:12" ht="21.75" customHeight="1">
      <c r="A25" s="9" t="s">
        <v>0</v>
      </c>
      <c r="B25" s="161"/>
      <c r="C25" s="126" t="s">
        <v>82</v>
      </c>
      <c r="D25" s="114" t="s">
        <v>70</v>
      </c>
      <c r="E25" s="114" t="s">
        <v>70</v>
      </c>
      <c r="F25" s="167" t="s">
        <v>70</v>
      </c>
      <c r="G25" s="167" t="s">
        <v>70</v>
      </c>
      <c r="H25" s="167" t="s">
        <v>70</v>
      </c>
      <c r="I25" s="167" t="s">
        <v>70</v>
      </c>
      <c r="J25" s="167" t="s">
        <v>70</v>
      </c>
      <c r="K25" s="167" t="s">
        <v>70</v>
      </c>
      <c r="L25" s="167" t="s">
        <v>70</v>
      </c>
    </row>
    <row r="26" spans="1:12" ht="21.75" customHeight="1">
      <c r="A26" s="9"/>
      <c r="B26" s="161"/>
      <c r="C26" s="114">
        <v>1144</v>
      </c>
      <c r="D26" s="114">
        <v>1099</v>
      </c>
      <c r="E26" s="114">
        <v>916</v>
      </c>
      <c r="F26" s="167">
        <v>830</v>
      </c>
      <c r="G26" s="167">
        <v>297</v>
      </c>
      <c r="H26" s="167">
        <v>156</v>
      </c>
      <c r="I26" s="167">
        <v>123</v>
      </c>
      <c r="J26" s="167">
        <v>82</v>
      </c>
      <c r="K26" s="167">
        <v>66</v>
      </c>
      <c r="L26" s="167">
        <v>58</v>
      </c>
    </row>
    <row r="27" spans="1:12" ht="21.75" customHeight="1" thickBot="1">
      <c r="A27" s="12"/>
      <c r="B27" s="149"/>
      <c r="C27" s="173" t="s">
        <v>70</v>
      </c>
      <c r="D27" s="173" t="s">
        <v>70</v>
      </c>
      <c r="E27" s="173" t="s">
        <v>70</v>
      </c>
      <c r="F27" s="173" t="s">
        <v>70</v>
      </c>
      <c r="G27" s="173" t="s">
        <v>70</v>
      </c>
      <c r="H27" s="173" t="s">
        <v>70</v>
      </c>
      <c r="I27" s="173"/>
      <c r="J27" s="173" t="s">
        <v>70</v>
      </c>
      <c r="K27" s="173" t="s">
        <v>70</v>
      </c>
      <c r="L27" s="173" t="s">
        <v>70</v>
      </c>
    </row>
    <row r="28" spans="1:12" ht="21.75" customHeight="1">
      <c r="A28" s="9" t="s">
        <v>58</v>
      </c>
      <c r="B28" s="161" t="s">
        <v>64</v>
      </c>
      <c r="C28" s="167" t="s">
        <v>117</v>
      </c>
      <c r="D28" s="174" t="s">
        <v>15</v>
      </c>
      <c r="E28" s="174" t="s">
        <v>353</v>
      </c>
      <c r="F28" s="175" t="s">
        <v>333</v>
      </c>
      <c r="G28" s="167" t="s">
        <v>115</v>
      </c>
      <c r="H28" s="171" t="s">
        <v>339</v>
      </c>
      <c r="I28" s="167" t="s">
        <v>230</v>
      </c>
      <c r="J28" s="167" t="s">
        <v>351</v>
      </c>
      <c r="K28" s="147" t="s">
        <v>179</v>
      </c>
      <c r="L28" s="167" t="s">
        <v>213</v>
      </c>
    </row>
    <row r="29" spans="1:12" ht="21.75" customHeight="1">
      <c r="A29" s="9" t="s">
        <v>59</v>
      </c>
      <c r="B29" s="161"/>
      <c r="C29" s="167" t="s">
        <v>70</v>
      </c>
      <c r="D29" s="126" t="s">
        <v>160</v>
      </c>
      <c r="E29" s="126"/>
      <c r="F29" s="162" t="s">
        <v>70</v>
      </c>
      <c r="G29" s="167" t="s">
        <v>70</v>
      </c>
      <c r="H29" s="171" t="s">
        <v>70</v>
      </c>
      <c r="I29" s="167" t="s">
        <v>70</v>
      </c>
      <c r="J29" s="167" t="s">
        <v>70</v>
      </c>
      <c r="K29" s="167" t="s">
        <v>70</v>
      </c>
      <c r="L29" s="292"/>
    </row>
    <row r="30" spans="1:12" ht="21.75" customHeight="1">
      <c r="A30" s="9"/>
      <c r="B30" s="161"/>
      <c r="C30" s="167">
        <v>261</v>
      </c>
      <c r="D30" s="167">
        <v>214</v>
      </c>
      <c r="E30" s="167">
        <v>184</v>
      </c>
      <c r="F30" s="162">
        <v>163</v>
      </c>
      <c r="G30" s="167">
        <v>90</v>
      </c>
      <c r="H30" s="171">
        <v>33</v>
      </c>
      <c r="I30" s="167">
        <v>31</v>
      </c>
      <c r="J30" s="167">
        <v>26</v>
      </c>
      <c r="K30" s="167">
        <v>12</v>
      </c>
      <c r="L30" s="167">
        <v>11</v>
      </c>
    </row>
    <row r="31" spans="1:12" ht="21.75" customHeight="1">
      <c r="A31" s="9"/>
      <c r="B31" s="161" t="s">
        <v>16</v>
      </c>
      <c r="C31" s="168" t="s">
        <v>70</v>
      </c>
      <c r="D31" s="168" t="s">
        <v>70</v>
      </c>
      <c r="E31" s="168" t="s">
        <v>70</v>
      </c>
      <c r="F31" s="162" t="s">
        <v>70</v>
      </c>
      <c r="G31" s="168" t="s">
        <v>70</v>
      </c>
      <c r="H31" s="171" t="s">
        <v>70</v>
      </c>
      <c r="I31" s="168" t="s">
        <v>70</v>
      </c>
      <c r="J31" s="168" t="s">
        <v>70</v>
      </c>
      <c r="K31" s="168" t="s">
        <v>70</v>
      </c>
      <c r="L31" s="168" t="s">
        <v>70</v>
      </c>
    </row>
    <row r="32" spans="1:12" ht="21.75" customHeight="1">
      <c r="A32" s="9" t="s">
        <v>0</v>
      </c>
      <c r="B32" s="165" t="s">
        <v>65</v>
      </c>
      <c r="C32" s="125" t="s">
        <v>15</v>
      </c>
      <c r="D32" s="169" t="s">
        <v>95</v>
      </c>
      <c r="E32" s="162" t="s">
        <v>117</v>
      </c>
      <c r="F32" s="169" t="s">
        <v>350</v>
      </c>
      <c r="G32" s="211" t="s">
        <v>354</v>
      </c>
      <c r="H32" s="170" t="s">
        <v>351</v>
      </c>
      <c r="I32" s="169" t="s">
        <v>352</v>
      </c>
      <c r="J32" s="169" t="s">
        <v>101</v>
      </c>
      <c r="K32" s="169" t="s">
        <v>169</v>
      </c>
      <c r="L32" s="311" t="s">
        <v>452</v>
      </c>
    </row>
    <row r="33" spans="1:12" ht="21.75" customHeight="1">
      <c r="A33" s="9" t="s">
        <v>0</v>
      </c>
      <c r="B33" s="161"/>
      <c r="C33" s="126" t="s">
        <v>82</v>
      </c>
      <c r="D33" s="167" t="s">
        <v>70</v>
      </c>
      <c r="E33" s="162" t="s">
        <v>70</v>
      </c>
      <c r="F33" s="167" t="s">
        <v>70</v>
      </c>
      <c r="G33" s="211" t="s">
        <v>70</v>
      </c>
      <c r="H33" s="171" t="s">
        <v>70</v>
      </c>
      <c r="I33" s="167" t="s">
        <v>70</v>
      </c>
      <c r="J33" s="167" t="s">
        <v>70</v>
      </c>
      <c r="K33" s="167"/>
      <c r="L33" s="310" t="s">
        <v>453</v>
      </c>
    </row>
    <row r="34" spans="1:12" ht="21.75" customHeight="1">
      <c r="A34" s="9"/>
      <c r="B34" s="161"/>
      <c r="C34" s="167">
        <v>576</v>
      </c>
      <c r="D34" s="167">
        <v>477</v>
      </c>
      <c r="E34" s="162">
        <v>384</v>
      </c>
      <c r="F34" s="167">
        <v>281</v>
      </c>
      <c r="G34" s="211">
        <v>252</v>
      </c>
      <c r="H34" s="171">
        <v>66</v>
      </c>
      <c r="I34" s="167">
        <v>49</v>
      </c>
      <c r="J34" s="167">
        <v>41</v>
      </c>
      <c r="K34" s="167">
        <v>29</v>
      </c>
      <c r="L34" s="167"/>
    </row>
    <row r="35" spans="1:12" ht="21.75" customHeight="1">
      <c r="A35" s="9"/>
      <c r="B35" s="166"/>
      <c r="C35" s="168" t="s">
        <v>70</v>
      </c>
      <c r="D35" s="168" t="s">
        <v>70</v>
      </c>
      <c r="E35" s="162" t="s">
        <v>70</v>
      </c>
      <c r="F35" s="168" t="s">
        <v>70</v>
      </c>
      <c r="G35" s="211" t="s">
        <v>70</v>
      </c>
      <c r="H35" s="171" t="s">
        <v>70</v>
      </c>
      <c r="I35" s="168" t="s">
        <v>70</v>
      </c>
      <c r="J35" s="168" t="s">
        <v>70</v>
      </c>
      <c r="K35" s="168" t="s">
        <v>70</v>
      </c>
      <c r="L35" s="168" t="s">
        <v>70</v>
      </c>
    </row>
    <row r="36" spans="1:12" ht="21.75" customHeight="1">
      <c r="A36" s="9" t="s">
        <v>0</v>
      </c>
      <c r="B36" s="161" t="s">
        <v>66</v>
      </c>
      <c r="C36" s="125" t="s">
        <v>15</v>
      </c>
      <c r="D36" s="162" t="s">
        <v>117</v>
      </c>
      <c r="E36" s="169" t="s">
        <v>95</v>
      </c>
      <c r="F36" s="113" t="s">
        <v>103</v>
      </c>
      <c r="G36" s="169" t="s">
        <v>115</v>
      </c>
      <c r="H36" s="169" t="s">
        <v>173</v>
      </c>
      <c r="I36" s="169" t="s">
        <v>101</v>
      </c>
      <c r="J36" s="169" t="s">
        <v>179</v>
      </c>
      <c r="K36" s="146" t="s">
        <v>112</v>
      </c>
      <c r="L36" s="169" t="s">
        <v>355</v>
      </c>
    </row>
    <row r="37" spans="1:12" ht="21.75" customHeight="1">
      <c r="A37" s="9" t="s">
        <v>0</v>
      </c>
      <c r="B37" s="161"/>
      <c r="C37" s="126" t="s">
        <v>82</v>
      </c>
      <c r="D37" s="167" t="s">
        <v>70</v>
      </c>
      <c r="E37" s="167" t="s">
        <v>70</v>
      </c>
      <c r="F37" s="167" t="s">
        <v>70</v>
      </c>
      <c r="G37" s="167" t="s">
        <v>70</v>
      </c>
      <c r="H37" s="167" t="s">
        <v>70</v>
      </c>
      <c r="I37" s="167" t="s">
        <v>70</v>
      </c>
      <c r="J37" s="167" t="s">
        <v>70</v>
      </c>
      <c r="K37" s="167" t="s">
        <v>70</v>
      </c>
      <c r="L37" s="167"/>
    </row>
    <row r="38" spans="1:12" ht="21.75" customHeight="1">
      <c r="A38" s="9"/>
      <c r="B38" s="161"/>
      <c r="C38" s="167">
        <v>790</v>
      </c>
      <c r="D38" s="167">
        <v>645</v>
      </c>
      <c r="E38" s="167">
        <v>640</v>
      </c>
      <c r="F38" s="167">
        <v>436</v>
      </c>
      <c r="G38" s="167">
        <v>371</v>
      </c>
      <c r="H38" s="167">
        <v>92</v>
      </c>
      <c r="I38" s="167">
        <v>72</v>
      </c>
      <c r="J38" s="167">
        <v>61</v>
      </c>
      <c r="K38" s="167">
        <v>54</v>
      </c>
      <c r="L38" s="167">
        <v>39</v>
      </c>
    </row>
    <row r="39" spans="1:12" ht="21.75" customHeight="1" thickBot="1">
      <c r="A39" s="12"/>
      <c r="B39" s="149"/>
      <c r="C39" s="173" t="s">
        <v>70</v>
      </c>
      <c r="D39" s="173" t="s">
        <v>70</v>
      </c>
      <c r="E39" s="173"/>
      <c r="F39" s="173" t="s">
        <v>70</v>
      </c>
      <c r="G39" s="173" t="s">
        <v>70</v>
      </c>
      <c r="H39" s="173" t="s">
        <v>70</v>
      </c>
      <c r="I39" s="173" t="s">
        <v>70</v>
      </c>
      <c r="J39" s="173" t="s">
        <v>70</v>
      </c>
      <c r="K39" s="173" t="s">
        <v>70</v>
      </c>
      <c r="L39" s="173" t="s">
        <v>70</v>
      </c>
    </row>
    <row r="40" spans="1:12" ht="21.75" customHeight="1">
      <c r="A40" s="9" t="s">
        <v>60</v>
      </c>
      <c r="B40" s="47" t="s">
        <v>64</v>
      </c>
      <c r="C40" s="162" t="s">
        <v>99</v>
      </c>
      <c r="D40" s="174" t="s">
        <v>15</v>
      </c>
      <c r="E40" s="167" t="s">
        <v>78</v>
      </c>
      <c r="F40" s="167" t="s">
        <v>269</v>
      </c>
      <c r="G40" s="167" t="s">
        <v>350</v>
      </c>
      <c r="H40" s="171" t="s">
        <v>230</v>
      </c>
      <c r="I40" s="294" t="s">
        <v>206</v>
      </c>
      <c r="J40" s="210" t="s">
        <v>357</v>
      </c>
      <c r="K40" s="167"/>
      <c r="L40" s="167"/>
    </row>
    <row r="41" spans="1:13" ht="21.75" customHeight="1">
      <c r="A41" s="9" t="s">
        <v>61</v>
      </c>
      <c r="B41" s="47"/>
      <c r="C41" s="162" t="s">
        <v>70</v>
      </c>
      <c r="D41" s="126" t="s">
        <v>82</v>
      </c>
      <c r="E41" s="167" t="s">
        <v>70</v>
      </c>
      <c r="F41" s="167" t="s">
        <v>70</v>
      </c>
      <c r="G41" s="167" t="s">
        <v>70</v>
      </c>
      <c r="H41" s="171"/>
      <c r="I41" s="167"/>
      <c r="J41" s="162" t="s">
        <v>454</v>
      </c>
      <c r="K41" s="167"/>
      <c r="L41" s="171"/>
      <c r="M41" s="297"/>
    </row>
    <row r="42" spans="1:12" ht="21.75" customHeight="1">
      <c r="A42" s="9"/>
      <c r="B42" s="47"/>
      <c r="C42" s="162">
        <v>59</v>
      </c>
      <c r="D42" s="167">
        <v>50</v>
      </c>
      <c r="E42" s="167">
        <v>42</v>
      </c>
      <c r="F42" s="167">
        <v>34</v>
      </c>
      <c r="G42" s="167">
        <v>30</v>
      </c>
      <c r="H42" s="171">
        <v>11</v>
      </c>
      <c r="I42" s="167">
        <v>9</v>
      </c>
      <c r="J42" s="162" t="s">
        <v>455</v>
      </c>
      <c r="K42" s="167"/>
      <c r="L42" s="167"/>
    </row>
    <row r="43" spans="1:12" ht="21.75" customHeight="1">
      <c r="A43" s="9"/>
      <c r="B43" s="47" t="s">
        <v>16</v>
      </c>
      <c r="C43" s="162" t="s">
        <v>70</v>
      </c>
      <c r="D43" s="168" t="s">
        <v>70</v>
      </c>
      <c r="E43" s="168" t="s">
        <v>70</v>
      </c>
      <c r="F43" s="168" t="s">
        <v>70</v>
      </c>
      <c r="G43" s="168" t="s">
        <v>70</v>
      </c>
      <c r="H43" s="171" t="s">
        <v>70</v>
      </c>
      <c r="I43" s="168" t="s">
        <v>70</v>
      </c>
      <c r="J43" s="162" t="s">
        <v>456</v>
      </c>
      <c r="K43" s="168" t="s">
        <v>70</v>
      </c>
      <c r="L43" s="168" t="s">
        <v>70</v>
      </c>
    </row>
    <row r="44" spans="1:12" ht="21.75" customHeight="1">
      <c r="A44" s="9" t="s">
        <v>0</v>
      </c>
      <c r="B44" s="48" t="s">
        <v>65</v>
      </c>
      <c r="C44" s="163" t="s">
        <v>15</v>
      </c>
      <c r="D44" s="169" t="s">
        <v>128</v>
      </c>
      <c r="E44" s="169" t="s">
        <v>180</v>
      </c>
      <c r="F44" s="169" t="s">
        <v>95</v>
      </c>
      <c r="G44" s="169" t="s">
        <v>102</v>
      </c>
      <c r="H44" s="169" t="s">
        <v>356</v>
      </c>
      <c r="I44" s="169"/>
      <c r="J44" s="169"/>
      <c r="K44" s="169" t="s">
        <v>352</v>
      </c>
      <c r="L44" s="169" t="s">
        <v>355</v>
      </c>
    </row>
    <row r="45" spans="1:12" ht="21.75" customHeight="1">
      <c r="A45" s="9" t="s">
        <v>0</v>
      </c>
      <c r="B45" s="47"/>
      <c r="C45" s="164" t="s">
        <v>82</v>
      </c>
      <c r="D45" s="167" t="s">
        <v>70</v>
      </c>
      <c r="E45" s="167" t="s">
        <v>70</v>
      </c>
      <c r="F45" s="167" t="s">
        <v>70</v>
      </c>
      <c r="G45" s="167" t="s">
        <v>70</v>
      </c>
      <c r="H45" s="171" t="s">
        <v>457</v>
      </c>
      <c r="I45" s="167"/>
      <c r="J45" s="167"/>
      <c r="K45" s="167"/>
      <c r="L45" s="167"/>
    </row>
    <row r="46" spans="1:12" ht="21.75" customHeight="1">
      <c r="A46" s="9"/>
      <c r="B46" s="47"/>
      <c r="C46" s="162">
        <v>184</v>
      </c>
      <c r="D46" s="167">
        <v>154</v>
      </c>
      <c r="E46" s="167">
        <v>151</v>
      </c>
      <c r="F46" s="167">
        <v>132</v>
      </c>
      <c r="G46" s="167">
        <v>49</v>
      </c>
      <c r="H46" s="171" t="s">
        <v>458</v>
      </c>
      <c r="I46" s="167"/>
      <c r="J46" s="167"/>
      <c r="K46" s="167">
        <v>14</v>
      </c>
      <c r="L46" s="167">
        <v>8</v>
      </c>
    </row>
    <row r="47" spans="1:12" ht="21.75" customHeight="1">
      <c r="A47" s="9"/>
      <c r="B47" s="49"/>
      <c r="C47" s="162"/>
      <c r="D47" s="168" t="s">
        <v>70</v>
      </c>
      <c r="E47" s="168" t="s">
        <v>70</v>
      </c>
      <c r="F47" s="168" t="s">
        <v>70</v>
      </c>
      <c r="G47" s="168" t="s">
        <v>70</v>
      </c>
      <c r="H47" s="171" t="s">
        <v>459</v>
      </c>
      <c r="I47" s="168" t="s">
        <v>70</v>
      </c>
      <c r="J47" s="168" t="s">
        <v>70</v>
      </c>
      <c r="K47" s="168"/>
      <c r="L47" s="168"/>
    </row>
    <row r="48" spans="1:12" ht="21.75" customHeight="1">
      <c r="A48" s="9" t="s">
        <v>0</v>
      </c>
      <c r="B48" s="161" t="s">
        <v>66</v>
      </c>
      <c r="C48" s="125" t="s">
        <v>15</v>
      </c>
      <c r="D48" s="169" t="s">
        <v>117</v>
      </c>
      <c r="E48" s="169" t="s">
        <v>118</v>
      </c>
      <c r="F48" s="169" t="s">
        <v>95</v>
      </c>
      <c r="G48" s="169" t="s">
        <v>102</v>
      </c>
      <c r="H48" s="169" t="s">
        <v>230</v>
      </c>
      <c r="I48" s="169" t="s">
        <v>173</v>
      </c>
      <c r="J48" s="169" t="s">
        <v>356</v>
      </c>
      <c r="K48" s="169" t="s">
        <v>352</v>
      </c>
      <c r="L48" s="169" t="s">
        <v>205</v>
      </c>
    </row>
    <row r="49" spans="1:12" ht="21.75" customHeight="1">
      <c r="A49" s="9" t="s">
        <v>0</v>
      </c>
      <c r="B49" s="161"/>
      <c r="C49" s="126" t="s">
        <v>82</v>
      </c>
      <c r="D49" s="167" t="s">
        <v>70</v>
      </c>
      <c r="E49" s="167" t="s">
        <v>70</v>
      </c>
      <c r="F49" s="167" t="s">
        <v>70</v>
      </c>
      <c r="G49" s="167" t="s">
        <v>70</v>
      </c>
      <c r="H49" s="167" t="s">
        <v>70</v>
      </c>
      <c r="I49" s="167" t="s">
        <v>70</v>
      </c>
      <c r="J49" s="167" t="s">
        <v>358</v>
      </c>
      <c r="K49" s="167"/>
      <c r="L49" s="167"/>
    </row>
    <row r="50" spans="1:12" ht="21.75" customHeight="1">
      <c r="A50" s="9"/>
      <c r="B50" s="161"/>
      <c r="C50" s="167">
        <v>234</v>
      </c>
      <c r="D50" s="167">
        <v>213</v>
      </c>
      <c r="E50" s="167">
        <v>181</v>
      </c>
      <c r="F50" s="167">
        <v>174</v>
      </c>
      <c r="G50" s="167">
        <v>83</v>
      </c>
      <c r="H50" s="167">
        <v>28</v>
      </c>
      <c r="I50" s="167">
        <v>26</v>
      </c>
      <c r="J50" s="167">
        <v>21</v>
      </c>
      <c r="K50" s="167">
        <v>18</v>
      </c>
      <c r="L50" s="167">
        <v>9</v>
      </c>
    </row>
    <row r="51" spans="1:12" ht="21.75" customHeight="1" thickBot="1">
      <c r="A51" s="13"/>
      <c r="B51" s="149"/>
      <c r="C51" s="173" t="s">
        <v>70</v>
      </c>
      <c r="D51" s="173" t="s">
        <v>70</v>
      </c>
      <c r="E51" s="173" t="s">
        <v>70</v>
      </c>
      <c r="F51" s="173" t="s">
        <v>70</v>
      </c>
      <c r="G51" s="173" t="s">
        <v>70</v>
      </c>
      <c r="H51" s="173" t="s">
        <v>70</v>
      </c>
      <c r="I51" s="173" t="s">
        <v>70</v>
      </c>
      <c r="J51" s="173" t="s">
        <v>70</v>
      </c>
      <c r="K51" s="173" t="s">
        <v>70</v>
      </c>
      <c r="L51" s="173"/>
    </row>
    <row r="52" spans="1:12" ht="21.75" customHeight="1">
      <c r="A52" s="8" t="s">
        <v>62</v>
      </c>
      <c r="B52" s="47" t="s">
        <v>64</v>
      </c>
      <c r="C52" s="167" t="s">
        <v>214</v>
      </c>
      <c r="D52" s="167" t="s">
        <v>15</v>
      </c>
      <c r="E52" s="275" t="s">
        <v>448</v>
      </c>
      <c r="F52" s="171"/>
      <c r="G52" s="167" t="s">
        <v>269</v>
      </c>
      <c r="H52" s="310" t="s">
        <v>362</v>
      </c>
      <c r="I52" s="167" t="s">
        <v>70</v>
      </c>
      <c r="J52" s="167" t="s">
        <v>70</v>
      </c>
      <c r="K52" s="167" t="s">
        <v>70</v>
      </c>
      <c r="L52" s="167" t="s">
        <v>70</v>
      </c>
    </row>
    <row r="53" spans="1:12" ht="21.75" customHeight="1">
      <c r="A53" s="9" t="s">
        <v>63</v>
      </c>
      <c r="B53" s="47"/>
      <c r="C53" s="167" t="s">
        <v>70</v>
      </c>
      <c r="D53" s="167" t="s">
        <v>359</v>
      </c>
      <c r="E53" s="126" t="s">
        <v>360</v>
      </c>
      <c r="F53" s="167"/>
      <c r="G53" s="167"/>
      <c r="H53" s="310" t="s">
        <v>460</v>
      </c>
      <c r="I53" s="167" t="s">
        <v>70</v>
      </c>
      <c r="J53" s="167" t="s">
        <v>70</v>
      </c>
      <c r="K53" s="167" t="s">
        <v>70</v>
      </c>
      <c r="L53" s="167" t="s">
        <v>70</v>
      </c>
    </row>
    <row r="54" spans="1:12" ht="21.75" customHeight="1">
      <c r="A54" s="9"/>
      <c r="B54" s="47"/>
      <c r="C54" s="162">
        <v>9</v>
      </c>
      <c r="D54" s="167">
        <v>6</v>
      </c>
      <c r="E54" s="167"/>
      <c r="F54" s="162"/>
      <c r="G54" s="167">
        <v>2</v>
      </c>
      <c r="H54" s="310" t="s">
        <v>215</v>
      </c>
      <c r="I54" s="167" t="s">
        <v>70</v>
      </c>
      <c r="J54" s="167" t="s">
        <v>70</v>
      </c>
      <c r="K54" s="167" t="s">
        <v>70</v>
      </c>
      <c r="L54" s="167" t="s">
        <v>70</v>
      </c>
    </row>
    <row r="55" spans="1:12" ht="21.75" customHeight="1">
      <c r="A55" s="9"/>
      <c r="B55" s="47" t="s">
        <v>16</v>
      </c>
      <c r="C55" s="162" t="s">
        <v>70</v>
      </c>
      <c r="D55" s="168" t="s">
        <v>70</v>
      </c>
      <c r="E55" s="168" t="s">
        <v>70</v>
      </c>
      <c r="F55" s="162" t="s">
        <v>70</v>
      </c>
      <c r="G55" s="168" t="s">
        <v>70</v>
      </c>
      <c r="H55" s="310" t="s">
        <v>361</v>
      </c>
      <c r="I55" s="168" t="s">
        <v>70</v>
      </c>
      <c r="J55" s="168" t="s">
        <v>70</v>
      </c>
      <c r="K55" s="167" t="s">
        <v>70</v>
      </c>
      <c r="L55" s="168" t="s">
        <v>70</v>
      </c>
    </row>
    <row r="56" spans="1:13" ht="21.75" customHeight="1">
      <c r="A56" s="9" t="s">
        <v>0</v>
      </c>
      <c r="B56" s="48" t="s">
        <v>65</v>
      </c>
      <c r="C56" s="163" t="s">
        <v>177</v>
      </c>
      <c r="D56" s="163" t="s">
        <v>228</v>
      </c>
      <c r="E56" s="163" t="s">
        <v>15</v>
      </c>
      <c r="F56" s="170" t="s">
        <v>95</v>
      </c>
      <c r="G56" s="169" t="s">
        <v>119</v>
      </c>
      <c r="H56" s="169" t="s">
        <v>274</v>
      </c>
      <c r="I56" s="169"/>
      <c r="J56" s="169" t="s">
        <v>363</v>
      </c>
      <c r="K56" s="169" t="s">
        <v>339</v>
      </c>
      <c r="L56" s="169"/>
      <c r="M56" s="276"/>
    </row>
    <row r="57" spans="1:12" ht="21.75" customHeight="1">
      <c r="A57" s="9"/>
      <c r="B57" s="47"/>
      <c r="C57" s="164"/>
      <c r="D57" s="126"/>
      <c r="E57" s="126" t="s">
        <v>160</v>
      </c>
      <c r="F57" s="162" t="s">
        <v>70</v>
      </c>
      <c r="G57" s="167" t="s">
        <v>70</v>
      </c>
      <c r="H57" s="167" t="s">
        <v>461</v>
      </c>
      <c r="I57" s="167"/>
      <c r="J57" s="167"/>
      <c r="K57" s="167"/>
      <c r="L57" s="167"/>
    </row>
    <row r="58" spans="1:12" ht="21.75" customHeight="1">
      <c r="A58" s="9"/>
      <c r="B58" s="47"/>
      <c r="C58" s="162">
        <v>48</v>
      </c>
      <c r="D58" s="167">
        <v>34</v>
      </c>
      <c r="E58" s="167">
        <v>27</v>
      </c>
      <c r="F58" s="162">
        <v>18</v>
      </c>
      <c r="G58" s="167">
        <v>7</v>
      </c>
      <c r="H58" s="167"/>
      <c r="I58" s="167" t="s">
        <v>70</v>
      </c>
      <c r="J58" s="167">
        <v>2</v>
      </c>
      <c r="K58" s="167">
        <v>1</v>
      </c>
      <c r="L58" s="167" t="s">
        <v>70</v>
      </c>
    </row>
    <row r="59" spans="1:12" ht="21.75" customHeight="1">
      <c r="A59" s="9"/>
      <c r="B59" s="49"/>
      <c r="C59" s="162" t="s">
        <v>70</v>
      </c>
      <c r="D59" s="168" t="s">
        <v>70</v>
      </c>
      <c r="E59" s="168" t="s">
        <v>70</v>
      </c>
      <c r="F59" s="162" t="s">
        <v>70</v>
      </c>
      <c r="G59" s="168" t="s">
        <v>70</v>
      </c>
      <c r="H59" s="168" t="s">
        <v>70</v>
      </c>
      <c r="I59" s="168" t="s">
        <v>70</v>
      </c>
      <c r="J59" s="168" t="s">
        <v>70</v>
      </c>
      <c r="K59" s="168" t="s">
        <v>70</v>
      </c>
      <c r="L59" s="168" t="s">
        <v>70</v>
      </c>
    </row>
    <row r="60" spans="1:12" ht="21.75" customHeight="1">
      <c r="A60" s="9" t="s">
        <v>0</v>
      </c>
      <c r="B60" s="161" t="s">
        <v>66</v>
      </c>
      <c r="C60" s="125" t="s">
        <v>177</v>
      </c>
      <c r="D60" s="169" t="s">
        <v>168</v>
      </c>
      <c r="E60" s="163" t="s">
        <v>15</v>
      </c>
      <c r="F60" s="169" t="s">
        <v>104</v>
      </c>
      <c r="G60" s="169" t="s">
        <v>165</v>
      </c>
      <c r="H60" s="169" t="s">
        <v>367</v>
      </c>
      <c r="I60" s="169" t="s">
        <v>274</v>
      </c>
      <c r="J60" s="169"/>
      <c r="K60" s="169" t="s">
        <v>339</v>
      </c>
      <c r="L60" s="311" t="s">
        <v>369</v>
      </c>
    </row>
    <row r="61" spans="1:12" ht="21.75" customHeight="1">
      <c r="A61" s="9"/>
      <c r="B61" s="161"/>
      <c r="C61" s="126"/>
      <c r="D61" s="167"/>
      <c r="E61" s="126" t="s">
        <v>160</v>
      </c>
      <c r="F61" s="167" t="s">
        <v>70</v>
      </c>
      <c r="G61" s="167" t="s">
        <v>70</v>
      </c>
      <c r="H61" s="167"/>
      <c r="I61" s="167" t="s">
        <v>368</v>
      </c>
      <c r="J61" s="167"/>
      <c r="K61" s="167"/>
      <c r="L61" s="167" t="s">
        <v>246</v>
      </c>
    </row>
    <row r="62" spans="1:12" ht="21.75" customHeight="1">
      <c r="A62" s="9"/>
      <c r="B62" s="161"/>
      <c r="C62" s="167">
        <v>57</v>
      </c>
      <c r="D62" s="167">
        <v>38</v>
      </c>
      <c r="E62" s="167">
        <v>33</v>
      </c>
      <c r="F62" s="167">
        <v>22</v>
      </c>
      <c r="G62" s="167">
        <v>9</v>
      </c>
      <c r="H62" s="167">
        <v>4</v>
      </c>
      <c r="I62" s="167" t="s">
        <v>70</v>
      </c>
      <c r="J62" s="167"/>
      <c r="K62" s="167">
        <v>2</v>
      </c>
      <c r="L62" s="167"/>
    </row>
    <row r="63" spans="1:12" ht="21.75" customHeight="1" thickBot="1">
      <c r="A63" s="12"/>
      <c r="B63" s="149"/>
      <c r="C63" s="173" t="s">
        <v>70</v>
      </c>
      <c r="D63" s="173" t="s">
        <v>70</v>
      </c>
      <c r="E63" s="173" t="s">
        <v>70</v>
      </c>
      <c r="F63" s="173" t="s">
        <v>70</v>
      </c>
      <c r="G63" s="173" t="s">
        <v>70</v>
      </c>
      <c r="H63" s="173" t="s">
        <v>70</v>
      </c>
      <c r="I63" s="173" t="s">
        <v>70</v>
      </c>
      <c r="J63" s="173" t="s">
        <v>70</v>
      </c>
      <c r="K63" s="173" t="s">
        <v>70</v>
      </c>
      <c r="L63" s="173" t="s">
        <v>70</v>
      </c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</sheetData>
  <printOptions/>
  <pageMargins left="0.9055118110236221" right="0.5118110236220472" top="0.984251968503937" bottom="0.7874015748031497" header="0.5118110236220472" footer="0.5118110236220472"/>
  <pageSetup horizontalDpi="98" verticalDpi="98" orientation="portrait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2004-07-22T05:01:19Z</cp:lastPrinted>
  <dcterms:created xsi:type="dcterms:W3CDTF">2001-09-10T06:57:49Z</dcterms:created>
  <dcterms:modified xsi:type="dcterms:W3CDTF">2004-12-02T06:11:42Z</dcterms:modified>
  <cp:category/>
  <cp:version/>
  <cp:contentType/>
  <cp:contentStatus/>
</cp:coreProperties>
</file>