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075" windowHeight="8895" activeTab="0"/>
  </bookViews>
  <sheets>
    <sheet name="Ｈ２３市町村合計特殊出生率" sheetId="1" r:id="rId1"/>
  </sheets>
  <definedNames>
    <definedName name="_xlnm.Print_Area" localSheetId="0">'Ｈ２３市町村合計特殊出生率'!$A$1:$J$285</definedName>
  </definedNames>
  <calcPr fullCalcOnLoad="1"/>
</workbook>
</file>

<file path=xl/sharedStrings.xml><?xml version="1.0" encoding="utf-8"?>
<sst xmlns="http://schemas.openxmlformats.org/spreadsheetml/2006/main" count="386" uniqueCount="95">
  <si>
    <t>市町村</t>
  </si>
  <si>
    <t>　</t>
  </si>
  <si>
    <t>総数</t>
  </si>
  <si>
    <t xml:space="preserve"> 20～  24歳</t>
  </si>
  <si>
    <t xml:space="preserve"> 25～  29歳</t>
  </si>
  <si>
    <t xml:space="preserve"> 30～  34歳</t>
  </si>
  <si>
    <t xml:space="preserve"> 35～  39歳</t>
  </si>
  <si>
    <t xml:space="preserve"> 40～  44歳</t>
  </si>
  <si>
    <t xml:space="preserve"> 45～ 49歳</t>
  </si>
  <si>
    <t>県計</t>
  </si>
  <si>
    <t>出生数</t>
  </si>
  <si>
    <t>女性人口</t>
  </si>
  <si>
    <t>合計特殊出生率</t>
  </si>
  <si>
    <t>千葉市</t>
  </si>
  <si>
    <t>銚子市</t>
  </si>
  <si>
    <t>-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</si>
  <si>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</si>
  <si>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</si>
  <si>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</si>
  <si>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</si>
  <si>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</si>
  <si>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</si>
  <si>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</si>
  <si>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</si>
  <si>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</si>
  <si>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</si>
  <si>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</si>
  <si>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</si>
  <si>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</si>
  <si>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</si>
  <si>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</si>
  <si>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</si>
  <si>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</si>
  <si>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</si>
  <si>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</si>
  <si>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</si>
  <si>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</si>
  <si>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</si>
  <si>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</si>
  <si>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</si>
  <si>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</si>
  <si>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</si>
  <si>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</si>
  <si>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</si>
  <si>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 xml:space="preserve"> 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</si>
  <si>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</si>
  <si>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</si>
  <si>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</si>
  <si>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</si>
  <si>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</si>
  <si>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</si>
  <si>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</si>
  <si>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</si>
  <si>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</si>
  <si>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</si>
  <si>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</si>
  <si>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</si>
  <si>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</si>
  <si>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</si>
  <si>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市川</t>
  </si>
  <si>
    <t>松戸</t>
  </si>
  <si>
    <t>野田</t>
  </si>
  <si>
    <t>長生</t>
  </si>
  <si>
    <t>市原</t>
  </si>
  <si>
    <t>平成２３年市町村別合計特殊出生率</t>
  </si>
  <si>
    <t>(1/4)</t>
  </si>
  <si>
    <t xml:space="preserve"> 15～  19歳</t>
  </si>
  <si>
    <t>(2/4)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</si>
  <si>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</si>
  <si>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</si>
  <si>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</si>
  <si>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</si>
  <si>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</si>
  <si>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</si>
  <si>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</si>
  <si>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</si>
  <si>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</si>
  <si>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(3/4)</t>
  </si>
  <si>
    <t xml:space="preserve"> 15～  19歳</t>
  </si>
  <si>
    <t>横芝光町</t>
  </si>
  <si>
    <t>注：1　合計特殊出生率の分母に用いた人口は「平成24年3月31日住民基本台帳人口」(総務省)である。</t>
  </si>
  <si>
    <t>注： 2　県計の合計特殊出生率については、厚生労働省の公表数値１．３１より大きくなっている。</t>
  </si>
  <si>
    <t>　　　　厚生労働省が日本人以外を含む「平成23年10月1日現在推計人口」(総務省統計局)5歳階級別総人口の数値を用いて計算しているためである。。</t>
  </si>
  <si>
    <t>注： 3　母の年齢階級別の数値は、各５歳階級出生率を5倍したものであり、算出に用いた出生数の15～19歳及び45～49歳にはそれぞれ14歳以下、50歳以上を含んでいる。</t>
  </si>
  <si>
    <t>(4/4)</t>
  </si>
  <si>
    <t>保健所</t>
  </si>
  <si>
    <t xml:space="preserve"> 15～  19歳</t>
  </si>
  <si>
    <t>印旛</t>
  </si>
  <si>
    <t>夷隅</t>
  </si>
  <si>
    <t>君津</t>
  </si>
  <si>
    <t>習志野</t>
  </si>
  <si>
    <t>香取</t>
  </si>
  <si>
    <t>海匝</t>
  </si>
  <si>
    <t>山武</t>
  </si>
  <si>
    <t>安房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</si>
</sst>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\-#,##0.00000"/>
    <numFmt numFmtId="177" formatCode="#,##0_);[Red]\(#,##0\)"/>
    <numFmt numFmtId="178" formatCode="0.00000_ "/>
    <numFmt numFmtId="179" formatCode="0.00_ "/>
    <numFmt numFmtId="180" formatCode="#,##0.000"/>
    <numFmt numFmtId="181" formatCode="#,##0.0000"/>
    <numFmt numFmtId="182" formatCode="#,##0.00000"/>
    <numFmt numFmtId="183" formatCode="#,##0.000000;\-#,##0.000000"/>
    <numFmt numFmtId="184" formatCode="#,##0.0000000;\-#,##0.0000000"/>
    <numFmt numFmtId="185" formatCode="#,##0.0000;\-#,##0.0000"/>
    <numFmt numFmtId="186" formatCode="#,##0.000;\-#,##0.000"/>
    <numFmt numFmtId="187" formatCode="#,##0_ "/>
    <numFmt numFmtId="188" formatCode="0.00000_);[Red]\(0.00000\)"/>
    <numFmt numFmtId="189" formatCode="0.0000_ "/>
    <numFmt numFmtId="190" formatCode="0.000_ "/>
    <numFmt numFmtId="191" formatCode="0_ "/>
  </numFmts>
  <fonts count="14">
    <font>
      <sz val="14"/>
      <name val="ＭＳ 明朝"/>
      <family val="1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Ｐ明朝"/>
      <family val="1"/>
    </font>
    <font>
      <b/>
      <sz val="24"/>
      <name val=""/>
      <family val="3"/>
    </font>
    <font>
      <sz val="16"/>
      <name val=""/>
      <family val="1"/>
    </font>
    <font>
      <sz val="20"/>
      <name val=""/>
      <family val="1"/>
    </font>
    <font>
      <b/>
      <sz val="20"/>
      <name val=""/>
      <family val="1"/>
    </font>
    <font>
      <sz val="20"/>
      <name val="ＭＳ ゴシック"/>
      <family val="3"/>
    </font>
    <font>
      <sz val="20"/>
      <color indexed="8"/>
      <name val="ＭＳ ゴシック"/>
      <family val="3"/>
    </font>
    <font>
      <sz val="18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Continuous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37" fontId="8" fillId="0" borderId="4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7" fontId="8" fillId="0" borderId="3" xfId="0" applyNumberFormat="1" applyFont="1" applyFill="1" applyBorder="1" applyAlignment="1" applyProtection="1">
      <alignment horizontal="right" vertical="center"/>
      <protection/>
    </xf>
    <xf numFmtId="49" fontId="8" fillId="0" borderId="3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39" fontId="8" fillId="2" borderId="5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37" fontId="7" fillId="3" borderId="6" xfId="0" applyNumberFormat="1" applyFont="1" applyFill="1" applyBorder="1" applyAlignment="1" applyProtection="1">
      <alignment horizontal="right" vertical="center"/>
      <protection/>
    </xf>
    <xf numFmtId="37" fontId="9" fillId="3" borderId="6" xfId="0" applyNumberFormat="1" applyFont="1" applyFill="1" applyBorder="1" applyAlignment="1" applyProtection="1">
      <alignment horizontal="right" vertical="center"/>
      <protection/>
    </xf>
    <xf numFmtId="37" fontId="8" fillId="0" borderId="8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Border="1" applyAlignment="1" applyProtection="1">
      <alignment/>
      <protection locked="0"/>
    </xf>
    <xf numFmtId="176" fontId="9" fillId="0" borderId="0" xfId="0" applyNumberFormat="1" applyFont="1" applyFill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39" fontId="8" fillId="0" borderId="5" xfId="0" applyNumberFormat="1" applyFont="1" applyFill="1" applyBorder="1" applyAlignment="1" applyProtection="1">
      <alignment horizontal="right" vertical="center"/>
      <protection/>
    </xf>
    <xf numFmtId="176" fontId="7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37" fontId="7" fillId="3" borderId="0" xfId="0" applyNumberFormat="1" applyFont="1" applyFill="1" applyAlignment="1" applyProtection="1">
      <alignment horizontal="right" vertical="center"/>
      <protection/>
    </xf>
    <xf numFmtId="37" fontId="9" fillId="3" borderId="0" xfId="0" applyNumberFormat="1" applyFont="1" applyFill="1" applyAlignment="1" applyProtection="1">
      <alignment horizontal="right" vertical="center"/>
      <protection/>
    </xf>
    <xf numFmtId="37" fontId="9" fillId="3" borderId="0" xfId="0" applyNumberFormat="1" applyFont="1" applyFill="1" applyAlignment="1" applyProtection="1">
      <alignment vertical="center"/>
      <protection/>
    </xf>
    <xf numFmtId="37" fontId="10" fillId="0" borderId="11" xfId="0" applyNumberFormat="1" applyFont="1" applyBorder="1" applyAlignment="1" applyProtection="1">
      <alignment/>
      <protection locked="0"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37" fontId="7" fillId="3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39" fontId="8" fillId="0" borderId="8" xfId="0" applyNumberFormat="1" applyFont="1" applyFill="1" applyBorder="1" applyAlignment="1" applyProtection="1">
      <alignment horizontal="right" vertical="center"/>
      <protection/>
    </xf>
    <xf numFmtId="37" fontId="9" fillId="3" borderId="0" xfId="0" applyNumberFormat="1" applyFont="1" applyFill="1" applyBorder="1" applyAlignment="1" applyProtection="1">
      <alignment horizontal="right" vertical="center"/>
      <protection/>
    </xf>
    <xf numFmtId="37" fontId="9" fillId="3" borderId="0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39" fontId="8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Continuous" vertical="center" wrapText="1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 horizontal="right"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3" borderId="6" xfId="0" applyFont="1" applyFill="1" applyBorder="1" applyAlignment="1" applyProtection="1">
      <alignment horizontal="right" vertical="center"/>
      <protection/>
    </xf>
    <xf numFmtId="0" fontId="9" fillId="3" borderId="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39" fontId="8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9" fillId="0" borderId="6" xfId="17" applyFont="1" applyFill="1" applyBorder="1" applyAlignment="1">
      <alignment horizontal="distributed" vertical="center"/>
    </xf>
    <xf numFmtId="37" fontId="7" fillId="0" borderId="6" xfId="0" applyNumberFormat="1" applyFont="1" applyFill="1" applyBorder="1" applyAlignment="1" applyProtection="1">
      <alignment horizontal="right" vertical="center"/>
      <protection/>
    </xf>
    <xf numFmtId="38" fontId="9" fillId="0" borderId="0" xfId="17" applyFont="1" applyFill="1" applyBorder="1" applyAlignment="1">
      <alignment horizontal="distributed"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38" fontId="9" fillId="0" borderId="9" xfId="17" applyFont="1" applyFill="1" applyBorder="1" applyAlignment="1">
      <alignment horizontal="distributed" vertical="center"/>
    </xf>
    <xf numFmtId="0" fontId="9" fillId="0" borderId="4" xfId="0" applyFont="1" applyFill="1" applyBorder="1" applyAlignment="1" applyProtection="1">
      <alignment horizontal="distributed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179" fontId="8" fillId="0" borderId="10" xfId="0" applyNumberFormat="1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FJ285"/>
  <sheetViews>
    <sheetView tabSelected="1" defaultGridColor="0" view="pageBreakPreview" zoomScale="50" zoomScaleNormal="50" zoomScaleSheetLayoutView="50" colorId="22" workbookViewId="0" topLeftCell="A1">
      <pane xSplit="1" ySplit="3" topLeftCell="B4" activePane="bottomRight" state="frozen"/>
      <selection pane="topLeft" activeCell="D298" sqref="D298:J298"/>
      <selection pane="topRight" activeCell="D298" sqref="D298:J298"/>
      <selection pane="bottomLeft" activeCell="D298" sqref="D298:J298"/>
      <selection pane="bottomRight" activeCell="O15" sqref="O15"/>
    </sheetView>
  </sheetViews>
  <sheetFormatPr defaultColWidth="13.5" defaultRowHeight="18"/>
  <cols>
    <col min="1" max="1" width="15" style="49" customWidth="1"/>
    <col min="2" max="2" width="17.66015625" style="66" customWidth="1"/>
    <col min="3" max="10" width="17.66015625" style="3" customWidth="1"/>
    <col min="11" max="16384" width="13.5" style="5" customWidth="1"/>
  </cols>
  <sheetData>
    <row r="1" spans="1:166" ht="28.5">
      <c r="A1" s="1" t="s">
        <v>64</v>
      </c>
      <c r="B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</row>
    <row r="2" spans="1:166" ht="24.75" customHeight="1" thickBot="1">
      <c r="A2" s="1"/>
      <c r="B2" s="2"/>
      <c r="J2" s="6" t="s">
        <v>65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</row>
    <row r="3" spans="1:166" ht="36" customHeight="1">
      <c r="A3" s="7" t="s">
        <v>0</v>
      </c>
      <c r="B3" s="8" t="s">
        <v>1</v>
      </c>
      <c r="C3" s="7" t="s">
        <v>2</v>
      </c>
      <c r="D3" s="9" t="s">
        <v>66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</row>
    <row r="4" spans="1:166" ht="24">
      <c r="A4" s="11" t="s">
        <v>9</v>
      </c>
      <c r="B4" s="12" t="s">
        <v>10</v>
      </c>
      <c r="C4" s="13">
        <v>50379</v>
      </c>
      <c r="D4" s="14">
        <v>588</v>
      </c>
      <c r="E4" s="14">
        <v>4554</v>
      </c>
      <c r="F4" s="14">
        <v>13609</v>
      </c>
      <c r="G4" s="14">
        <v>18276</v>
      </c>
      <c r="H4" s="14">
        <v>11313</v>
      </c>
      <c r="I4" s="14">
        <v>1989</v>
      </c>
      <c r="J4" s="14">
        <v>50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ht="24">
      <c r="A5" s="11"/>
      <c r="B5" s="12" t="s">
        <v>11</v>
      </c>
      <c r="C5" s="15">
        <v>1309539</v>
      </c>
      <c r="D5" s="14">
        <v>137930</v>
      </c>
      <c r="E5" s="14">
        <v>148155</v>
      </c>
      <c r="F5" s="14">
        <v>173167</v>
      </c>
      <c r="G5" s="14">
        <v>192612</v>
      </c>
      <c r="H5" s="14">
        <v>236154</v>
      </c>
      <c r="I5" s="14">
        <v>233748</v>
      </c>
      <c r="J5" s="14">
        <v>187773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ht="24">
      <c r="A6" s="11"/>
      <c r="B6" s="12"/>
      <c r="C6" s="16"/>
      <c r="D6" s="17">
        <v>0.00426</v>
      </c>
      <c r="E6" s="17">
        <v>0.03074</v>
      </c>
      <c r="F6" s="17">
        <v>0.07859</v>
      </c>
      <c r="G6" s="17">
        <v>0.09489</v>
      </c>
      <c r="H6" s="17">
        <v>0.04791</v>
      </c>
      <c r="I6" s="17">
        <v>0.00851</v>
      </c>
      <c r="J6" s="17">
        <v>0.00027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ht="24">
      <c r="A7" s="11"/>
      <c r="B7" s="18" t="s">
        <v>12</v>
      </c>
      <c r="C7" s="19">
        <v>1.32585</v>
      </c>
      <c r="D7" s="20">
        <v>0.0213</v>
      </c>
      <c r="E7" s="20">
        <v>0.1537</v>
      </c>
      <c r="F7" s="20">
        <v>0.39295</v>
      </c>
      <c r="G7" s="20">
        <v>0.47445</v>
      </c>
      <c r="H7" s="20">
        <v>0.23955</v>
      </c>
      <c r="I7" s="20">
        <v>0.04255</v>
      </c>
      <c r="J7" s="20">
        <v>0.00135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</row>
    <row r="8" spans="1:166" ht="24">
      <c r="A8" s="21" t="s">
        <v>13</v>
      </c>
      <c r="B8" s="22" t="s">
        <v>10</v>
      </c>
      <c r="C8" s="13">
        <v>7808</v>
      </c>
      <c r="D8" s="23">
        <v>80</v>
      </c>
      <c r="E8" s="24">
        <v>608</v>
      </c>
      <c r="F8" s="24">
        <v>2056</v>
      </c>
      <c r="G8" s="24">
        <v>2816</v>
      </c>
      <c r="H8" s="24">
        <v>1922</v>
      </c>
      <c r="I8" s="24">
        <v>320</v>
      </c>
      <c r="J8" s="24">
        <v>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</row>
    <row r="9" spans="1:166" ht="24">
      <c r="A9" s="11"/>
      <c r="B9" s="12" t="s">
        <v>11</v>
      </c>
      <c r="C9" s="25">
        <v>207054</v>
      </c>
      <c r="D9" s="26">
        <v>21152</v>
      </c>
      <c r="E9" s="26">
        <v>22429</v>
      </c>
      <c r="F9" s="26">
        <v>25840</v>
      </c>
      <c r="G9" s="26">
        <v>29450</v>
      </c>
      <c r="H9" s="26">
        <v>38410</v>
      </c>
      <c r="I9" s="26">
        <v>39360</v>
      </c>
      <c r="J9" s="26">
        <v>30413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</row>
    <row r="10" spans="1:166" ht="24">
      <c r="A10" s="11"/>
      <c r="B10" s="12"/>
      <c r="C10" s="25"/>
      <c r="D10" s="17">
        <v>0.00378</v>
      </c>
      <c r="E10" s="27">
        <v>0.02711</v>
      </c>
      <c r="F10" s="27">
        <v>0.07957</v>
      </c>
      <c r="G10" s="27">
        <v>0.09562</v>
      </c>
      <c r="H10" s="27">
        <v>0.05004</v>
      </c>
      <c r="I10" s="27">
        <v>0.00813</v>
      </c>
      <c r="J10" s="27">
        <v>0.0002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ht="24">
      <c r="A11" s="28"/>
      <c r="B11" s="29" t="s">
        <v>12</v>
      </c>
      <c r="C11" s="30">
        <v>1.32225</v>
      </c>
      <c r="D11" s="31">
        <v>0.0189</v>
      </c>
      <c r="E11" s="32">
        <v>0.13555</v>
      </c>
      <c r="F11" s="32">
        <v>0.39785</v>
      </c>
      <c r="G11" s="32">
        <v>0.4781</v>
      </c>
      <c r="H11" s="32">
        <v>0.2502</v>
      </c>
      <c r="I11" s="32">
        <v>0.04065</v>
      </c>
      <c r="J11" s="32">
        <v>0.001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ht="24">
      <c r="A12" s="11" t="s">
        <v>14</v>
      </c>
      <c r="B12" s="22" t="s">
        <v>10</v>
      </c>
      <c r="C12" s="13">
        <v>324</v>
      </c>
      <c r="D12" s="33">
        <v>9</v>
      </c>
      <c r="E12" s="34">
        <v>50</v>
      </c>
      <c r="F12" s="34">
        <v>97</v>
      </c>
      <c r="G12" s="34">
        <v>110</v>
      </c>
      <c r="H12" s="34">
        <v>50</v>
      </c>
      <c r="I12" s="34">
        <v>8</v>
      </c>
      <c r="J12" s="35" t="s">
        <v>15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</row>
    <row r="13" spans="1:166" ht="24">
      <c r="A13" s="11"/>
      <c r="B13" s="12" t="s">
        <v>11</v>
      </c>
      <c r="C13" s="25">
        <v>11795</v>
      </c>
      <c r="D13" s="36">
        <v>1599</v>
      </c>
      <c r="E13" s="26">
        <v>1396</v>
      </c>
      <c r="F13" s="26">
        <v>1381</v>
      </c>
      <c r="G13" s="26">
        <v>1482</v>
      </c>
      <c r="H13" s="26">
        <v>1728</v>
      </c>
      <c r="I13" s="26">
        <v>2106</v>
      </c>
      <c r="J13" s="26">
        <v>2103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</row>
    <row r="14" spans="1:166" ht="24">
      <c r="A14" s="11"/>
      <c r="B14" s="12"/>
      <c r="C14" s="25" t="s">
        <v>1</v>
      </c>
      <c r="D14" s="17">
        <v>0.00563</v>
      </c>
      <c r="E14" s="27">
        <v>0.03582</v>
      </c>
      <c r="F14" s="27">
        <v>0.07024</v>
      </c>
      <c r="G14" s="27">
        <v>0.07422</v>
      </c>
      <c r="H14" s="27">
        <v>0.02894</v>
      </c>
      <c r="I14" s="27">
        <v>0.0038</v>
      </c>
      <c r="J14" s="27"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ht="24">
      <c r="A15" s="28"/>
      <c r="B15" s="29" t="s">
        <v>12</v>
      </c>
      <c r="C15" s="30">
        <v>1.0932499999999998</v>
      </c>
      <c r="D15" s="37">
        <v>0.02815</v>
      </c>
      <c r="E15" s="38">
        <v>0.1791</v>
      </c>
      <c r="F15" s="38">
        <v>0.3512</v>
      </c>
      <c r="G15" s="38">
        <v>0.3711</v>
      </c>
      <c r="H15" s="38">
        <v>0.1447</v>
      </c>
      <c r="I15" s="38">
        <v>0.019</v>
      </c>
      <c r="J15" s="38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ht="24">
      <c r="A16" s="11" t="s">
        <v>16</v>
      </c>
      <c r="B16" s="22" t="s">
        <v>10</v>
      </c>
      <c r="C16" s="13">
        <v>4367</v>
      </c>
      <c r="D16" s="39">
        <v>26</v>
      </c>
      <c r="E16" s="24">
        <v>294</v>
      </c>
      <c r="F16" s="24">
        <v>1118</v>
      </c>
      <c r="G16" s="24">
        <v>1658</v>
      </c>
      <c r="H16" s="24">
        <v>1051</v>
      </c>
      <c r="I16" s="24">
        <v>212</v>
      </c>
      <c r="J16" s="24">
        <v>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ht="24">
      <c r="A17" s="11"/>
      <c r="B17" s="12" t="s">
        <v>11</v>
      </c>
      <c r="C17" s="25">
        <v>108060</v>
      </c>
      <c r="D17" s="36">
        <v>9336</v>
      </c>
      <c r="E17" s="26">
        <v>11802</v>
      </c>
      <c r="F17" s="26">
        <v>15718</v>
      </c>
      <c r="G17" s="26">
        <v>16882</v>
      </c>
      <c r="H17" s="26">
        <v>20064</v>
      </c>
      <c r="I17" s="26">
        <v>19244</v>
      </c>
      <c r="J17" s="26">
        <v>15014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</row>
    <row r="18" spans="1:166" ht="24">
      <c r="A18" s="11"/>
      <c r="B18" s="12"/>
      <c r="C18" s="25"/>
      <c r="D18" s="17">
        <v>0.00278</v>
      </c>
      <c r="E18" s="27">
        <v>0.02491</v>
      </c>
      <c r="F18" s="27">
        <v>0.07113</v>
      </c>
      <c r="G18" s="27">
        <v>0.09821</v>
      </c>
      <c r="H18" s="27">
        <v>0.05238</v>
      </c>
      <c r="I18" s="27">
        <v>0.01102</v>
      </c>
      <c r="J18" s="27">
        <v>0.00053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</row>
    <row r="19" spans="1:166" ht="24">
      <c r="A19" s="28"/>
      <c r="B19" s="29" t="s">
        <v>12</v>
      </c>
      <c r="C19" s="30">
        <v>1.3048</v>
      </c>
      <c r="D19" s="31">
        <v>0.0139</v>
      </c>
      <c r="E19" s="31">
        <v>0.12455</v>
      </c>
      <c r="F19" s="31">
        <v>0.35565</v>
      </c>
      <c r="G19" s="31">
        <v>0.49105</v>
      </c>
      <c r="H19" s="31">
        <v>0.2619</v>
      </c>
      <c r="I19" s="31">
        <v>0.0551</v>
      </c>
      <c r="J19" s="31">
        <v>0.00265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</row>
    <row r="20" spans="1:166" ht="24">
      <c r="A20" s="11" t="s">
        <v>17</v>
      </c>
      <c r="B20" s="22" t="s">
        <v>10</v>
      </c>
      <c r="C20" s="13">
        <v>5676</v>
      </c>
      <c r="D20" s="33">
        <v>39</v>
      </c>
      <c r="E20" s="33">
        <v>401</v>
      </c>
      <c r="F20" s="33">
        <v>1489</v>
      </c>
      <c r="G20" s="33">
        <v>2181</v>
      </c>
      <c r="H20" s="33">
        <v>1328</v>
      </c>
      <c r="I20" s="33">
        <v>230</v>
      </c>
      <c r="J20" s="33">
        <v>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</row>
    <row r="21" spans="1:166" ht="24">
      <c r="A21" s="11"/>
      <c r="B21" s="12" t="s">
        <v>11</v>
      </c>
      <c r="C21" s="25">
        <v>136717</v>
      </c>
      <c r="D21" s="26">
        <v>12477</v>
      </c>
      <c r="E21" s="26">
        <v>14029</v>
      </c>
      <c r="F21" s="26">
        <v>18293</v>
      </c>
      <c r="G21" s="26">
        <v>21380</v>
      </c>
      <c r="H21" s="26">
        <v>26138</v>
      </c>
      <c r="I21" s="26">
        <v>25274</v>
      </c>
      <c r="J21" s="26">
        <v>19126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</row>
    <row r="22" spans="1:166" ht="24">
      <c r="A22" s="11"/>
      <c r="B22" s="12"/>
      <c r="C22" s="25" t="s">
        <v>1</v>
      </c>
      <c r="D22" s="27">
        <v>0.00313</v>
      </c>
      <c r="E22" s="27">
        <v>0.02858</v>
      </c>
      <c r="F22" s="27">
        <v>0.0814</v>
      </c>
      <c r="G22" s="27">
        <v>0.10201</v>
      </c>
      <c r="H22" s="27">
        <v>0.05081</v>
      </c>
      <c r="I22" s="27">
        <v>0.0091</v>
      </c>
      <c r="J22" s="27">
        <v>0.00042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</row>
    <row r="23" spans="1:166" ht="24">
      <c r="A23" s="28"/>
      <c r="B23" s="29" t="s">
        <v>12</v>
      </c>
      <c r="C23" s="30">
        <v>1.37725</v>
      </c>
      <c r="D23" s="32">
        <v>0.01565</v>
      </c>
      <c r="E23" s="32">
        <v>0.1429</v>
      </c>
      <c r="F23" s="32">
        <v>0.407</v>
      </c>
      <c r="G23" s="32">
        <v>0.51005</v>
      </c>
      <c r="H23" s="32">
        <v>0.25405</v>
      </c>
      <c r="I23" s="32">
        <v>0.0455</v>
      </c>
      <c r="J23" s="32">
        <v>0.0021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</row>
    <row r="24" spans="1:166" ht="24">
      <c r="A24" s="11" t="s">
        <v>18</v>
      </c>
      <c r="B24" s="22" t="s">
        <v>10</v>
      </c>
      <c r="C24" s="13">
        <v>369</v>
      </c>
      <c r="D24" s="34">
        <v>6</v>
      </c>
      <c r="E24" s="34">
        <v>37</v>
      </c>
      <c r="F24" s="34">
        <v>97</v>
      </c>
      <c r="G24" s="34">
        <v>137</v>
      </c>
      <c r="H24" s="34">
        <v>78</v>
      </c>
      <c r="I24" s="34">
        <v>13</v>
      </c>
      <c r="J24" s="35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</row>
    <row r="25" spans="1:166" ht="24">
      <c r="A25" s="11"/>
      <c r="B25" s="12" t="s">
        <v>11</v>
      </c>
      <c r="C25" s="25">
        <v>8189</v>
      </c>
      <c r="D25" s="26">
        <v>1000</v>
      </c>
      <c r="E25" s="26">
        <v>829</v>
      </c>
      <c r="F25" s="26">
        <v>937</v>
      </c>
      <c r="G25" s="26">
        <v>1249</v>
      </c>
      <c r="H25" s="26">
        <v>1540</v>
      </c>
      <c r="I25" s="26">
        <v>1408</v>
      </c>
      <c r="J25" s="26">
        <v>1226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</row>
    <row r="26" spans="1:166" ht="24">
      <c r="A26" s="11"/>
      <c r="B26" s="12"/>
      <c r="C26" s="25" t="s">
        <v>1</v>
      </c>
      <c r="D26" s="27">
        <v>0.006</v>
      </c>
      <c r="E26" s="27">
        <v>0.04463</v>
      </c>
      <c r="F26" s="27">
        <v>0.10352</v>
      </c>
      <c r="G26" s="27">
        <v>0.10969</v>
      </c>
      <c r="H26" s="27">
        <v>0.05065</v>
      </c>
      <c r="I26" s="27">
        <v>0.00923</v>
      </c>
      <c r="J26" s="27">
        <v>0.00082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</row>
    <row r="27" spans="1:166" ht="24">
      <c r="A27" s="28"/>
      <c r="B27" s="29" t="s">
        <v>12</v>
      </c>
      <c r="C27" s="30">
        <v>1.6226999999999998</v>
      </c>
      <c r="D27" s="32">
        <v>0.03</v>
      </c>
      <c r="E27" s="32">
        <v>0.22315</v>
      </c>
      <c r="F27" s="32">
        <v>0.5176</v>
      </c>
      <c r="G27" s="32">
        <v>0.54845</v>
      </c>
      <c r="H27" s="32">
        <v>0.25325</v>
      </c>
      <c r="I27" s="32">
        <v>0.04615</v>
      </c>
      <c r="J27" s="32">
        <v>0.0041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</row>
    <row r="28" spans="1:166" ht="24">
      <c r="A28" s="11" t="s">
        <v>19</v>
      </c>
      <c r="B28" s="22" t="s">
        <v>10</v>
      </c>
      <c r="C28" s="13">
        <v>1094</v>
      </c>
      <c r="D28" s="34">
        <v>16</v>
      </c>
      <c r="E28" s="34">
        <v>134</v>
      </c>
      <c r="F28" s="34">
        <v>326</v>
      </c>
      <c r="G28" s="34">
        <v>383</v>
      </c>
      <c r="H28" s="34">
        <v>201</v>
      </c>
      <c r="I28" s="34">
        <v>33</v>
      </c>
      <c r="J28" s="35">
        <v>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</row>
    <row r="29" spans="1:166" ht="24">
      <c r="A29" s="11"/>
      <c r="B29" s="12" t="s">
        <v>11</v>
      </c>
      <c r="C29" s="25">
        <v>25944</v>
      </c>
      <c r="D29" s="26">
        <v>2938</v>
      </c>
      <c r="E29" s="26">
        <v>2893</v>
      </c>
      <c r="F29" s="26">
        <v>3400</v>
      </c>
      <c r="G29" s="26">
        <v>3938</v>
      </c>
      <c r="H29" s="26">
        <v>4781</v>
      </c>
      <c r="I29" s="26">
        <v>4578</v>
      </c>
      <c r="J29" s="26">
        <v>3416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</row>
    <row r="30" spans="1:166" ht="24">
      <c r="A30" s="11"/>
      <c r="B30" s="12"/>
      <c r="C30" s="25" t="s">
        <v>1</v>
      </c>
      <c r="D30" s="27">
        <v>0.00545</v>
      </c>
      <c r="E30" s="27">
        <v>0.04632</v>
      </c>
      <c r="F30" s="27">
        <v>0.09588</v>
      </c>
      <c r="G30" s="27">
        <v>0.09726</v>
      </c>
      <c r="H30" s="27">
        <v>0.04204</v>
      </c>
      <c r="I30" s="27">
        <v>0.00721</v>
      </c>
      <c r="J30" s="27">
        <v>0.00029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</row>
    <row r="31" spans="1:166" ht="24">
      <c r="A31" s="28"/>
      <c r="B31" s="29" t="s">
        <v>12</v>
      </c>
      <c r="C31" s="30">
        <v>1.4722499999999998</v>
      </c>
      <c r="D31" s="32">
        <v>0.02725</v>
      </c>
      <c r="E31" s="32">
        <v>0.2316</v>
      </c>
      <c r="F31" s="32">
        <v>0.4794</v>
      </c>
      <c r="G31" s="32">
        <v>0.4863</v>
      </c>
      <c r="H31" s="32">
        <v>0.2102</v>
      </c>
      <c r="I31" s="32">
        <v>0.03605</v>
      </c>
      <c r="J31" s="32">
        <v>0.00145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</row>
    <row r="32" spans="1:166" ht="24">
      <c r="A32" s="11" t="s">
        <v>20</v>
      </c>
      <c r="B32" s="22" t="s">
        <v>10</v>
      </c>
      <c r="C32" s="13">
        <v>4155</v>
      </c>
      <c r="D32" s="34">
        <v>35</v>
      </c>
      <c r="E32" s="34">
        <v>343</v>
      </c>
      <c r="F32" s="34">
        <v>1111</v>
      </c>
      <c r="G32" s="34">
        <v>1592</v>
      </c>
      <c r="H32" s="34">
        <v>895</v>
      </c>
      <c r="I32" s="34">
        <v>177</v>
      </c>
      <c r="J32" s="34">
        <v>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</row>
    <row r="33" spans="1:166" ht="24">
      <c r="A33" s="11"/>
      <c r="B33" s="12" t="s">
        <v>11</v>
      </c>
      <c r="C33" s="25">
        <v>105449</v>
      </c>
      <c r="D33" s="26">
        <v>10469</v>
      </c>
      <c r="E33" s="26">
        <v>11604</v>
      </c>
      <c r="F33" s="26">
        <v>14083</v>
      </c>
      <c r="G33" s="26">
        <v>15409</v>
      </c>
      <c r="H33" s="26">
        <v>18843</v>
      </c>
      <c r="I33" s="26">
        <v>19652</v>
      </c>
      <c r="J33" s="26">
        <v>15389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</row>
    <row r="34" spans="1:166" ht="24">
      <c r="A34" s="11"/>
      <c r="B34" s="12"/>
      <c r="C34" s="25"/>
      <c r="D34" s="27">
        <v>0.00334</v>
      </c>
      <c r="E34" s="27">
        <v>0.02956</v>
      </c>
      <c r="F34" s="27">
        <v>0.07889</v>
      </c>
      <c r="G34" s="27">
        <v>0.10332</v>
      </c>
      <c r="H34" s="27">
        <v>0.0475</v>
      </c>
      <c r="I34" s="27">
        <v>0.00901</v>
      </c>
      <c r="J34" s="27">
        <v>0.00013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</row>
    <row r="35" spans="1:166" ht="24">
      <c r="A35" s="28"/>
      <c r="B35" s="29" t="s">
        <v>12</v>
      </c>
      <c r="C35" s="30">
        <v>1.35875</v>
      </c>
      <c r="D35" s="32">
        <v>0.0167</v>
      </c>
      <c r="E35" s="32">
        <v>0.1478</v>
      </c>
      <c r="F35" s="32">
        <v>0.39445</v>
      </c>
      <c r="G35" s="32">
        <v>0.5166</v>
      </c>
      <c r="H35" s="32">
        <v>0.2375</v>
      </c>
      <c r="I35" s="32">
        <v>0.04505</v>
      </c>
      <c r="J35" s="32">
        <v>0.00065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</row>
    <row r="36" spans="1:166" ht="24">
      <c r="A36" s="11" t="s">
        <v>21</v>
      </c>
      <c r="B36" s="22" t="s">
        <v>10</v>
      </c>
      <c r="C36" s="13">
        <v>1141</v>
      </c>
      <c r="D36" s="34">
        <v>24</v>
      </c>
      <c r="E36" s="34">
        <v>134</v>
      </c>
      <c r="F36" s="34">
        <v>331</v>
      </c>
      <c r="G36" s="34">
        <v>367</v>
      </c>
      <c r="H36" s="34">
        <v>235</v>
      </c>
      <c r="I36" s="34">
        <v>49</v>
      </c>
      <c r="J36" s="35">
        <v>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</row>
    <row r="37" spans="1:166" ht="24">
      <c r="A37" s="11"/>
      <c r="B37" s="12" t="s">
        <v>11</v>
      </c>
      <c r="C37" s="25">
        <v>30659</v>
      </c>
      <c r="D37" s="26">
        <v>3547</v>
      </c>
      <c r="E37" s="26">
        <v>3685</v>
      </c>
      <c r="F37" s="26">
        <v>4057</v>
      </c>
      <c r="G37" s="26">
        <v>4606</v>
      </c>
      <c r="H37" s="26">
        <v>5528</v>
      </c>
      <c r="I37" s="26">
        <v>5113</v>
      </c>
      <c r="J37" s="26">
        <v>4123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</row>
    <row r="38" spans="1:166" ht="24">
      <c r="A38" s="11"/>
      <c r="B38" s="12"/>
      <c r="C38" s="25" t="s">
        <v>1</v>
      </c>
      <c r="D38" s="27">
        <v>0.00677</v>
      </c>
      <c r="E38" s="27">
        <v>0.03636</v>
      </c>
      <c r="F38" s="27">
        <v>0.08159</v>
      </c>
      <c r="G38" s="27">
        <v>0.07968</v>
      </c>
      <c r="H38" s="27">
        <v>0.04251</v>
      </c>
      <c r="I38" s="27">
        <v>0.00958</v>
      </c>
      <c r="J38" s="27">
        <v>0.00024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</row>
    <row r="39" spans="1:166" ht="24">
      <c r="A39" s="28"/>
      <c r="B39" s="29" t="s">
        <v>12</v>
      </c>
      <c r="C39" s="30">
        <v>1.28365</v>
      </c>
      <c r="D39" s="32">
        <v>0.03385</v>
      </c>
      <c r="E39" s="32">
        <v>0.1818</v>
      </c>
      <c r="F39" s="32">
        <v>0.40795</v>
      </c>
      <c r="G39" s="32">
        <v>0.3984</v>
      </c>
      <c r="H39" s="32">
        <v>0.21255</v>
      </c>
      <c r="I39" s="32">
        <v>0.0479</v>
      </c>
      <c r="J39" s="32">
        <v>0.0012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ht="24">
      <c r="A40" s="11" t="s">
        <v>22</v>
      </c>
      <c r="B40" s="22" t="s">
        <v>10</v>
      </c>
      <c r="C40" s="13">
        <v>619</v>
      </c>
      <c r="D40" s="34">
        <v>8</v>
      </c>
      <c r="E40" s="34">
        <v>84</v>
      </c>
      <c r="F40" s="34">
        <v>164</v>
      </c>
      <c r="G40" s="34">
        <v>213</v>
      </c>
      <c r="H40" s="34">
        <v>118</v>
      </c>
      <c r="I40" s="34">
        <v>31</v>
      </c>
      <c r="J40" s="35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ht="24">
      <c r="A41" s="11"/>
      <c r="B41" s="12" t="s">
        <v>11</v>
      </c>
      <c r="C41" s="25">
        <v>17874</v>
      </c>
      <c r="D41" s="26">
        <v>2186</v>
      </c>
      <c r="E41" s="26">
        <v>2121</v>
      </c>
      <c r="F41" s="26">
        <v>2272</v>
      </c>
      <c r="G41" s="26">
        <v>2404</v>
      </c>
      <c r="H41" s="26">
        <v>3038</v>
      </c>
      <c r="I41" s="26">
        <v>3133</v>
      </c>
      <c r="J41" s="26">
        <v>2720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ht="24">
      <c r="A42" s="11"/>
      <c r="B42" s="12"/>
      <c r="C42" s="25" t="s">
        <v>1</v>
      </c>
      <c r="D42" s="27">
        <v>0.00366</v>
      </c>
      <c r="E42" s="27">
        <v>0.0396</v>
      </c>
      <c r="F42" s="27">
        <v>0.07218</v>
      </c>
      <c r="G42" s="27">
        <v>0.0886</v>
      </c>
      <c r="H42" s="27">
        <v>0.03884</v>
      </c>
      <c r="I42" s="27">
        <v>0.00989</v>
      </c>
      <c r="J42" s="27">
        <v>0.00037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24">
      <c r="A43" s="28"/>
      <c r="B43" s="29" t="s">
        <v>12</v>
      </c>
      <c r="C43" s="30">
        <v>1.2656999999999998</v>
      </c>
      <c r="D43" s="32">
        <v>0.0183</v>
      </c>
      <c r="E43" s="32">
        <v>0.198</v>
      </c>
      <c r="F43" s="32">
        <v>0.3609</v>
      </c>
      <c r="G43" s="32">
        <v>0.443</v>
      </c>
      <c r="H43" s="32">
        <v>0.1942</v>
      </c>
      <c r="I43" s="32">
        <v>0.04945</v>
      </c>
      <c r="J43" s="32">
        <v>0.00185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1:166" ht="24">
      <c r="A44" s="11" t="s">
        <v>23</v>
      </c>
      <c r="B44" s="22" t="s">
        <v>10</v>
      </c>
      <c r="C44" s="13">
        <v>1346</v>
      </c>
      <c r="D44" s="34">
        <v>16</v>
      </c>
      <c r="E44" s="34">
        <v>149</v>
      </c>
      <c r="F44" s="34">
        <v>430</v>
      </c>
      <c r="G44" s="34">
        <v>465</v>
      </c>
      <c r="H44" s="34">
        <v>248</v>
      </c>
      <c r="I44" s="34">
        <v>36</v>
      </c>
      <c r="J44" s="34">
        <v>2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24">
      <c r="A45" s="11"/>
      <c r="B45" s="12" t="s">
        <v>11</v>
      </c>
      <c r="C45" s="25">
        <v>28925</v>
      </c>
      <c r="D45" s="26">
        <v>2765</v>
      </c>
      <c r="E45" s="26">
        <v>4011</v>
      </c>
      <c r="F45" s="26">
        <v>4643</v>
      </c>
      <c r="G45" s="26">
        <v>4627</v>
      </c>
      <c r="H45" s="26">
        <v>5038</v>
      </c>
      <c r="I45" s="26">
        <v>4405</v>
      </c>
      <c r="J45" s="26">
        <v>3436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24">
      <c r="A46" s="11"/>
      <c r="B46" s="12"/>
      <c r="C46" s="25"/>
      <c r="D46" s="27">
        <v>0.00579</v>
      </c>
      <c r="E46" s="27">
        <v>0.03715</v>
      </c>
      <c r="F46" s="27">
        <v>0.09261</v>
      </c>
      <c r="G46" s="27">
        <v>0.1005</v>
      </c>
      <c r="H46" s="27">
        <v>0.04923</v>
      </c>
      <c r="I46" s="27">
        <v>0.00817</v>
      </c>
      <c r="J46" s="27">
        <v>0.00058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24">
      <c r="A47" s="28"/>
      <c r="B47" s="29" t="s">
        <v>12</v>
      </c>
      <c r="C47" s="30">
        <v>1.47015</v>
      </c>
      <c r="D47" s="32">
        <v>0.02895</v>
      </c>
      <c r="E47" s="32">
        <v>0.18575</v>
      </c>
      <c r="F47" s="32">
        <v>0.46305</v>
      </c>
      <c r="G47" s="32">
        <v>0.5025</v>
      </c>
      <c r="H47" s="32">
        <v>0.24615</v>
      </c>
      <c r="I47" s="32">
        <v>0.04085</v>
      </c>
      <c r="J47" s="32">
        <v>0.0029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ht="24">
      <c r="A48" s="11" t="s">
        <v>24</v>
      </c>
      <c r="B48" s="22" t="s">
        <v>10</v>
      </c>
      <c r="C48" s="13">
        <v>1198</v>
      </c>
      <c r="D48" s="34">
        <v>16</v>
      </c>
      <c r="E48" s="34">
        <v>107</v>
      </c>
      <c r="F48" s="34">
        <v>356</v>
      </c>
      <c r="G48" s="34">
        <v>400</v>
      </c>
      <c r="H48" s="34">
        <v>283</v>
      </c>
      <c r="I48" s="34">
        <v>35</v>
      </c>
      <c r="J48" s="35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24">
      <c r="A49" s="11"/>
      <c r="B49" s="12" t="s">
        <v>11</v>
      </c>
      <c r="C49" s="25">
        <v>36005</v>
      </c>
      <c r="D49" s="26">
        <v>4065</v>
      </c>
      <c r="E49" s="26">
        <v>4415</v>
      </c>
      <c r="F49" s="26">
        <v>4801</v>
      </c>
      <c r="G49" s="26">
        <v>5019</v>
      </c>
      <c r="H49" s="26">
        <v>6265</v>
      </c>
      <c r="I49" s="26">
        <v>6265</v>
      </c>
      <c r="J49" s="26">
        <v>5175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24">
      <c r="A50" s="11"/>
      <c r="B50" s="12"/>
      <c r="C50" s="25" t="s">
        <v>1</v>
      </c>
      <c r="D50" s="27">
        <v>0.00394</v>
      </c>
      <c r="E50" s="27">
        <v>0.02424</v>
      </c>
      <c r="F50" s="27">
        <v>0.07415</v>
      </c>
      <c r="G50" s="27">
        <v>0.0797</v>
      </c>
      <c r="H50" s="27">
        <v>0.04517</v>
      </c>
      <c r="I50" s="27">
        <v>0.00559</v>
      </c>
      <c r="J50" s="27">
        <v>0.00019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1:166" ht="24">
      <c r="A51" s="28"/>
      <c r="B51" s="29" t="s">
        <v>12</v>
      </c>
      <c r="C51" s="30">
        <v>1.1649</v>
      </c>
      <c r="D51" s="32">
        <v>0.0197</v>
      </c>
      <c r="E51" s="32">
        <v>0.1212</v>
      </c>
      <c r="F51" s="32">
        <v>0.37075</v>
      </c>
      <c r="G51" s="32">
        <v>0.3985</v>
      </c>
      <c r="H51" s="32">
        <v>0.22585</v>
      </c>
      <c r="I51" s="32">
        <v>0.02795</v>
      </c>
      <c r="J51" s="32">
        <v>0.00095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1:166" ht="24">
      <c r="A52" s="11" t="s">
        <v>25</v>
      </c>
      <c r="B52" s="22" t="s">
        <v>10</v>
      </c>
      <c r="C52" s="13">
        <v>401</v>
      </c>
      <c r="D52" s="34">
        <v>6</v>
      </c>
      <c r="E52" s="34">
        <v>59</v>
      </c>
      <c r="F52" s="34">
        <v>128</v>
      </c>
      <c r="G52" s="34">
        <v>120</v>
      </c>
      <c r="H52" s="34">
        <v>69</v>
      </c>
      <c r="I52" s="34">
        <v>19</v>
      </c>
      <c r="J52" s="35" t="s">
        <v>15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</row>
    <row r="53" spans="1:166" ht="24">
      <c r="A53" s="11"/>
      <c r="B53" s="12" t="s">
        <v>11</v>
      </c>
      <c r="C53" s="25">
        <v>11855</v>
      </c>
      <c r="D53" s="26">
        <v>1569</v>
      </c>
      <c r="E53" s="26">
        <v>1600</v>
      </c>
      <c r="F53" s="26">
        <v>1567</v>
      </c>
      <c r="G53" s="26">
        <v>1509</v>
      </c>
      <c r="H53" s="26">
        <v>1875</v>
      </c>
      <c r="I53" s="26">
        <v>1932</v>
      </c>
      <c r="J53" s="26">
        <v>1803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1:166" ht="24">
      <c r="A54" s="11"/>
      <c r="B54" s="12"/>
      <c r="C54" s="25"/>
      <c r="D54" s="27">
        <v>0.00382</v>
      </c>
      <c r="E54" s="27">
        <v>0.03688</v>
      </c>
      <c r="F54" s="27">
        <v>0.08168</v>
      </c>
      <c r="G54" s="27">
        <v>0.07952</v>
      </c>
      <c r="H54" s="27">
        <v>0.0368</v>
      </c>
      <c r="I54" s="27">
        <v>0.00983</v>
      </c>
      <c r="J54" s="27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</row>
    <row r="55" spans="1:166" ht="24">
      <c r="A55" s="28"/>
      <c r="B55" s="29" t="s">
        <v>12</v>
      </c>
      <c r="C55" s="30">
        <v>1.24265</v>
      </c>
      <c r="D55" s="32">
        <v>0.0191</v>
      </c>
      <c r="E55" s="32">
        <v>0.1844</v>
      </c>
      <c r="F55" s="32">
        <v>0.4084</v>
      </c>
      <c r="G55" s="32">
        <v>0.3976</v>
      </c>
      <c r="H55" s="32">
        <v>0.184</v>
      </c>
      <c r="I55" s="32">
        <v>0.04915</v>
      </c>
      <c r="J55" s="32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</row>
    <row r="56" spans="1:166" ht="24">
      <c r="A56" s="11" t="s">
        <v>26</v>
      </c>
      <c r="B56" s="22" t="s">
        <v>10</v>
      </c>
      <c r="C56" s="13">
        <v>519</v>
      </c>
      <c r="D56" s="34">
        <v>7</v>
      </c>
      <c r="E56" s="34">
        <v>87</v>
      </c>
      <c r="F56" s="34">
        <v>181</v>
      </c>
      <c r="G56" s="34">
        <v>165</v>
      </c>
      <c r="H56" s="34">
        <v>69</v>
      </c>
      <c r="I56" s="34">
        <v>10</v>
      </c>
      <c r="J56" s="35" t="s">
        <v>15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  <row r="57" spans="1:166" ht="24">
      <c r="A57" s="11"/>
      <c r="B57" s="12" t="s">
        <v>11</v>
      </c>
      <c r="C57" s="25">
        <v>13034</v>
      </c>
      <c r="D57" s="26">
        <v>1652</v>
      </c>
      <c r="E57" s="26">
        <v>1673</v>
      </c>
      <c r="F57" s="26">
        <v>1721</v>
      </c>
      <c r="G57" s="26">
        <v>1864</v>
      </c>
      <c r="H57" s="26">
        <v>2111</v>
      </c>
      <c r="I57" s="26">
        <v>2056</v>
      </c>
      <c r="J57" s="26">
        <v>1957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</row>
    <row r="58" spans="1:166" ht="24">
      <c r="A58" s="11"/>
      <c r="B58" s="12"/>
      <c r="C58" s="25"/>
      <c r="D58" s="27">
        <v>0.00424</v>
      </c>
      <c r="E58" s="27">
        <v>0.052</v>
      </c>
      <c r="F58" s="27">
        <v>0.10517</v>
      </c>
      <c r="G58" s="27">
        <v>0.08852</v>
      </c>
      <c r="H58" s="27">
        <v>0.03269</v>
      </c>
      <c r="I58" s="27">
        <v>0.00486</v>
      </c>
      <c r="J58" s="27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</row>
    <row r="59" spans="1:166" ht="24">
      <c r="A59" s="28"/>
      <c r="B59" s="29" t="s">
        <v>12</v>
      </c>
      <c r="C59" s="30">
        <v>1.4374</v>
      </c>
      <c r="D59" s="32">
        <v>0.0212</v>
      </c>
      <c r="E59" s="32">
        <v>0.26</v>
      </c>
      <c r="F59" s="32">
        <v>0.52585</v>
      </c>
      <c r="G59" s="32">
        <v>0.4426</v>
      </c>
      <c r="H59" s="32">
        <v>0.16345</v>
      </c>
      <c r="I59" s="32">
        <v>0.0243</v>
      </c>
      <c r="J59" s="32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</row>
    <row r="60" spans="1:166" ht="24">
      <c r="A60" s="11" t="s">
        <v>27</v>
      </c>
      <c r="B60" s="22" t="s">
        <v>10</v>
      </c>
      <c r="C60" s="13">
        <v>1427</v>
      </c>
      <c r="D60" s="34">
        <v>6</v>
      </c>
      <c r="E60" s="34">
        <v>91</v>
      </c>
      <c r="F60" s="34">
        <v>366</v>
      </c>
      <c r="G60" s="34">
        <v>530</v>
      </c>
      <c r="H60" s="34">
        <v>364</v>
      </c>
      <c r="I60" s="34">
        <v>69</v>
      </c>
      <c r="J60" s="34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</row>
    <row r="61" spans="1:166" ht="24">
      <c r="A61" s="11"/>
      <c r="B61" s="12" t="s">
        <v>11</v>
      </c>
      <c r="C61" s="25">
        <v>36388</v>
      </c>
      <c r="D61" s="26">
        <v>3566</v>
      </c>
      <c r="E61" s="26">
        <v>3860</v>
      </c>
      <c r="F61" s="26">
        <v>4851</v>
      </c>
      <c r="G61" s="26">
        <v>5444</v>
      </c>
      <c r="H61" s="26">
        <v>6615</v>
      </c>
      <c r="I61" s="26">
        <v>6701</v>
      </c>
      <c r="J61" s="26">
        <v>5351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</row>
    <row r="62" spans="1:166" ht="24">
      <c r="A62" s="11"/>
      <c r="B62" s="12"/>
      <c r="C62" s="25" t="s">
        <v>1</v>
      </c>
      <c r="D62" s="27">
        <v>0.00168</v>
      </c>
      <c r="E62" s="27">
        <v>0.02358</v>
      </c>
      <c r="F62" s="27">
        <v>0.07545</v>
      </c>
      <c r="G62" s="27">
        <v>0.09735</v>
      </c>
      <c r="H62" s="27">
        <v>0.05503</v>
      </c>
      <c r="I62" s="27">
        <v>0.0103</v>
      </c>
      <c r="J62" s="27">
        <v>0.00019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</row>
    <row r="63" spans="1:166" ht="24">
      <c r="A63" s="28"/>
      <c r="B63" s="29" t="s">
        <v>12</v>
      </c>
      <c r="C63" s="30">
        <v>1.3179</v>
      </c>
      <c r="D63" s="32">
        <v>0.0084</v>
      </c>
      <c r="E63" s="32">
        <v>0.1179</v>
      </c>
      <c r="F63" s="32">
        <v>0.37725</v>
      </c>
      <c r="G63" s="32">
        <v>0.48675</v>
      </c>
      <c r="H63" s="32">
        <v>0.27515</v>
      </c>
      <c r="I63" s="32">
        <v>0.0515</v>
      </c>
      <c r="J63" s="32">
        <v>0.00095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</row>
    <row r="64" spans="1:166" ht="24">
      <c r="A64" s="11" t="s">
        <v>28</v>
      </c>
      <c r="B64" s="22" t="s">
        <v>10</v>
      </c>
      <c r="C64" s="13">
        <v>3495</v>
      </c>
      <c r="D64" s="34">
        <v>32</v>
      </c>
      <c r="E64" s="34">
        <v>240</v>
      </c>
      <c r="F64" s="34">
        <v>940</v>
      </c>
      <c r="G64" s="34">
        <v>1326</v>
      </c>
      <c r="H64" s="34">
        <v>824</v>
      </c>
      <c r="I64" s="34">
        <v>131</v>
      </c>
      <c r="J64" s="34">
        <v>2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</row>
    <row r="65" spans="1:166" ht="24">
      <c r="A65" s="11"/>
      <c r="B65" s="12" t="s">
        <v>11</v>
      </c>
      <c r="C65" s="25">
        <v>86772</v>
      </c>
      <c r="D65" s="26">
        <v>8692</v>
      </c>
      <c r="E65" s="26">
        <v>9538</v>
      </c>
      <c r="F65" s="26">
        <v>11807</v>
      </c>
      <c r="G65" s="26">
        <v>13673</v>
      </c>
      <c r="H65" s="26">
        <v>16028</v>
      </c>
      <c r="I65" s="26">
        <v>15078</v>
      </c>
      <c r="J65" s="26">
        <v>11956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</row>
    <row r="66" spans="1:166" ht="24">
      <c r="A66" s="11"/>
      <c r="B66" s="12"/>
      <c r="C66" s="25"/>
      <c r="D66" s="27">
        <v>0.00368</v>
      </c>
      <c r="E66" s="27">
        <v>0.02516</v>
      </c>
      <c r="F66" s="27">
        <v>0.07961</v>
      </c>
      <c r="G66" s="27">
        <v>0.09698</v>
      </c>
      <c r="H66" s="27">
        <v>0.05141</v>
      </c>
      <c r="I66" s="27">
        <v>0.00869</v>
      </c>
      <c r="J66" s="27">
        <v>0.00017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</row>
    <row r="67" spans="1:166" ht="24">
      <c r="A67" s="28"/>
      <c r="B67" s="29" t="s">
        <v>12</v>
      </c>
      <c r="C67" s="30">
        <v>1.3285</v>
      </c>
      <c r="D67" s="32">
        <v>0.0184</v>
      </c>
      <c r="E67" s="32">
        <v>0.1258</v>
      </c>
      <c r="F67" s="32">
        <v>0.39805</v>
      </c>
      <c r="G67" s="32">
        <v>0.4849</v>
      </c>
      <c r="H67" s="32">
        <v>0.25705</v>
      </c>
      <c r="I67" s="32">
        <v>0.04345</v>
      </c>
      <c r="J67" s="32">
        <v>0.00085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</row>
    <row r="68" spans="1:166" ht="24">
      <c r="A68" s="11" t="s">
        <v>29</v>
      </c>
      <c r="B68" s="22" t="s">
        <v>10</v>
      </c>
      <c r="C68" s="13">
        <v>91</v>
      </c>
      <c r="D68" s="34">
        <v>1</v>
      </c>
      <c r="E68" s="34">
        <v>18</v>
      </c>
      <c r="F68" s="34">
        <v>31</v>
      </c>
      <c r="G68" s="34">
        <v>25</v>
      </c>
      <c r="H68" s="34">
        <v>12</v>
      </c>
      <c r="I68" s="34">
        <v>4</v>
      </c>
      <c r="J68" s="35" t="s">
        <v>15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</row>
    <row r="69" spans="1:166" ht="24">
      <c r="A69" s="11"/>
      <c r="B69" s="12" t="s">
        <v>11</v>
      </c>
      <c r="C69" s="25">
        <v>3007</v>
      </c>
      <c r="D69" s="26">
        <v>441</v>
      </c>
      <c r="E69" s="26">
        <v>427</v>
      </c>
      <c r="F69" s="26">
        <v>351</v>
      </c>
      <c r="G69" s="26">
        <v>363</v>
      </c>
      <c r="H69" s="26">
        <v>407</v>
      </c>
      <c r="I69" s="26">
        <v>515</v>
      </c>
      <c r="J69" s="26">
        <v>503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</row>
    <row r="70" spans="1:166" ht="24">
      <c r="A70" s="11"/>
      <c r="B70" s="12"/>
      <c r="C70" s="25"/>
      <c r="D70" s="27">
        <v>0.00227</v>
      </c>
      <c r="E70" s="27">
        <v>0.04215</v>
      </c>
      <c r="F70" s="27">
        <v>0.08832</v>
      </c>
      <c r="G70" s="27">
        <v>0.06887</v>
      </c>
      <c r="H70" s="27">
        <v>0.02948</v>
      </c>
      <c r="I70" s="27">
        <v>0.00777</v>
      </c>
      <c r="J70" s="27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</row>
    <row r="71" spans="1:166" ht="24">
      <c r="A71" s="28"/>
      <c r="B71" s="29" t="s">
        <v>12</v>
      </c>
      <c r="C71" s="30">
        <v>1.1943</v>
      </c>
      <c r="D71" s="32">
        <v>0.01135</v>
      </c>
      <c r="E71" s="32">
        <v>0.21075</v>
      </c>
      <c r="F71" s="32">
        <v>0.4416</v>
      </c>
      <c r="G71" s="32">
        <v>0.34435</v>
      </c>
      <c r="H71" s="32">
        <v>0.1474</v>
      </c>
      <c r="I71" s="32">
        <v>0.03885</v>
      </c>
      <c r="J71" s="32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</row>
    <row r="72" spans="1:166" ht="24">
      <c r="A72" s="11" t="s">
        <v>30</v>
      </c>
      <c r="B72" s="22" t="s">
        <v>10</v>
      </c>
      <c r="C72" s="13">
        <v>2106</v>
      </c>
      <c r="D72" s="34">
        <v>61</v>
      </c>
      <c r="E72" s="34">
        <v>293</v>
      </c>
      <c r="F72" s="34">
        <v>601</v>
      </c>
      <c r="G72" s="34">
        <v>677</v>
      </c>
      <c r="H72" s="34">
        <v>393</v>
      </c>
      <c r="I72" s="34">
        <v>80</v>
      </c>
      <c r="J72" s="35">
        <v>1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</row>
    <row r="73" spans="1:166" ht="24">
      <c r="A73" s="11"/>
      <c r="B73" s="12" t="s">
        <v>11</v>
      </c>
      <c r="C73" s="25">
        <v>55451</v>
      </c>
      <c r="D73" s="36">
        <v>6615</v>
      </c>
      <c r="E73" s="26">
        <v>6891</v>
      </c>
      <c r="F73" s="26">
        <v>7421</v>
      </c>
      <c r="G73" s="26">
        <v>7740</v>
      </c>
      <c r="H73" s="26">
        <v>9604</v>
      </c>
      <c r="I73" s="26">
        <v>9330</v>
      </c>
      <c r="J73" s="26">
        <v>7850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</row>
    <row r="74" spans="1:166" ht="24">
      <c r="A74" s="40"/>
      <c r="B74" s="12"/>
      <c r="C74" s="25"/>
      <c r="D74" s="41">
        <v>0.00922</v>
      </c>
      <c r="E74" s="41">
        <v>0.04252</v>
      </c>
      <c r="F74" s="41">
        <v>0.08099</v>
      </c>
      <c r="G74" s="41">
        <v>0.08747</v>
      </c>
      <c r="H74" s="41">
        <v>0.04092</v>
      </c>
      <c r="I74" s="41">
        <v>0.00857</v>
      </c>
      <c r="J74" s="41">
        <v>0.00013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</row>
    <row r="75" spans="1:166" ht="24">
      <c r="A75" s="40"/>
      <c r="B75" s="18" t="s">
        <v>12</v>
      </c>
      <c r="C75" s="42">
        <v>1.3491000000000002</v>
      </c>
      <c r="D75" s="38">
        <v>0.0461</v>
      </c>
      <c r="E75" s="38">
        <v>0.2126</v>
      </c>
      <c r="F75" s="38">
        <v>0.40495</v>
      </c>
      <c r="G75" s="38">
        <v>0.43735</v>
      </c>
      <c r="H75" s="38">
        <v>0.2046</v>
      </c>
      <c r="I75" s="38">
        <v>0.04285</v>
      </c>
      <c r="J75" s="38">
        <v>0.00065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</row>
    <row r="76" spans="1:166" ht="24">
      <c r="A76" s="21" t="s">
        <v>31</v>
      </c>
      <c r="B76" s="22" t="s">
        <v>10</v>
      </c>
      <c r="C76" s="13">
        <v>1709</v>
      </c>
      <c r="D76" s="24">
        <v>8</v>
      </c>
      <c r="E76" s="24">
        <v>98</v>
      </c>
      <c r="F76" s="24">
        <v>448</v>
      </c>
      <c r="G76" s="24">
        <v>700</v>
      </c>
      <c r="H76" s="24">
        <v>388</v>
      </c>
      <c r="I76" s="24">
        <v>67</v>
      </c>
      <c r="J76" s="24" t="s">
        <v>15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</row>
    <row r="77" spans="1:166" ht="24">
      <c r="A77" s="40"/>
      <c r="B77" s="12" t="s">
        <v>11</v>
      </c>
      <c r="C77" s="25">
        <v>36325</v>
      </c>
      <c r="D77" s="36">
        <v>3381</v>
      </c>
      <c r="E77" s="26">
        <v>3696</v>
      </c>
      <c r="F77" s="26">
        <v>4982</v>
      </c>
      <c r="G77" s="26">
        <v>6232</v>
      </c>
      <c r="H77" s="26">
        <v>6999</v>
      </c>
      <c r="I77" s="26">
        <v>6212</v>
      </c>
      <c r="J77" s="26">
        <v>4823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</row>
    <row r="78" spans="1:166" ht="24">
      <c r="A78" s="40"/>
      <c r="B78" s="12"/>
      <c r="C78" s="25"/>
      <c r="D78" s="41">
        <v>0.00237</v>
      </c>
      <c r="E78" s="41">
        <v>0.02652</v>
      </c>
      <c r="F78" s="41">
        <v>0.08992</v>
      </c>
      <c r="G78" s="41">
        <v>0.11232</v>
      </c>
      <c r="H78" s="41">
        <v>0.05544</v>
      </c>
      <c r="I78" s="41">
        <v>0.01079</v>
      </c>
      <c r="J78" s="41"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</row>
    <row r="79" spans="1:166" ht="24">
      <c r="A79" s="28"/>
      <c r="B79" s="29" t="s">
        <v>12</v>
      </c>
      <c r="C79" s="30">
        <v>1.4868000000000001</v>
      </c>
      <c r="D79" s="32">
        <v>0.01185</v>
      </c>
      <c r="E79" s="32">
        <v>0.1326</v>
      </c>
      <c r="F79" s="32">
        <v>0.4496</v>
      </c>
      <c r="G79" s="32">
        <v>0.5616</v>
      </c>
      <c r="H79" s="32">
        <v>0.2772</v>
      </c>
      <c r="I79" s="32">
        <v>0.05395</v>
      </c>
      <c r="J79" s="32"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</row>
    <row r="80" spans="1:166" ht="24">
      <c r="A80" s="40" t="s">
        <v>32</v>
      </c>
      <c r="B80" s="12" t="s">
        <v>10</v>
      </c>
      <c r="C80" s="25">
        <v>1683</v>
      </c>
      <c r="D80" s="43">
        <v>24</v>
      </c>
      <c r="E80" s="43">
        <v>139</v>
      </c>
      <c r="F80" s="43">
        <v>421</v>
      </c>
      <c r="G80" s="43">
        <v>626</v>
      </c>
      <c r="H80" s="43">
        <v>413</v>
      </c>
      <c r="I80" s="43">
        <v>60</v>
      </c>
      <c r="J80" s="44" t="s">
        <v>15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</row>
    <row r="81" spans="1:166" ht="24">
      <c r="A81" s="40"/>
      <c r="B81" s="12" t="s">
        <v>11</v>
      </c>
      <c r="C81" s="25">
        <v>42170</v>
      </c>
      <c r="D81" s="36">
        <v>4332</v>
      </c>
      <c r="E81" s="26">
        <v>4307</v>
      </c>
      <c r="F81" s="26">
        <v>5082</v>
      </c>
      <c r="G81" s="26">
        <v>6196</v>
      </c>
      <c r="H81" s="26">
        <v>8135</v>
      </c>
      <c r="I81" s="26">
        <v>8094</v>
      </c>
      <c r="J81" s="26">
        <v>6024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</row>
    <row r="82" spans="1:166" ht="24">
      <c r="A82" s="40"/>
      <c r="B82" s="12"/>
      <c r="C82" s="25"/>
      <c r="D82" s="41">
        <v>0.00554</v>
      </c>
      <c r="E82" s="41">
        <v>0.03227</v>
      </c>
      <c r="F82" s="41">
        <v>0.08284</v>
      </c>
      <c r="G82" s="41">
        <v>0.10103</v>
      </c>
      <c r="H82" s="41">
        <v>0.05077</v>
      </c>
      <c r="I82" s="41">
        <v>0.00741</v>
      </c>
      <c r="J82" s="41"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</row>
    <row r="83" spans="1:166" ht="24">
      <c r="A83" s="40"/>
      <c r="B83" s="18" t="s">
        <v>12</v>
      </c>
      <c r="C83" s="42">
        <v>1.3993</v>
      </c>
      <c r="D83" s="38">
        <v>0.0277</v>
      </c>
      <c r="E83" s="38">
        <v>0.16135</v>
      </c>
      <c r="F83" s="38">
        <v>0.4142</v>
      </c>
      <c r="G83" s="38">
        <v>0.50515</v>
      </c>
      <c r="H83" s="38">
        <v>0.25385</v>
      </c>
      <c r="I83" s="38">
        <v>0.03705</v>
      </c>
      <c r="J83" s="38"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</row>
    <row r="84" spans="1:166" ht="24">
      <c r="A84" s="21" t="s">
        <v>33</v>
      </c>
      <c r="B84" s="22" t="s">
        <v>10</v>
      </c>
      <c r="C84" s="13">
        <v>1008</v>
      </c>
      <c r="D84" s="24">
        <v>5</v>
      </c>
      <c r="E84" s="24">
        <v>70</v>
      </c>
      <c r="F84" s="24">
        <v>238</v>
      </c>
      <c r="G84" s="24">
        <v>399</v>
      </c>
      <c r="H84" s="24">
        <v>256</v>
      </c>
      <c r="I84" s="24">
        <v>39</v>
      </c>
      <c r="J84" s="24">
        <v>1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</row>
    <row r="85" spans="1:166" ht="24">
      <c r="A85" s="40"/>
      <c r="B85" s="12" t="s">
        <v>11</v>
      </c>
      <c r="C85" s="25">
        <v>27763</v>
      </c>
      <c r="D85" s="36">
        <v>2884</v>
      </c>
      <c r="E85" s="26">
        <v>2795</v>
      </c>
      <c r="F85" s="26">
        <v>3343</v>
      </c>
      <c r="G85" s="26">
        <v>4010</v>
      </c>
      <c r="H85" s="26">
        <v>5292</v>
      </c>
      <c r="I85" s="26">
        <v>5323</v>
      </c>
      <c r="J85" s="26">
        <v>4116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</row>
    <row r="86" spans="1:166" ht="24">
      <c r="A86" s="40"/>
      <c r="B86" s="12"/>
      <c r="C86" s="25" t="s">
        <v>1</v>
      </c>
      <c r="D86" s="41">
        <v>0.00173</v>
      </c>
      <c r="E86" s="41">
        <v>0.02504</v>
      </c>
      <c r="F86" s="41">
        <v>0.07119</v>
      </c>
      <c r="G86" s="41">
        <v>0.0995</v>
      </c>
      <c r="H86" s="41">
        <v>0.04837</v>
      </c>
      <c r="I86" s="41">
        <v>0.00733</v>
      </c>
      <c r="J86" s="41">
        <v>0.00024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</row>
    <row r="87" spans="1:166" ht="24.75" thickBot="1">
      <c r="A87" s="45"/>
      <c r="B87" s="46" t="s">
        <v>12</v>
      </c>
      <c r="C87" s="47">
        <v>1.2670000000000003</v>
      </c>
      <c r="D87" s="48">
        <v>0.00865</v>
      </c>
      <c r="E87" s="48">
        <v>0.1252</v>
      </c>
      <c r="F87" s="48">
        <v>0.35595</v>
      </c>
      <c r="G87" s="48">
        <v>0.4975</v>
      </c>
      <c r="H87" s="48">
        <v>0.24185</v>
      </c>
      <c r="I87" s="48">
        <v>0.03665</v>
      </c>
      <c r="J87" s="48">
        <v>0.0012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</row>
    <row r="88" spans="1:166" ht="24.75" thickBot="1">
      <c r="A88" s="49" t="s">
        <v>1</v>
      </c>
      <c r="B88" s="2"/>
      <c r="D88" s="50"/>
      <c r="E88" s="50"/>
      <c r="F88" s="50"/>
      <c r="G88" s="50"/>
      <c r="H88" s="50"/>
      <c r="I88" s="50"/>
      <c r="J88" s="51" t="s">
        <v>67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</row>
    <row r="89" spans="1:166" ht="36" customHeight="1">
      <c r="A89" s="7" t="s">
        <v>0</v>
      </c>
      <c r="B89" s="8" t="s">
        <v>1</v>
      </c>
      <c r="C89" s="7" t="s">
        <v>2</v>
      </c>
      <c r="D89" s="52" t="s">
        <v>66</v>
      </c>
      <c r="E89" s="52" t="s">
        <v>3</v>
      </c>
      <c r="F89" s="52" t="s">
        <v>4</v>
      </c>
      <c r="G89" s="52" t="s">
        <v>5</v>
      </c>
      <c r="H89" s="52" t="s">
        <v>6</v>
      </c>
      <c r="I89" s="52" t="s">
        <v>7</v>
      </c>
      <c r="J89" s="53" t="s">
        <v>8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</row>
    <row r="90" spans="1:166" ht="24">
      <c r="A90" s="21" t="s">
        <v>34</v>
      </c>
      <c r="B90" s="22" t="s">
        <v>10</v>
      </c>
      <c r="C90" s="13">
        <v>248</v>
      </c>
      <c r="D90" s="34">
        <v>3</v>
      </c>
      <c r="E90" s="34">
        <v>27</v>
      </c>
      <c r="F90" s="34">
        <v>66</v>
      </c>
      <c r="G90" s="34">
        <v>85</v>
      </c>
      <c r="H90" s="34">
        <v>57</v>
      </c>
      <c r="I90" s="34">
        <v>9</v>
      </c>
      <c r="J90" s="35">
        <v>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</row>
    <row r="91" spans="1:166" ht="24">
      <c r="A91" s="11"/>
      <c r="B91" s="12" t="s">
        <v>11</v>
      </c>
      <c r="C91" s="25">
        <v>6253</v>
      </c>
      <c r="D91" s="36">
        <v>734</v>
      </c>
      <c r="E91" s="26">
        <v>833</v>
      </c>
      <c r="F91" s="26">
        <v>848</v>
      </c>
      <c r="G91" s="26">
        <v>845</v>
      </c>
      <c r="H91" s="26">
        <v>1052</v>
      </c>
      <c r="I91" s="26">
        <v>1049</v>
      </c>
      <c r="J91" s="26">
        <v>892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</row>
    <row r="92" spans="1:166" ht="24">
      <c r="A92" s="11"/>
      <c r="B92" s="12"/>
      <c r="C92" s="25"/>
      <c r="D92" s="27">
        <v>0.00409</v>
      </c>
      <c r="E92" s="27">
        <v>0.03241</v>
      </c>
      <c r="F92" s="27">
        <v>0.07783</v>
      </c>
      <c r="G92" s="27">
        <v>0.10059</v>
      </c>
      <c r="H92" s="27">
        <v>0.05418</v>
      </c>
      <c r="I92" s="27">
        <v>0.00858</v>
      </c>
      <c r="J92" s="27">
        <v>0.00112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</row>
    <row r="93" spans="1:166" ht="24">
      <c r="A93" s="54"/>
      <c r="B93" s="29" t="s">
        <v>12</v>
      </c>
      <c r="C93" s="30">
        <v>1.394</v>
      </c>
      <c r="D93" s="32">
        <v>0.02045</v>
      </c>
      <c r="E93" s="32">
        <v>0.16205</v>
      </c>
      <c r="F93" s="32">
        <v>0.38915</v>
      </c>
      <c r="G93" s="32">
        <v>0.50295</v>
      </c>
      <c r="H93" s="32">
        <v>0.2709</v>
      </c>
      <c r="I93" s="32">
        <v>0.0429</v>
      </c>
      <c r="J93" s="32">
        <v>0.0056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</row>
    <row r="94" spans="1:166" ht="24">
      <c r="A94" s="21" t="s">
        <v>68</v>
      </c>
      <c r="B94" s="22" t="s">
        <v>10</v>
      </c>
      <c r="C94" s="13">
        <v>922</v>
      </c>
      <c r="D94" s="34">
        <v>9</v>
      </c>
      <c r="E94" s="34">
        <v>102</v>
      </c>
      <c r="F94" s="34">
        <v>242</v>
      </c>
      <c r="G94" s="34">
        <v>331</v>
      </c>
      <c r="H94" s="34">
        <v>202</v>
      </c>
      <c r="I94" s="34">
        <v>36</v>
      </c>
      <c r="J94" s="35" t="s">
        <v>15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</row>
    <row r="95" spans="1:166" ht="24">
      <c r="A95" s="11"/>
      <c r="B95" s="12" t="s">
        <v>11</v>
      </c>
      <c r="C95" s="25">
        <v>23374</v>
      </c>
      <c r="D95" s="36">
        <v>2410</v>
      </c>
      <c r="E95" s="26">
        <v>2618</v>
      </c>
      <c r="F95" s="26">
        <v>3174</v>
      </c>
      <c r="G95" s="26">
        <v>3602</v>
      </c>
      <c r="H95" s="26">
        <v>4312</v>
      </c>
      <c r="I95" s="26">
        <v>4170</v>
      </c>
      <c r="J95" s="26">
        <v>3088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</row>
    <row r="96" spans="1:166" ht="24">
      <c r="A96" s="11"/>
      <c r="B96" s="12"/>
      <c r="C96" s="25" t="s">
        <v>1</v>
      </c>
      <c r="D96" s="27">
        <v>0.00373</v>
      </c>
      <c r="E96" s="27">
        <v>0.03896</v>
      </c>
      <c r="F96" s="27">
        <v>0.07624</v>
      </c>
      <c r="G96" s="27">
        <v>0.09189</v>
      </c>
      <c r="H96" s="27">
        <v>0.04685</v>
      </c>
      <c r="I96" s="27">
        <v>0.00863</v>
      </c>
      <c r="J96" s="27"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</row>
    <row r="97" spans="1:166" ht="24">
      <c r="A97" s="54"/>
      <c r="B97" s="29" t="s">
        <v>12</v>
      </c>
      <c r="C97" s="30">
        <v>1.3315000000000001</v>
      </c>
      <c r="D97" s="32">
        <v>0.01865</v>
      </c>
      <c r="E97" s="32">
        <v>0.1948</v>
      </c>
      <c r="F97" s="32">
        <v>0.3812</v>
      </c>
      <c r="G97" s="32">
        <v>0.45945</v>
      </c>
      <c r="H97" s="32">
        <v>0.23425</v>
      </c>
      <c r="I97" s="32">
        <v>0.04315</v>
      </c>
      <c r="J97" s="32"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</row>
    <row r="98" spans="1:166" ht="24">
      <c r="A98" s="21" t="s">
        <v>35</v>
      </c>
      <c r="B98" s="22" t="s">
        <v>10</v>
      </c>
      <c r="C98" s="13">
        <v>620</v>
      </c>
      <c r="D98" s="34">
        <v>14</v>
      </c>
      <c r="E98" s="34">
        <v>112</v>
      </c>
      <c r="F98" s="34">
        <v>184</v>
      </c>
      <c r="G98" s="34">
        <v>181</v>
      </c>
      <c r="H98" s="34">
        <v>103</v>
      </c>
      <c r="I98" s="34">
        <v>26</v>
      </c>
      <c r="J98" s="35" t="s">
        <v>15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</row>
    <row r="99" spans="1:166" ht="24">
      <c r="A99" s="11"/>
      <c r="B99" s="12" t="s">
        <v>11</v>
      </c>
      <c r="C99" s="25">
        <v>16930</v>
      </c>
      <c r="D99" s="36">
        <v>2153</v>
      </c>
      <c r="E99" s="26">
        <v>2142</v>
      </c>
      <c r="F99" s="26">
        <v>2242</v>
      </c>
      <c r="G99" s="26">
        <v>2246</v>
      </c>
      <c r="H99" s="26">
        <v>2756</v>
      </c>
      <c r="I99" s="26">
        <v>2870</v>
      </c>
      <c r="J99" s="26">
        <v>2521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</row>
    <row r="100" spans="1:166" ht="24">
      <c r="A100" s="11"/>
      <c r="B100" s="12"/>
      <c r="C100" s="25"/>
      <c r="D100" s="27">
        <v>0.0065</v>
      </c>
      <c r="E100" s="27">
        <v>0.05229</v>
      </c>
      <c r="F100" s="27">
        <v>0.08207</v>
      </c>
      <c r="G100" s="27">
        <v>0.08059</v>
      </c>
      <c r="H100" s="27">
        <v>0.03737</v>
      </c>
      <c r="I100" s="27">
        <v>0.00906</v>
      </c>
      <c r="J100" s="27">
        <v>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</row>
    <row r="101" spans="1:166" ht="24">
      <c r="A101" s="54"/>
      <c r="B101" s="29" t="s">
        <v>12</v>
      </c>
      <c r="C101" s="30">
        <v>1.3394</v>
      </c>
      <c r="D101" s="32">
        <v>0.0325</v>
      </c>
      <c r="E101" s="32">
        <v>0.26145</v>
      </c>
      <c r="F101" s="32">
        <v>0.41035</v>
      </c>
      <c r="G101" s="32">
        <v>0.40295</v>
      </c>
      <c r="H101" s="32">
        <v>0.18685</v>
      </c>
      <c r="I101" s="32">
        <v>0.0453</v>
      </c>
      <c r="J101" s="32">
        <v>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</row>
    <row r="102" spans="1:166" ht="24">
      <c r="A102" s="21" t="s">
        <v>36</v>
      </c>
      <c r="B102" s="22" t="s">
        <v>10</v>
      </c>
      <c r="C102" s="13">
        <v>239</v>
      </c>
      <c r="D102" s="34">
        <v>3</v>
      </c>
      <c r="E102" s="34">
        <v>49</v>
      </c>
      <c r="F102" s="34">
        <v>61</v>
      </c>
      <c r="G102" s="34">
        <v>69</v>
      </c>
      <c r="H102" s="34">
        <v>47</v>
      </c>
      <c r="I102" s="34">
        <v>9</v>
      </c>
      <c r="J102" s="35">
        <v>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</row>
    <row r="103" spans="1:166" ht="24">
      <c r="A103" s="11"/>
      <c r="B103" s="12" t="s">
        <v>11</v>
      </c>
      <c r="C103" s="25">
        <v>8198</v>
      </c>
      <c r="D103" s="36">
        <v>1074</v>
      </c>
      <c r="E103" s="26">
        <v>1012</v>
      </c>
      <c r="F103" s="26">
        <v>973</v>
      </c>
      <c r="G103" s="26">
        <v>1057</v>
      </c>
      <c r="H103" s="26">
        <v>1320</v>
      </c>
      <c r="I103" s="26">
        <v>1395</v>
      </c>
      <c r="J103" s="26">
        <v>1367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</row>
    <row r="104" spans="1:166" ht="24">
      <c r="A104" s="11"/>
      <c r="B104" s="12"/>
      <c r="C104" s="25" t="s">
        <v>1</v>
      </c>
      <c r="D104" s="27">
        <v>0.00279</v>
      </c>
      <c r="E104" s="27">
        <v>0.04842</v>
      </c>
      <c r="F104" s="27">
        <v>0.06269</v>
      </c>
      <c r="G104" s="27">
        <v>0.06528</v>
      </c>
      <c r="H104" s="27">
        <v>0.03561</v>
      </c>
      <c r="I104" s="27">
        <v>0.00645</v>
      </c>
      <c r="J104" s="27">
        <v>0.00073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</row>
    <row r="105" spans="1:166" ht="24">
      <c r="A105" s="54"/>
      <c r="B105" s="29" t="s">
        <v>12</v>
      </c>
      <c r="C105" s="30">
        <v>1.1098499999999998</v>
      </c>
      <c r="D105" s="32">
        <v>0.01395</v>
      </c>
      <c r="E105" s="32">
        <v>0.2421</v>
      </c>
      <c r="F105" s="32">
        <v>0.31345</v>
      </c>
      <c r="G105" s="32">
        <v>0.3264</v>
      </c>
      <c r="H105" s="32">
        <v>0.17805</v>
      </c>
      <c r="I105" s="32">
        <v>0.03225</v>
      </c>
      <c r="J105" s="32">
        <v>0.00365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</row>
    <row r="106" spans="1:166" ht="24">
      <c r="A106" s="21" t="s">
        <v>37</v>
      </c>
      <c r="B106" s="22" t="s">
        <v>10</v>
      </c>
      <c r="C106" s="13">
        <v>1516</v>
      </c>
      <c r="D106" s="34">
        <v>7</v>
      </c>
      <c r="E106" s="34">
        <v>79</v>
      </c>
      <c r="F106" s="34">
        <v>366</v>
      </c>
      <c r="G106" s="34">
        <v>567</v>
      </c>
      <c r="H106" s="34">
        <v>408</v>
      </c>
      <c r="I106" s="34">
        <v>85</v>
      </c>
      <c r="J106" s="34">
        <v>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</row>
    <row r="107" spans="1:166" ht="24">
      <c r="A107" s="11"/>
      <c r="B107" s="12" t="s">
        <v>11</v>
      </c>
      <c r="C107" s="25">
        <v>42407</v>
      </c>
      <c r="D107" s="36">
        <v>3891</v>
      </c>
      <c r="E107" s="26">
        <v>4890</v>
      </c>
      <c r="F107" s="26">
        <v>6098</v>
      </c>
      <c r="G107" s="26">
        <v>6213</v>
      </c>
      <c r="H107" s="26">
        <v>7569</v>
      </c>
      <c r="I107" s="26">
        <v>7843</v>
      </c>
      <c r="J107" s="26">
        <v>5903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</row>
    <row r="108" spans="1:166" ht="24">
      <c r="A108" s="11"/>
      <c r="B108" s="12"/>
      <c r="C108" s="25"/>
      <c r="D108" s="27">
        <v>0.0018</v>
      </c>
      <c r="E108" s="27">
        <v>0.01616</v>
      </c>
      <c r="F108" s="27">
        <v>0.06002</v>
      </c>
      <c r="G108" s="27">
        <v>0.09126</v>
      </c>
      <c r="H108" s="27">
        <v>0.0539</v>
      </c>
      <c r="I108" s="27">
        <v>0.01084</v>
      </c>
      <c r="J108" s="27">
        <v>0.00068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</row>
    <row r="109" spans="1:166" ht="24">
      <c r="A109" s="54"/>
      <c r="B109" s="29" t="s">
        <v>12</v>
      </c>
      <c r="C109" s="30">
        <v>1.1733</v>
      </c>
      <c r="D109" s="32">
        <v>0.009</v>
      </c>
      <c r="E109" s="32">
        <v>0.0808</v>
      </c>
      <c r="F109" s="32">
        <v>0.3001</v>
      </c>
      <c r="G109" s="32">
        <v>0.4563</v>
      </c>
      <c r="H109" s="32">
        <v>0.2695</v>
      </c>
      <c r="I109" s="32">
        <v>0.0542</v>
      </c>
      <c r="J109" s="32">
        <v>0.0034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</row>
    <row r="110" spans="1:166" ht="24">
      <c r="A110" s="21" t="s">
        <v>38</v>
      </c>
      <c r="B110" s="22" t="s">
        <v>10</v>
      </c>
      <c r="C110" s="13">
        <v>704</v>
      </c>
      <c r="D110" s="34">
        <v>8</v>
      </c>
      <c r="E110" s="34">
        <v>63</v>
      </c>
      <c r="F110" s="34">
        <v>195</v>
      </c>
      <c r="G110" s="34">
        <v>243</v>
      </c>
      <c r="H110" s="34">
        <v>159</v>
      </c>
      <c r="I110" s="34">
        <v>34</v>
      </c>
      <c r="J110" s="35">
        <v>2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</row>
    <row r="111" spans="1:166" ht="24">
      <c r="A111" s="11"/>
      <c r="B111" s="12" t="s">
        <v>11</v>
      </c>
      <c r="C111" s="25">
        <v>18642</v>
      </c>
      <c r="D111" s="36">
        <v>2098</v>
      </c>
      <c r="E111" s="26">
        <v>1980</v>
      </c>
      <c r="F111" s="26">
        <v>2289</v>
      </c>
      <c r="G111" s="26">
        <v>2765</v>
      </c>
      <c r="H111" s="26">
        <v>3565</v>
      </c>
      <c r="I111" s="26">
        <v>3377</v>
      </c>
      <c r="J111" s="26">
        <v>2568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</row>
    <row r="112" spans="1:166" ht="24">
      <c r="A112" s="11"/>
      <c r="B112" s="12"/>
      <c r="C112" s="25" t="s">
        <v>1</v>
      </c>
      <c r="D112" s="27">
        <v>0.00381</v>
      </c>
      <c r="E112" s="27">
        <v>0.03182</v>
      </c>
      <c r="F112" s="27">
        <v>0.08519</v>
      </c>
      <c r="G112" s="27">
        <v>0.08788</v>
      </c>
      <c r="H112" s="27">
        <v>0.0446</v>
      </c>
      <c r="I112" s="27">
        <v>0.01007</v>
      </c>
      <c r="J112" s="27">
        <v>0.00078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</row>
    <row r="113" spans="1:166" ht="24">
      <c r="A113" s="54"/>
      <c r="B113" s="29" t="s">
        <v>12</v>
      </c>
      <c r="C113" s="30">
        <v>1.3207499999999999</v>
      </c>
      <c r="D113" s="32">
        <v>0.01905</v>
      </c>
      <c r="E113" s="32">
        <v>0.1591</v>
      </c>
      <c r="F113" s="32">
        <v>0.42595</v>
      </c>
      <c r="G113" s="32">
        <v>0.4394</v>
      </c>
      <c r="H113" s="32">
        <v>0.223</v>
      </c>
      <c r="I113" s="32">
        <v>0.05035</v>
      </c>
      <c r="J113" s="32">
        <v>0.0039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</row>
    <row r="114" spans="1:166" ht="24">
      <c r="A114" s="21" t="s">
        <v>69</v>
      </c>
      <c r="B114" s="22" t="s">
        <v>10</v>
      </c>
      <c r="C114" s="13">
        <v>475</v>
      </c>
      <c r="D114" s="34">
        <v>12</v>
      </c>
      <c r="E114" s="34">
        <v>55</v>
      </c>
      <c r="F114" s="34">
        <v>153</v>
      </c>
      <c r="G114" s="34">
        <v>150</v>
      </c>
      <c r="H114" s="34">
        <v>92</v>
      </c>
      <c r="I114" s="34">
        <v>13</v>
      </c>
      <c r="J114" s="35" t="s">
        <v>15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</row>
    <row r="115" spans="1:166" ht="24">
      <c r="A115" s="11"/>
      <c r="B115" s="12" t="s">
        <v>11</v>
      </c>
      <c r="C115" s="25">
        <v>12523</v>
      </c>
      <c r="D115" s="36">
        <v>1478</v>
      </c>
      <c r="E115" s="26">
        <v>1417</v>
      </c>
      <c r="F115" s="26">
        <v>1675</v>
      </c>
      <c r="G115" s="26">
        <v>1860</v>
      </c>
      <c r="H115" s="26">
        <v>2210</v>
      </c>
      <c r="I115" s="26">
        <v>2154</v>
      </c>
      <c r="J115" s="26">
        <v>1729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</row>
    <row r="116" spans="1:166" ht="24">
      <c r="A116" s="11"/>
      <c r="B116" s="12"/>
      <c r="C116" s="25"/>
      <c r="D116" s="27">
        <v>0.00812</v>
      </c>
      <c r="E116" s="27">
        <v>0.03881</v>
      </c>
      <c r="F116" s="27">
        <v>0.09134</v>
      </c>
      <c r="G116" s="27">
        <v>0.08065</v>
      </c>
      <c r="H116" s="27">
        <v>0.04163</v>
      </c>
      <c r="I116" s="27">
        <v>0.00604</v>
      </c>
      <c r="J116" s="27">
        <v>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</row>
    <row r="117" spans="1:166" ht="24">
      <c r="A117" s="54"/>
      <c r="B117" s="29" t="s">
        <v>12</v>
      </c>
      <c r="C117" s="30">
        <v>1.33295</v>
      </c>
      <c r="D117" s="32">
        <v>0.0406</v>
      </c>
      <c r="E117" s="32">
        <v>0.19405</v>
      </c>
      <c r="F117" s="32">
        <v>0.4567</v>
      </c>
      <c r="G117" s="32">
        <v>0.40325</v>
      </c>
      <c r="H117" s="32">
        <v>0.20815</v>
      </c>
      <c r="I117" s="32">
        <v>0.0302</v>
      </c>
      <c r="J117" s="32">
        <v>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</row>
    <row r="118" spans="1:166" ht="24">
      <c r="A118" s="21" t="s">
        <v>39</v>
      </c>
      <c r="B118" s="22" t="s">
        <v>10</v>
      </c>
      <c r="C118" s="13">
        <v>453</v>
      </c>
      <c r="D118" s="34">
        <v>27</v>
      </c>
      <c r="E118" s="34">
        <v>80</v>
      </c>
      <c r="F118" s="34">
        <v>126</v>
      </c>
      <c r="G118" s="34">
        <v>122</v>
      </c>
      <c r="H118" s="34">
        <v>88</v>
      </c>
      <c r="I118" s="34">
        <v>10</v>
      </c>
      <c r="J118" s="34" t="s">
        <v>15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</row>
    <row r="119" spans="1:166" ht="24">
      <c r="A119" s="11"/>
      <c r="B119" s="12" t="s">
        <v>11</v>
      </c>
      <c r="C119" s="25">
        <v>15070</v>
      </c>
      <c r="D119" s="36">
        <v>2159</v>
      </c>
      <c r="E119" s="26">
        <v>2057</v>
      </c>
      <c r="F119" s="26">
        <v>1887</v>
      </c>
      <c r="G119" s="26">
        <v>1751</v>
      </c>
      <c r="H119" s="26">
        <v>2326</v>
      </c>
      <c r="I119" s="26">
        <v>2493</v>
      </c>
      <c r="J119" s="26">
        <v>2397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</row>
    <row r="120" spans="1:166" ht="24">
      <c r="A120" s="11"/>
      <c r="B120" s="12"/>
      <c r="C120" s="25" t="s">
        <v>1</v>
      </c>
      <c r="D120" s="27">
        <v>0.01251</v>
      </c>
      <c r="E120" s="27">
        <v>0.03889</v>
      </c>
      <c r="F120" s="27">
        <v>0.06677</v>
      </c>
      <c r="G120" s="27">
        <v>0.06967</v>
      </c>
      <c r="H120" s="27">
        <v>0.03783</v>
      </c>
      <c r="I120" s="27">
        <v>0.00401</v>
      </c>
      <c r="J120" s="27">
        <v>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</row>
    <row r="121" spans="1:166" ht="24">
      <c r="A121" s="54"/>
      <c r="B121" s="29" t="s">
        <v>12</v>
      </c>
      <c r="C121" s="30">
        <v>1.1483999999999999</v>
      </c>
      <c r="D121" s="32">
        <v>0.06255</v>
      </c>
      <c r="E121" s="32">
        <v>0.19445</v>
      </c>
      <c r="F121" s="32">
        <v>0.33385</v>
      </c>
      <c r="G121" s="32">
        <v>0.34835</v>
      </c>
      <c r="H121" s="32">
        <v>0.18915</v>
      </c>
      <c r="I121" s="32">
        <v>0.02005</v>
      </c>
      <c r="J121" s="32">
        <v>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:166" ht="24">
      <c r="A122" s="21" t="s">
        <v>40</v>
      </c>
      <c r="B122" s="22" t="s">
        <v>10</v>
      </c>
      <c r="C122" s="13">
        <v>721</v>
      </c>
      <c r="D122" s="34">
        <v>10</v>
      </c>
      <c r="E122" s="34">
        <v>49</v>
      </c>
      <c r="F122" s="34">
        <v>179</v>
      </c>
      <c r="G122" s="34">
        <v>293</v>
      </c>
      <c r="H122" s="34">
        <v>164</v>
      </c>
      <c r="I122" s="34">
        <v>26</v>
      </c>
      <c r="J122" s="35" t="s">
        <v>15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:166" ht="24">
      <c r="A123" s="11"/>
      <c r="B123" s="12" t="s">
        <v>11</v>
      </c>
      <c r="C123" s="25">
        <v>20243</v>
      </c>
      <c r="D123" s="36">
        <v>2568</v>
      </c>
      <c r="E123" s="26">
        <v>2763</v>
      </c>
      <c r="F123" s="26">
        <v>2638</v>
      </c>
      <c r="G123" s="26">
        <v>2860</v>
      </c>
      <c r="H123" s="26">
        <v>3208</v>
      </c>
      <c r="I123" s="26">
        <v>3110</v>
      </c>
      <c r="J123" s="26">
        <v>3096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</row>
    <row r="124" spans="1:166" ht="24">
      <c r="A124" s="11"/>
      <c r="B124" s="12"/>
      <c r="C124" s="25"/>
      <c r="D124" s="27">
        <v>0.00389</v>
      </c>
      <c r="E124" s="27">
        <v>0.01773</v>
      </c>
      <c r="F124" s="27">
        <v>0.06785</v>
      </c>
      <c r="G124" s="27">
        <v>0.10245</v>
      </c>
      <c r="H124" s="27">
        <v>0.05112</v>
      </c>
      <c r="I124" s="27">
        <v>0.00836</v>
      </c>
      <c r="J124" s="27">
        <v>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</row>
    <row r="125" spans="1:166" ht="24">
      <c r="A125" s="54"/>
      <c r="B125" s="29" t="s">
        <v>12</v>
      </c>
      <c r="C125" s="30">
        <v>1.2570000000000001</v>
      </c>
      <c r="D125" s="32">
        <v>0.01945</v>
      </c>
      <c r="E125" s="32">
        <v>0.08865</v>
      </c>
      <c r="F125" s="32">
        <v>0.33925</v>
      </c>
      <c r="G125" s="32">
        <v>0.51225</v>
      </c>
      <c r="H125" s="32">
        <v>0.2556</v>
      </c>
      <c r="I125" s="32">
        <v>0.0418</v>
      </c>
      <c r="J125" s="32">
        <v>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</row>
    <row r="126" spans="1:166" ht="24">
      <c r="A126" s="21" t="s">
        <v>70</v>
      </c>
      <c r="B126" s="22" t="s">
        <v>10</v>
      </c>
      <c r="C126" s="13">
        <v>545</v>
      </c>
      <c r="D126" s="34">
        <v>4</v>
      </c>
      <c r="E126" s="34">
        <v>39</v>
      </c>
      <c r="F126" s="34">
        <v>129</v>
      </c>
      <c r="G126" s="34">
        <v>214</v>
      </c>
      <c r="H126" s="34">
        <v>143</v>
      </c>
      <c r="I126" s="34">
        <v>16</v>
      </c>
      <c r="J126" s="35" t="s">
        <v>15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</row>
    <row r="127" spans="1:166" ht="24">
      <c r="A127" s="11"/>
      <c r="B127" s="12" t="s">
        <v>11</v>
      </c>
      <c r="C127" s="25">
        <v>13208</v>
      </c>
      <c r="D127" s="36">
        <v>1396</v>
      </c>
      <c r="E127" s="26">
        <v>1434</v>
      </c>
      <c r="F127" s="26">
        <v>1676</v>
      </c>
      <c r="G127" s="26">
        <v>2005</v>
      </c>
      <c r="H127" s="26">
        <v>2538</v>
      </c>
      <c r="I127" s="26">
        <v>2344</v>
      </c>
      <c r="J127" s="26">
        <v>1815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</row>
    <row r="128" spans="1:166" ht="24">
      <c r="A128" s="11"/>
      <c r="B128" s="12"/>
      <c r="C128" s="25"/>
      <c r="D128" s="27">
        <v>0.00287</v>
      </c>
      <c r="E128" s="27">
        <v>0.0272</v>
      </c>
      <c r="F128" s="27">
        <v>0.07697</v>
      </c>
      <c r="G128" s="27">
        <v>0.10673</v>
      </c>
      <c r="H128" s="27">
        <v>0.05634</v>
      </c>
      <c r="I128" s="27">
        <v>0.00683</v>
      </c>
      <c r="J128" s="27">
        <v>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</row>
    <row r="129" spans="1:166" ht="24">
      <c r="A129" s="54"/>
      <c r="B129" s="29" t="s">
        <v>12</v>
      </c>
      <c r="C129" s="30">
        <v>1.3846999999999998</v>
      </c>
      <c r="D129" s="32">
        <v>0.01435</v>
      </c>
      <c r="E129" s="32">
        <v>0.136</v>
      </c>
      <c r="F129" s="32">
        <v>0.38485</v>
      </c>
      <c r="G129" s="32">
        <v>0.53365</v>
      </c>
      <c r="H129" s="32">
        <v>0.2817</v>
      </c>
      <c r="I129" s="32">
        <v>0.03415</v>
      </c>
      <c r="J129" s="32">
        <v>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</row>
    <row r="130" spans="1:166" ht="24">
      <c r="A130" s="21" t="s">
        <v>71</v>
      </c>
      <c r="B130" s="22" t="s">
        <v>10</v>
      </c>
      <c r="C130" s="13">
        <v>402</v>
      </c>
      <c r="D130" s="34">
        <v>11</v>
      </c>
      <c r="E130" s="34">
        <v>55</v>
      </c>
      <c r="F130" s="34">
        <v>121</v>
      </c>
      <c r="G130" s="34">
        <v>136</v>
      </c>
      <c r="H130" s="34">
        <v>63</v>
      </c>
      <c r="I130" s="34">
        <v>15</v>
      </c>
      <c r="J130" s="35">
        <v>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</row>
    <row r="131" spans="1:166" ht="24">
      <c r="A131" s="11"/>
      <c r="B131" s="12" t="s">
        <v>11</v>
      </c>
      <c r="C131" s="25">
        <v>9999</v>
      </c>
      <c r="D131" s="36">
        <v>1072</v>
      </c>
      <c r="E131" s="26">
        <v>1311</v>
      </c>
      <c r="F131" s="26">
        <v>1490</v>
      </c>
      <c r="G131" s="26">
        <v>1566</v>
      </c>
      <c r="H131" s="26">
        <v>1698</v>
      </c>
      <c r="I131" s="26">
        <v>1578</v>
      </c>
      <c r="J131" s="26">
        <v>1284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</row>
    <row r="132" spans="1:166" ht="24">
      <c r="A132" s="11"/>
      <c r="B132" s="12"/>
      <c r="C132" s="25"/>
      <c r="D132" s="27">
        <v>0.01026</v>
      </c>
      <c r="E132" s="27">
        <v>0.04195</v>
      </c>
      <c r="F132" s="27">
        <v>0.08121</v>
      </c>
      <c r="G132" s="27">
        <v>0.08685</v>
      </c>
      <c r="H132" s="27">
        <v>0.0371</v>
      </c>
      <c r="I132" s="27">
        <v>0.00951</v>
      </c>
      <c r="J132" s="27">
        <v>0.00078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</row>
    <row r="133" spans="1:166" ht="24">
      <c r="A133" s="54"/>
      <c r="B133" s="29" t="s">
        <v>12</v>
      </c>
      <c r="C133" s="30">
        <v>1.3383</v>
      </c>
      <c r="D133" s="32">
        <v>0.0513</v>
      </c>
      <c r="E133" s="32">
        <v>0.20975</v>
      </c>
      <c r="F133" s="32">
        <v>0.40605</v>
      </c>
      <c r="G133" s="32">
        <v>0.43425</v>
      </c>
      <c r="H133" s="32">
        <v>0.1855</v>
      </c>
      <c r="I133" s="32">
        <v>0.04755</v>
      </c>
      <c r="J133" s="32">
        <v>0.0039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</row>
    <row r="134" spans="1:166" ht="24">
      <c r="A134" s="21" t="s">
        <v>72</v>
      </c>
      <c r="B134" s="22" t="s">
        <v>10</v>
      </c>
      <c r="C134" s="13">
        <v>188</v>
      </c>
      <c r="D134" s="55">
        <v>2</v>
      </c>
      <c r="E134" s="56">
        <v>17</v>
      </c>
      <c r="F134" s="56">
        <v>54</v>
      </c>
      <c r="G134" s="56">
        <v>66</v>
      </c>
      <c r="H134" s="56">
        <v>44</v>
      </c>
      <c r="I134" s="55">
        <v>5</v>
      </c>
      <c r="J134" s="55" t="s">
        <v>15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</row>
    <row r="135" spans="1:166" ht="24">
      <c r="A135" s="11"/>
      <c r="B135" s="12" t="s">
        <v>11</v>
      </c>
      <c r="C135" s="25">
        <v>5917</v>
      </c>
      <c r="D135" s="36">
        <v>816</v>
      </c>
      <c r="E135" s="26">
        <v>611</v>
      </c>
      <c r="F135" s="26">
        <v>619</v>
      </c>
      <c r="G135" s="26">
        <v>777</v>
      </c>
      <c r="H135" s="26">
        <v>994</v>
      </c>
      <c r="I135" s="26">
        <v>1100</v>
      </c>
      <c r="J135" s="26">
        <v>1000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</row>
    <row r="136" spans="1:166" ht="24">
      <c r="A136" s="11"/>
      <c r="B136" s="12"/>
      <c r="C136" s="25" t="s">
        <v>1</v>
      </c>
      <c r="D136" s="27">
        <v>0.00245</v>
      </c>
      <c r="E136" s="27">
        <v>0.02782</v>
      </c>
      <c r="F136" s="27">
        <v>0.08724</v>
      </c>
      <c r="G136" s="27">
        <v>0.08494</v>
      </c>
      <c r="H136" s="27">
        <v>0.04427</v>
      </c>
      <c r="I136" s="27">
        <v>0.00455</v>
      </c>
      <c r="J136" s="27">
        <v>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</row>
    <row r="137" spans="1:166" ht="24">
      <c r="A137" s="28"/>
      <c r="B137" s="29" t="s">
        <v>12</v>
      </c>
      <c r="C137" s="30">
        <v>1.25635</v>
      </c>
      <c r="D137" s="32">
        <v>0.01225</v>
      </c>
      <c r="E137" s="32">
        <v>0.1391</v>
      </c>
      <c r="F137" s="32">
        <v>0.4362</v>
      </c>
      <c r="G137" s="32">
        <v>0.4247</v>
      </c>
      <c r="H137" s="32">
        <v>0.22135</v>
      </c>
      <c r="I137" s="32">
        <v>0.02275</v>
      </c>
      <c r="J137" s="32"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</row>
    <row r="138" spans="1:166" ht="24">
      <c r="A138" s="11" t="s">
        <v>73</v>
      </c>
      <c r="B138" s="22" t="s">
        <v>10</v>
      </c>
      <c r="C138" s="13">
        <v>283</v>
      </c>
      <c r="D138" s="34">
        <v>6</v>
      </c>
      <c r="E138" s="34">
        <v>39</v>
      </c>
      <c r="F138" s="34">
        <v>83</v>
      </c>
      <c r="G138" s="34">
        <v>98</v>
      </c>
      <c r="H138" s="34">
        <v>48</v>
      </c>
      <c r="I138" s="34">
        <v>8</v>
      </c>
      <c r="J138" s="35">
        <v>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</row>
    <row r="139" spans="1:166" ht="24">
      <c r="A139" s="11"/>
      <c r="B139" s="12" t="s">
        <v>11</v>
      </c>
      <c r="C139" s="25">
        <v>7080</v>
      </c>
      <c r="D139" s="36">
        <v>957</v>
      </c>
      <c r="E139" s="26">
        <v>902</v>
      </c>
      <c r="F139" s="26">
        <v>885</v>
      </c>
      <c r="G139" s="26">
        <v>978</v>
      </c>
      <c r="H139" s="26">
        <v>1124</v>
      </c>
      <c r="I139" s="26">
        <v>1150</v>
      </c>
      <c r="J139" s="26">
        <v>1084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</row>
    <row r="140" spans="1:166" ht="24">
      <c r="A140" s="11"/>
      <c r="B140" s="12"/>
      <c r="C140" s="25" t="s">
        <v>1</v>
      </c>
      <c r="D140" s="27">
        <v>0.00627</v>
      </c>
      <c r="E140" s="27">
        <v>0.04324</v>
      </c>
      <c r="F140" s="27">
        <v>0.09379</v>
      </c>
      <c r="G140" s="27">
        <v>0.1002</v>
      </c>
      <c r="H140" s="27">
        <v>0.0427</v>
      </c>
      <c r="I140" s="27">
        <v>0.00696</v>
      </c>
      <c r="J140" s="27">
        <v>0.00092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</row>
    <row r="141" spans="1:166" ht="24">
      <c r="A141" s="28"/>
      <c r="B141" s="29" t="s">
        <v>12</v>
      </c>
      <c r="C141" s="30">
        <v>1.4703999999999997</v>
      </c>
      <c r="D141" s="32">
        <v>0.03135</v>
      </c>
      <c r="E141" s="32">
        <v>0.2162</v>
      </c>
      <c r="F141" s="32">
        <v>0.46895</v>
      </c>
      <c r="G141" s="32">
        <v>0.501</v>
      </c>
      <c r="H141" s="32">
        <v>0.2135</v>
      </c>
      <c r="I141" s="32">
        <v>0.0348</v>
      </c>
      <c r="J141" s="32">
        <v>0.0046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</row>
    <row r="142" spans="1:166" ht="24">
      <c r="A142" s="11" t="s">
        <v>74</v>
      </c>
      <c r="B142" s="22" t="s">
        <v>10</v>
      </c>
      <c r="C142" s="13">
        <v>498</v>
      </c>
      <c r="D142" s="34">
        <v>8</v>
      </c>
      <c r="E142" s="34">
        <v>72</v>
      </c>
      <c r="F142" s="34">
        <v>164</v>
      </c>
      <c r="G142" s="34">
        <v>160</v>
      </c>
      <c r="H142" s="34">
        <v>82</v>
      </c>
      <c r="I142" s="34">
        <v>11</v>
      </c>
      <c r="J142" s="35">
        <v>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</row>
    <row r="143" spans="1:166" ht="24">
      <c r="A143" s="11"/>
      <c r="B143" s="12" t="s">
        <v>11</v>
      </c>
      <c r="C143" s="25">
        <v>14556</v>
      </c>
      <c r="D143" s="36">
        <v>1943</v>
      </c>
      <c r="E143" s="26">
        <v>1791</v>
      </c>
      <c r="F143" s="26">
        <v>1831</v>
      </c>
      <c r="G143" s="26">
        <v>1959</v>
      </c>
      <c r="H143" s="26">
        <v>2321</v>
      </c>
      <c r="I143" s="26">
        <v>2448</v>
      </c>
      <c r="J143" s="26">
        <v>2263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</row>
    <row r="144" spans="1:166" ht="24">
      <c r="A144" s="11"/>
      <c r="B144" s="12"/>
      <c r="C144" s="25"/>
      <c r="D144" s="27">
        <v>0.00412</v>
      </c>
      <c r="E144" s="27">
        <v>0.0402</v>
      </c>
      <c r="F144" s="27">
        <v>0.08957</v>
      </c>
      <c r="G144" s="27">
        <v>0.08167</v>
      </c>
      <c r="H144" s="27">
        <v>0.03533</v>
      </c>
      <c r="I144" s="27">
        <v>0.00449</v>
      </c>
      <c r="J144" s="27">
        <v>0.00044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</row>
    <row r="145" spans="1:166" ht="24">
      <c r="A145" s="28"/>
      <c r="B145" s="29" t="s">
        <v>12</v>
      </c>
      <c r="C145" s="30">
        <v>1.2791000000000001</v>
      </c>
      <c r="D145" s="32">
        <v>0.0206</v>
      </c>
      <c r="E145" s="32">
        <v>0.201</v>
      </c>
      <c r="F145" s="32">
        <v>0.44785</v>
      </c>
      <c r="G145" s="32">
        <v>0.40835</v>
      </c>
      <c r="H145" s="32">
        <v>0.17665</v>
      </c>
      <c r="I145" s="32">
        <v>0.02245</v>
      </c>
      <c r="J145" s="32">
        <v>0.0022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</row>
    <row r="146" spans="1:166" ht="24">
      <c r="A146" s="21" t="s">
        <v>75</v>
      </c>
      <c r="B146" s="22" t="s">
        <v>10</v>
      </c>
      <c r="C146" s="13">
        <v>289</v>
      </c>
      <c r="D146" s="56">
        <v>6</v>
      </c>
      <c r="E146" s="56">
        <v>43</v>
      </c>
      <c r="F146" s="56">
        <v>85</v>
      </c>
      <c r="G146" s="56">
        <v>87</v>
      </c>
      <c r="H146" s="56">
        <v>55</v>
      </c>
      <c r="I146" s="56">
        <v>12</v>
      </c>
      <c r="J146" s="55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</row>
    <row r="147" spans="1:166" ht="24">
      <c r="A147" s="11"/>
      <c r="B147" s="12" t="s">
        <v>11</v>
      </c>
      <c r="C147" s="25">
        <v>10496</v>
      </c>
      <c r="D147" s="36">
        <v>1462</v>
      </c>
      <c r="E147" s="26">
        <v>1438</v>
      </c>
      <c r="F147" s="26">
        <v>1311</v>
      </c>
      <c r="G147" s="26">
        <v>1303</v>
      </c>
      <c r="H147" s="26">
        <v>1598</v>
      </c>
      <c r="I147" s="26">
        <v>1713</v>
      </c>
      <c r="J147" s="26">
        <v>1671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</row>
    <row r="148" spans="1:166" ht="24">
      <c r="A148" s="11"/>
      <c r="B148" s="12"/>
      <c r="C148" s="25"/>
      <c r="D148" s="27">
        <v>0.0041</v>
      </c>
      <c r="E148" s="27">
        <v>0.0299</v>
      </c>
      <c r="F148" s="27">
        <v>0.06484</v>
      </c>
      <c r="G148" s="27">
        <v>0.06677</v>
      </c>
      <c r="H148" s="27">
        <v>0.03442</v>
      </c>
      <c r="I148" s="27">
        <v>0.00701</v>
      </c>
      <c r="J148" s="27">
        <v>0.0006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</row>
    <row r="149" spans="1:166" ht="24">
      <c r="A149" s="54"/>
      <c r="B149" s="29" t="s">
        <v>12</v>
      </c>
      <c r="C149" s="30">
        <v>1.0381999999999998</v>
      </c>
      <c r="D149" s="32">
        <v>0.0205</v>
      </c>
      <c r="E149" s="32">
        <v>0.1495</v>
      </c>
      <c r="F149" s="32">
        <v>0.3242</v>
      </c>
      <c r="G149" s="32">
        <v>0.33385</v>
      </c>
      <c r="H149" s="32">
        <v>0.1721</v>
      </c>
      <c r="I149" s="32">
        <v>0.03505</v>
      </c>
      <c r="J149" s="32">
        <v>0.003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</row>
    <row r="150" spans="1:166" ht="24">
      <c r="A150" s="21" t="s">
        <v>76</v>
      </c>
      <c r="B150" s="22" t="s">
        <v>10</v>
      </c>
      <c r="C150" s="13">
        <v>244</v>
      </c>
      <c r="D150" s="34">
        <v>5</v>
      </c>
      <c r="E150" s="34">
        <v>36</v>
      </c>
      <c r="F150" s="34">
        <v>70</v>
      </c>
      <c r="G150" s="34">
        <v>80</v>
      </c>
      <c r="H150" s="34">
        <v>50</v>
      </c>
      <c r="I150" s="34">
        <v>3</v>
      </c>
      <c r="J150" s="35" t="s">
        <v>15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</row>
    <row r="151" spans="1:166" ht="24">
      <c r="A151" s="11"/>
      <c r="B151" s="12" t="s">
        <v>11</v>
      </c>
      <c r="C151" s="25">
        <v>6585</v>
      </c>
      <c r="D151" s="36">
        <v>803</v>
      </c>
      <c r="E151" s="26">
        <v>786</v>
      </c>
      <c r="F151" s="26">
        <v>763</v>
      </c>
      <c r="G151" s="26">
        <v>922</v>
      </c>
      <c r="H151" s="26">
        <v>1093</v>
      </c>
      <c r="I151" s="26">
        <v>1140</v>
      </c>
      <c r="J151" s="26">
        <v>1078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</row>
    <row r="152" spans="1:166" ht="24">
      <c r="A152" s="11"/>
      <c r="B152" s="12"/>
      <c r="C152" s="25"/>
      <c r="D152" s="27">
        <v>0.00623</v>
      </c>
      <c r="E152" s="27">
        <v>0.0458</v>
      </c>
      <c r="F152" s="27">
        <v>0.09174</v>
      </c>
      <c r="G152" s="27">
        <v>0.08677</v>
      </c>
      <c r="H152" s="27">
        <v>0.04575</v>
      </c>
      <c r="I152" s="27">
        <v>0.00263</v>
      </c>
      <c r="J152" s="27">
        <v>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</row>
    <row r="153" spans="1:166" ht="24">
      <c r="A153" s="57"/>
      <c r="B153" s="29" t="s">
        <v>12</v>
      </c>
      <c r="C153" s="30">
        <v>1.3946</v>
      </c>
      <c r="D153" s="32">
        <v>0.03115</v>
      </c>
      <c r="E153" s="32">
        <v>0.229</v>
      </c>
      <c r="F153" s="32">
        <v>0.4587</v>
      </c>
      <c r="G153" s="32">
        <v>0.43385</v>
      </c>
      <c r="H153" s="32">
        <v>0.22875</v>
      </c>
      <c r="I153" s="32">
        <v>0.01315</v>
      </c>
      <c r="J153" s="32"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</row>
    <row r="154" spans="1:166" ht="24">
      <c r="A154" s="21" t="s">
        <v>41</v>
      </c>
      <c r="B154" s="22" t="s">
        <v>10</v>
      </c>
      <c r="C154" s="13">
        <v>134</v>
      </c>
      <c r="D154" s="34">
        <v>2</v>
      </c>
      <c r="E154" s="34">
        <v>20</v>
      </c>
      <c r="F154" s="34">
        <v>37</v>
      </c>
      <c r="G154" s="34">
        <v>42</v>
      </c>
      <c r="H154" s="34">
        <v>31</v>
      </c>
      <c r="I154" s="34">
        <v>1</v>
      </c>
      <c r="J154" s="35">
        <v>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</row>
    <row r="155" spans="1:166" ht="24">
      <c r="A155" s="11"/>
      <c r="B155" s="12" t="s">
        <v>11</v>
      </c>
      <c r="C155" s="25">
        <v>4186</v>
      </c>
      <c r="D155" s="36">
        <v>416</v>
      </c>
      <c r="E155" s="26">
        <v>565</v>
      </c>
      <c r="F155" s="26">
        <v>540</v>
      </c>
      <c r="G155" s="26">
        <v>611</v>
      </c>
      <c r="H155" s="26">
        <v>849</v>
      </c>
      <c r="I155" s="26">
        <v>694</v>
      </c>
      <c r="J155" s="26">
        <v>511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</row>
    <row r="156" spans="1:166" ht="24">
      <c r="A156" s="11"/>
      <c r="B156" s="12"/>
      <c r="C156" s="25" t="s">
        <v>1</v>
      </c>
      <c r="D156" s="27">
        <v>0.00481</v>
      </c>
      <c r="E156" s="27">
        <v>0.0354</v>
      </c>
      <c r="F156" s="27">
        <v>0.06852</v>
      </c>
      <c r="G156" s="27">
        <v>0.06874</v>
      </c>
      <c r="H156" s="27">
        <v>0.03651</v>
      </c>
      <c r="I156" s="27">
        <v>0.00144</v>
      </c>
      <c r="J156" s="27">
        <v>0.00196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</row>
    <row r="157" spans="1:166" ht="24">
      <c r="A157" s="54"/>
      <c r="B157" s="29" t="s">
        <v>12</v>
      </c>
      <c r="C157" s="30">
        <v>1.0869000000000002</v>
      </c>
      <c r="D157" s="32">
        <v>0.02405</v>
      </c>
      <c r="E157" s="32">
        <v>0.177</v>
      </c>
      <c r="F157" s="32">
        <v>0.3426</v>
      </c>
      <c r="G157" s="32">
        <v>0.3437</v>
      </c>
      <c r="H157" s="32">
        <v>0.18255</v>
      </c>
      <c r="I157" s="32">
        <v>0.0072</v>
      </c>
      <c r="J157" s="32">
        <v>0.0098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</row>
    <row r="158" spans="1:166" ht="24">
      <c r="A158" s="21" t="s">
        <v>42</v>
      </c>
      <c r="B158" s="22" t="s">
        <v>10</v>
      </c>
      <c r="C158" s="13">
        <v>98</v>
      </c>
      <c r="D158" s="34">
        <v>2</v>
      </c>
      <c r="E158" s="34">
        <v>16</v>
      </c>
      <c r="F158" s="34">
        <v>25</v>
      </c>
      <c r="G158" s="34">
        <v>31</v>
      </c>
      <c r="H158" s="34">
        <v>20</v>
      </c>
      <c r="I158" s="34">
        <v>4</v>
      </c>
      <c r="J158" s="35" t="s">
        <v>15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</row>
    <row r="159" spans="1:166" ht="24">
      <c r="A159" s="11"/>
      <c r="B159" s="12" t="s">
        <v>11</v>
      </c>
      <c r="C159" s="25">
        <v>4160</v>
      </c>
      <c r="D159" s="36">
        <v>505</v>
      </c>
      <c r="E159" s="26">
        <v>651</v>
      </c>
      <c r="F159" s="26">
        <v>704</v>
      </c>
      <c r="G159" s="26">
        <v>563</v>
      </c>
      <c r="H159" s="26">
        <v>586</v>
      </c>
      <c r="I159" s="26">
        <v>568</v>
      </c>
      <c r="J159" s="26">
        <v>583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</row>
    <row r="160" spans="1:166" ht="24">
      <c r="A160" s="11"/>
      <c r="B160" s="12"/>
      <c r="C160" s="25"/>
      <c r="D160" s="27">
        <v>0.00396</v>
      </c>
      <c r="E160" s="27">
        <v>0.02458</v>
      </c>
      <c r="F160" s="27">
        <v>0.03551</v>
      </c>
      <c r="G160" s="27">
        <v>0.05506</v>
      </c>
      <c r="H160" s="27">
        <v>0.03413</v>
      </c>
      <c r="I160" s="27">
        <v>0.00704</v>
      </c>
      <c r="J160" s="27">
        <v>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</row>
    <row r="161" spans="1:166" ht="24">
      <c r="A161" s="40"/>
      <c r="B161" s="18" t="s">
        <v>12</v>
      </c>
      <c r="C161" s="42">
        <v>0.8014</v>
      </c>
      <c r="D161" s="38">
        <v>0.0198</v>
      </c>
      <c r="E161" s="38">
        <v>0.1229</v>
      </c>
      <c r="F161" s="38">
        <v>0.17755</v>
      </c>
      <c r="G161" s="38">
        <v>0.2753</v>
      </c>
      <c r="H161" s="38">
        <v>0.17065</v>
      </c>
      <c r="I161" s="38">
        <v>0.0352</v>
      </c>
      <c r="J161" s="38">
        <v>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</row>
    <row r="162" spans="1:166" ht="24">
      <c r="A162" s="21" t="s">
        <v>43</v>
      </c>
      <c r="B162" s="22" t="s">
        <v>10</v>
      </c>
      <c r="C162" s="13">
        <v>32</v>
      </c>
      <c r="D162" s="58" t="s">
        <v>15</v>
      </c>
      <c r="E162" s="58">
        <v>5</v>
      </c>
      <c r="F162" s="58">
        <v>10</v>
      </c>
      <c r="G162" s="58">
        <v>10</v>
      </c>
      <c r="H162" s="58">
        <v>7</v>
      </c>
      <c r="I162" s="58" t="s">
        <v>15</v>
      </c>
      <c r="J162" s="59" t="s">
        <v>15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</row>
    <row r="163" spans="1:166" ht="24">
      <c r="A163" s="40"/>
      <c r="B163" s="12" t="s">
        <v>11</v>
      </c>
      <c r="C163" s="25">
        <v>1194</v>
      </c>
      <c r="D163" s="36">
        <v>167</v>
      </c>
      <c r="E163" s="26">
        <v>139</v>
      </c>
      <c r="F163" s="26">
        <v>132</v>
      </c>
      <c r="G163" s="26">
        <v>125</v>
      </c>
      <c r="H163" s="26">
        <v>200</v>
      </c>
      <c r="I163" s="26">
        <v>214</v>
      </c>
      <c r="J163" s="26">
        <v>217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</row>
    <row r="164" spans="1:166" ht="24">
      <c r="A164" s="40"/>
      <c r="B164" s="12"/>
      <c r="C164" s="25"/>
      <c r="D164" s="41">
        <v>0</v>
      </c>
      <c r="E164" s="41">
        <v>0.03597</v>
      </c>
      <c r="F164" s="41">
        <v>0.07576</v>
      </c>
      <c r="G164" s="41">
        <v>0.08</v>
      </c>
      <c r="H164" s="41">
        <v>0.035</v>
      </c>
      <c r="I164" s="41">
        <v>0</v>
      </c>
      <c r="J164" s="41">
        <v>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</row>
    <row r="165" spans="1:166" ht="24.75" thickBot="1">
      <c r="A165" s="45"/>
      <c r="B165" s="46" t="s">
        <v>12</v>
      </c>
      <c r="C165" s="47">
        <v>1.13365</v>
      </c>
      <c r="D165" s="48">
        <v>0</v>
      </c>
      <c r="E165" s="48">
        <v>0.17985</v>
      </c>
      <c r="F165" s="48">
        <v>0.3788</v>
      </c>
      <c r="G165" s="48">
        <v>0.4</v>
      </c>
      <c r="H165" s="48">
        <v>0.175</v>
      </c>
      <c r="I165" s="48">
        <v>0</v>
      </c>
      <c r="J165" s="48">
        <v>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</row>
    <row r="166" spans="1:166" ht="24.75" thickBot="1">
      <c r="A166" s="49" t="s">
        <v>44</v>
      </c>
      <c r="B166" s="2"/>
      <c r="D166" s="50"/>
      <c r="E166" s="50"/>
      <c r="F166" s="50"/>
      <c r="G166" s="50"/>
      <c r="H166" s="50"/>
      <c r="I166" s="50"/>
      <c r="J166" s="51" t="s">
        <v>77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</row>
    <row r="167" spans="1:166" ht="36" customHeight="1">
      <c r="A167" s="7" t="s">
        <v>0</v>
      </c>
      <c r="B167" s="8" t="s">
        <v>1</v>
      </c>
      <c r="C167" s="7" t="s">
        <v>2</v>
      </c>
      <c r="D167" s="52" t="s">
        <v>78</v>
      </c>
      <c r="E167" s="52" t="s">
        <v>3</v>
      </c>
      <c r="F167" s="52" t="s">
        <v>4</v>
      </c>
      <c r="G167" s="52" t="s">
        <v>5</v>
      </c>
      <c r="H167" s="52" t="s">
        <v>6</v>
      </c>
      <c r="I167" s="52" t="s">
        <v>7</v>
      </c>
      <c r="J167" s="53" t="s">
        <v>8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</row>
    <row r="168" spans="1:166" ht="24">
      <c r="A168" s="21" t="s">
        <v>45</v>
      </c>
      <c r="B168" s="22" t="s">
        <v>10</v>
      </c>
      <c r="C168" s="13">
        <v>84</v>
      </c>
      <c r="D168" s="55" t="s">
        <v>15</v>
      </c>
      <c r="E168" s="56">
        <v>11</v>
      </c>
      <c r="F168" s="56">
        <v>33</v>
      </c>
      <c r="G168" s="56">
        <v>23</v>
      </c>
      <c r="H168" s="56">
        <v>16</v>
      </c>
      <c r="I168" s="56">
        <v>1</v>
      </c>
      <c r="J168" s="55" t="s">
        <v>15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</row>
    <row r="169" spans="1:166" ht="24">
      <c r="A169" s="11"/>
      <c r="B169" s="12" t="s">
        <v>11</v>
      </c>
      <c r="C169" s="25">
        <v>2641</v>
      </c>
      <c r="D169" s="36">
        <v>395</v>
      </c>
      <c r="E169" s="26">
        <v>365</v>
      </c>
      <c r="F169" s="26">
        <v>305</v>
      </c>
      <c r="G169" s="26">
        <v>307</v>
      </c>
      <c r="H169" s="26">
        <v>416</v>
      </c>
      <c r="I169" s="26">
        <v>422</v>
      </c>
      <c r="J169" s="26">
        <v>431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</row>
    <row r="170" spans="1:166" ht="24">
      <c r="A170" s="11"/>
      <c r="B170" s="12"/>
      <c r="C170" s="25" t="s">
        <v>1</v>
      </c>
      <c r="D170" s="27">
        <v>0</v>
      </c>
      <c r="E170" s="27">
        <v>0.03014</v>
      </c>
      <c r="F170" s="27">
        <v>0.1082</v>
      </c>
      <c r="G170" s="27">
        <v>0.07492</v>
      </c>
      <c r="H170" s="27">
        <v>0.03846</v>
      </c>
      <c r="I170" s="27">
        <v>0.00237</v>
      </c>
      <c r="J170" s="27">
        <v>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</row>
    <row r="171" spans="1:166" ht="24">
      <c r="A171" s="54"/>
      <c r="B171" s="29" t="s">
        <v>12</v>
      </c>
      <c r="C171" s="30">
        <v>1.2704499999999999</v>
      </c>
      <c r="D171" s="32">
        <v>0</v>
      </c>
      <c r="E171" s="32">
        <v>0.1507</v>
      </c>
      <c r="F171" s="32">
        <v>0.541</v>
      </c>
      <c r="G171" s="32">
        <v>0.3746</v>
      </c>
      <c r="H171" s="32">
        <v>0.1923</v>
      </c>
      <c r="I171" s="32">
        <v>0.01185</v>
      </c>
      <c r="J171" s="32">
        <v>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</row>
    <row r="172" spans="1:166" ht="24">
      <c r="A172" s="21" t="s">
        <v>46</v>
      </c>
      <c r="B172" s="22" t="s">
        <v>10</v>
      </c>
      <c r="C172" s="13">
        <v>71</v>
      </c>
      <c r="D172" s="56">
        <v>3</v>
      </c>
      <c r="E172" s="56">
        <v>18</v>
      </c>
      <c r="F172" s="56">
        <v>18</v>
      </c>
      <c r="G172" s="56">
        <v>19</v>
      </c>
      <c r="H172" s="56">
        <v>10</v>
      </c>
      <c r="I172" s="56">
        <v>3</v>
      </c>
      <c r="J172" s="55" t="s">
        <v>15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</row>
    <row r="173" spans="1:166" ht="24">
      <c r="A173" s="11"/>
      <c r="B173" s="12" t="s">
        <v>11</v>
      </c>
      <c r="C173" s="25">
        <v>2501</v>
      </c>
      <c r="D173" s="36">
        <v>341</v>
      </c>
      <c r="E173" s="26">
        <v>285</v>
      </c>
      <c r="F173" s="26">
        <v>299</v>
      </c>
      <c r="G173" s="26">
        <v>323</v>
      </c>
      <c r="H173" s="26">
        <v>460</v>
      </c>
      <c r="I173" s="26">
        <v>425</v>
      </c>
      <c r="J173" s="26">
        <v>368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</row>
    <row r="174" spans="1:166" ht="24">
      <c r="A174" s="11"/>
      <c r="B174" s="12"/>
      <c r="C174" s="25" t="s">
        <v>1</v>
      </c>
      <c r="D174" s="27">
        <v>0.0088</v>
      </c>
      <c r="E174" s="27">
        <v>0.06316</v>
      </c>
      <c r="F174" s="27">
        <v>0.0602</v>
      </c>
      <c r="G174" s="27">
        <v>0.05882</v>
      </c>
      <c r="H174" s="27">
        <v>0.02174</v>
      </c>
      <c r="I174" s="27">
        <v>0.00706</v>
      </c>
      <c r="J174" s="27">
        <v>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</row>
    <row r="175" spans="1:166" ht="24">
      <c r="A175" s="54"/>
      <c r="B175" s="29" t="s">
        <v>12</v>
      </c>
      <c r="C175" s="30">
        <v>1.0989</v>
      </c>
      <c r="D175" s="32">
        <v>0.044</v>
      </c>
      <c r="E175" s="32">
        <v>0.3158</v>
      </c>
      <c r="F175" s="32">
        <v>0.301</v>
      </c>
      <c r="G175" s="32">
        <v>0.2941</v>
      </c>
      <c r="H175" s="32">
        <v>0.1087</v>
      </c>
      <c r="I175" s="32">
        <v>0.0353</v>
      </c>
      <c r="J175" s="32">
        <v>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</row>
    <row r="176" spans="1:166" ht="24">
      <c r="A176" s="21" t="s">
        <v>47</v>
      </c>
      <c r="B176" s="22" t="s">
        <v>10</v>
      </c>
      <c r="C176" s="13">
        <v>341</v>
      </c>
      <c r="D176" s="56">
        <v>8</v>
      </c>
      <c r="E176" s="56">
        <v>38</v>
      </c>
      <c r="F176" s="56">
        <v>94</v>
      </c>
      <c r="G176" s="56">
        <v>119</v>
      </c>
      <c r="H176" s="56">
        <v>71</v>
      </c>
      <c r="I176" s="56">
        <v>11</v>
      </c>
      <c r="J176" s="55" t="s">
        <v>15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</row>
    <row r="177" spans="1:166" ht="24">
      <c r="A177" s="11"/>
      <c r="B177" s="12" t="s">
        <v>11</v>
      </c>
      <c r="C177" s="25">
        <v>9915</v>
      </c>
      <c r="D177" s="36">
        <v>1258</v>
      </c>
      <c r="E177" s="26">
        <v>1244</v>
      </c>
      <c r="F177" s="26">
        <v>1257</v>
      </c>
      <c r="G177" s="26">
        <v>1316</v>
      </c>
      <c r="H177" s="26">
        <v>1566</v>
      </c>
      <c r="I177" s="26">
        <v>1663</v>
      </c>
      <c r="J177" s="26">
        <v>1611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</row>
    <row r="178" spans="1:166" ht="24">
      <c r="A178" s="11"/>
      <c r="B178" s="12"/>
      <c r="C178" s="25"/>
      <c r="D178" s="27">
        <v>0.00636</v>
      </c>
      <c r="E178" s="27">
        <v>0.03055</v>
      </c>
      <c r="F178" s="27">
        <v>0.07478</v>
      </c>
      <c r="G178" s="27">
        <v>0.09043</v>
      </c>
      <c r="H178" s="27">
        <v>0.04534</v>
      </c>
      <c r="I178" s="27">
        <v>0.00661</v>
      </c>
      <c r="J178" s="27">
        <v>0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</row>
    <row r="179" spans="1:166" ht="24">
      <c r="A179" s="54"/>
      <c r="B179" s="29" t="s">
        <v>12</v>
      </c>
      <c r="C179" s="30">
        <v>1.2703499999999999</v>
      </c>
      <c r="D179" s="32">
        <v>0.0318</v>
      </c>
      <c r="E179" s="32">
        <v>0.15275</v>
      </c>
      <c r="F179" s="32">
        <v>0.3739</v>
      </c>
      <c r="G179" s="32">
        <v>0.45215</v>
      </c>
      <c r="H179" s="32">
        <v>0.2267</v>
      </c>
      <c r="I179" s="32">
        <v>0.03305</v>
      </c>
      <c r="J179" s="32">
        <v>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</row>
    <row r="180" spans="1:166" ht="24">
      <c r="A180" s="21" t="s">
        <v>48</v>
      </c>
      <c r="B180" s="22" t="s">
        <v>10</v>
      </c>
      <c r="C180" s="13">
        <v>82</v>
      </c>
      <c r="D180" s="56">
        <v>5</v>
      </c>
      <c r="E180" s="56">
        <v>10</v>
      </c>
      <c r="F180" s="56">
        <v>18</v>
      </c>
      <c r="G180" s="56">
        <v>27</v>
      </c>
      <c r="H180" s="56">
        <v>18</v>
      </c>
      <c r="I180" s="56">
        <v>4</v>
      </c>
      <c r="J180" s="55" t="s">
        <v>15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</row>
    <row r="181" spans="1:166" ht="24">
      <c r="A181" s="11"/>
      <c r="B181" s="12" t="s">
        <v>11</v>
      </c>
      <c r="C181" s="25">
        <v>3046</v>
      </c>
      <c r="D181" s="36">
        <v>392</v>
      </c>
      <c r="E181" s="26">
        <v>378</v>
      </c>
      <c r="F181" s="26">
        <v>390</v>
      </c>
      <c r="G181" s="26">
        <v>396</v>
      </c>
      <c r="H181" s="26">
        <v>504</v>
      </c>
      <c r="I181" s="26">
        <v>508</v>
      </c>
      <c r="J181" s="26">
        <v>478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</row>
    <row r="182" spans="1:166" ht="24">
      <c r="A182" s="11"/>
      <c r="B182" s="12"/>
      <c r="C182" s="25" t="s">
        <v>1</v>
      </c>
      <c r="D182" s="27">
        <v>0.01276</v>
      </c>
      <c r="E182" s="27">
        <v>0.02646</v>
      </c>
      <c r="F182" s="27">
        <v>0.04615</v>
      </c>
      <c r="G182" s="27">
        <v>0.06818</v>
      </c>
      <c r="H182" s="27">
        <v>0.03571</v>
      </c>
      <c r="I182" s="27">
        <v>0.00787</v>
      </c>
      <c r="J182" s="27">
        <v>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</row>
    <row r="183" spans="1:166" ht="24">
      <c r="A183" s="54"/>
      <c r="B183" s="29" t="s">
        <v>12</v>
      </c>
      <c r="C183" s="30">
        <v>0.9856499999999999</v>
      </c>
      <c r="D183" s="32">
        <v>0.0638</v>
      </c>
      <c r="E183" s="32">
        <v>0.1323</v>
      </c>
      <c r="F183" s="32">
        <v>0.23075</v>
      </c>
      <c r="G183" s="32">
        <v>0.3409</v>
      </c>
      <c r="H183" s="32">
        <v>0.17855</v>
      </c>
      <c r="I183" s="32">
        <v>0.03935</v>
      </c>
      <c r="J183" s="32">
        <v>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</row>
    <row r="184" spans="1:166" ht="24">
      <c r="A184" s="21" t="s">
        <v>49</v>
      </c>
      <c r="B184" s="22" t="s">
        <v>10</v>
      </c>
      <c r="C184" s="13">
        <v>36</v>
      </c>
      <c r="D184" s="56">
        <v>1</v>
      </c>
      <c r="E184" s="56">
        <v>4</v>
      </c>
      <c r="F184" s="56">
        <v>12</v>
      </c>
      <c r="G184" s="56">
        <v>13</v>
      </c>
      <c r="H184" s="56">
        <v>4</v>
      </c>
      <c r="I184" s="55">
        <v>2</v>
      </c>
      <c r="J184" s="55" t="s">
        <v>15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</row>
    <row r="185" spans="1:166" ht="24">
      <c r="A185" s="11"/>
      <c r="B185" s="12" t="s">
        <v>11</v>
      </c>
      <c r="C185" s="25">
        <v>1385</v>
      </c>
      <c r="D185" s="36">
        <v>188</v>
      </c>
      <c r="E185" s="26">
        <v>182</v>
      </c>
      <c r="F185" s="26">
        <v>181</v>
      </c>
      <c r="G185" s="26">
        <v>174</v>
      </c>
      <c r="H185" s="26">
        <v>211</v>
      </c>
      <c r="I185" s="26">
        <v>226</v>
      </c>
      <c r="J185" s="26">
        <v>223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</row>
    <row r="186" spans="2:166" ht="24">
      <c r="B186" s="12"/>
      <c r="C186" s="25"/>
      <c r="D186" s="27">
        <v>0.00532</v>
      </c>
      <c r="E186" s="27">
        <v>0.02198</v>
      </c>
      <c r="F186" s="27">
        <v>0.0663</v>
      </c>
      <c r="G186" s="27">
        <v>0.07471</v>
      </c>
      <c r="H186" s="27">
        <v>0.01896</v>
      </c>
      <c r="I186" s="27">
        <v>0.00885</v>
      </c>
      <c r="J186" s="27">
        <v>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</row>
    <row r="187" spans="1:166" ht="24">
      <c r="A187" s="60"/>
      <c r="B187" s="18" t="s">
        <v>12</v>
      </c>
      <c r="C187" s="42">
        <v>0.9806</v>
      </c>
      <c r="D187" s="61">
        <v>0.0266</v>
      </c>
      <c r="E187" s="32">
        <v>0.1099</v>
      </c>
      <c r="F187" s="32">
        <v>0.3315</v>
      </c>
      <c r="G187" s="32">
        <v>0.37355</v>
      </c>
      <c r="H187" s="32">
        <v>0.0948</v>
      </c>
      <c r="I187" s="32">
        <v>0.04425</v>
      </c>
      <c r="J187" s="32">
        <v>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</row>
    <row r="188" spans="1:166" ht="24">
      <c r="A188" s="21" t="s">
        <v>79</v>
      </c>
      <c r="B188" s="22" t="s">
        <v>10</v>
      </c>
      <c r="C188" s="13">
        <v>138</v>
      </c>
      <c r="D188" s="56">
        <v>2</v>
      </c>
      <c r="E188" s="56">
        <v>25</v>
      </c>
      <c r="F188" s="56">
        <v>42</v>
      </c>
      <c r="G188" s="56">
        <v>47</v>
      </c>
      <c r="H188" s="56">
        <v>20</v>
      </c>
      <c r="I188" s="56">
        <v>2</v>
      </c>
      <c r="J188" s="55" t="s">
        <v>15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</row>
    <row r="189" spans="1:166" ht="24">
      <c r="A189" s="11"/>
      <c r="B189" s="12" t="s">
        <v>11</v>
      </c>
      <c r="C189" s="25">
        <v>4510</v>
      </c>
      <c r="D189" s="36">
        <v>614</v>
      </c>
      <c r="E189" s="26">
        <v>555</v>
      </c>
      <c r="F189" s="26">
        <v>603</v>
      </c>
      <c r="G189" s="26">
        <v>562</v>
      </c>
      <c r="H189" s="26">
        <v>760</v>
      </c>
      <c r="I189" s="26">
        <v>755</v>
      </c>
      <c r="J189" s="26">
        <v>661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</row>
    <row r="190" spans="1:166" ht="24">
      <c r="A190" s="11"/>
      <c r="B190" s="12"/>
      <c r="C190" s="25"/>
      <c r="D190" s="27">
        <v>0.00326</v>
      </c>
      <c r="E190" s="27">
        <v>0.04505</v>
      </c>
      <c r="F190" s="27">
        <v>0.06965</v>
      </c>
      <c r="G190" s="27">
        <v>0.08363</v>
      </c>
      <c r="H190" s="27">
        <v>0.02632</v>
      </c>
      <c r="I190" s="27">
        <v>0.00265</v>
      </c>
      <c r="J190" s="27">
        <v>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</row>
    <row r="191" spans="1:166" ht="24">
      <c r="A191" s="54"/>
      <c r="B191" s="29" t="s">
        <v>12</v>
      </c>
      <c r="C191" s="30">
        <v>1.1528</v>
      </c>
      <c r="D191" s="32">
        <v>0.0163</v>
      </c>
      <c r="E191" s="32">
        <v>0.22525</v>
      </c>
      <c r="F191" s="32">
        <v>0.34825</v>
      </c>
      <c r="G191" s="32">
        <v>0.41815</v>
      </c>
      <c r="H191" s="32">
        <v>0.1316</v>
      </c>
      <c r="I191" s="32">
        <v>0.01325</v>
      </c>
      <c r="J191" s="32">
        <v>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</row>
    <row r="192" spans="1:166" ht="24">
      <c r="A192" s="21" t="s">
        <v>50</v>
      </c>
      <c r="B192" s="22" t="s">
        <v>10</v>
      </c>
      <c r="C192" s="13">
        <v>93</v>
      </c>
      <c r="D192" s="58">
        <v>1</v>
      </c>
      <c r="E192" s="58">
        <v>2</v>
      </c>
      <c r="F192" s="58">
        <v>19</v>
      </c>
      <c r="G192" s="58">
        <v>32</v>
      </c>
      <c r="H192" s="58">
        <v>32</v>
      </c>
      <c r="I192" s="59">
        <v>7</v>
      </c>
      <c r="J192" s="59" t="s">
        <v>15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</row>
    <row r="193" spans="1:166" ht="24">
      <c r="A193" s="40"/>
      <c r="B193" s="12" t="s">
        <v>11</v>
      </c>
      <c r="C193" s="25">
        <v>2258</v>
      </c>
      <c r="D193" s="36">
        <v>238</v>
      </c>
      <c r="E193" s="26">
        <v>233</v>
      </c>
      <c r="F193" s="26">
        <v>267</v>
      </c>
      <c r="G193" s="26">
        <v>356</v>
      </c>
      <c r="H193" s="26">
        <v>461</v>
      </c>
      <c r="I193" s="62">
        <v>396</v>
      </c>
      <c r="J193" s="62">
        <v>307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</row>
    <row r="194" spans="1:166" ht="24">
      <c r="A194" s="40"/>
      <c r="B194" s="12"/>
      <c r="C194" s="25"/>
      <c r="D194" s="41">
        <v>0.0042</v>
      </c>
      <c r="E194" s="41">
        <v>0.00858</v>
      </c>
      <c r="F194" s="41">
        <v>0.07116</v>
      </c>
      <c r="G194" s="41">
        <v>0.08989</v>
      </c>
      <c r="H194" s="41">
        <v>0.06941</v>
      </c>
      <c r="I194" s="41">
        <v>0.01768</v>
      </c>
      <c r="J194" s="41">
        <v>0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</row>
    <row r="195" spans="1:166" ht="24">
      <c r="A195" s="54"/>
      <c r="B195" s="29" t="s">
        <v>12</v>
      </c>
      <c r="C195" s="30">
        <v>1.3046000000000002</v>
      </c>
      <c r="D195" s="32">
        <v>0.021</v>
      </c>
      <c r="E195" s="32">
        <v>0.0429</v>
      </c>
      <c r="F195" s="32">
        <v>0.3558</v>
      </c>
      <c r="G195" s="32">
        <v>0.44945</v>
      </c>
      <c r="H195" s="32">
        <v>0.34705</v>
      </c>
      <c r="I195" s="32">
        <v>0.0884</v>
      </c>
      <c r="J195" s="32">
        <v>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</row>
    <row r="196" spans="1:166" ht="24">
      <c r="A196" s="21" t="s">
        <v>51</v>
      </c>
      <c r="B196" s="22" t="s">
        <v>10</v>
      </c>
      <c r="C196" s="13">
        <v>44</v>
      </c>
      <c r="D196" s="63" t="s">
        <v>15</v>
      </c>
      <c r="E196" s="63">
        <v>10</v>
      </c>
      <c r="F196" s="63">
        <v>5</v>
      </c>
      <c r="G196" s="63">
        <v>17</v>
      </c>
      <c r="H196" s="63">
        <v>9</v>
      </c>
      <c r="I196" s="63">
        <v>3</v>
      </c>
      <c r="J196" s="64" t="s">
        <v>15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</row>
    <row r="197" spans="1:166" ht="24">
      <c r="A197" s="40"/>
      <c r="B197" s="12" t="s">
        <v>11</v>
      </c>
      <c r="C197" s="25">
        <v>1246</v>
      </c>
      <c r="D197" s="36">
        <v>162</v>
      </c>
      <c r="E197" s="26">
        <v>153</v>
      </c>
      <c r="F197" s="26">
        <v>132</v>
      </c>
      <c r="G197" s="26">
        <v>176</v>
      </c>
      <c r="H197" s="26">
        <v>205</v>
      </c>
      <c r="I197" s="26">
        <v>202</v>
      </c>
      <c r="J197" s="26">
        <v>216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</row>
    <row r="198" spans="1:166" ht="24">
      <c r="A198" s="40"/>
      <c r="B198" s="12"/>
      <c r="C198" s="25" t="s">
        <v>1</v>
      </c>
      <c r="D198" s="41">
        <v>0</v>
      </c>
      <c r="E198" s="41">
        <v>0.06536</v>
      </c>
      <c r="F198" s="41">
        <v>0.03788</v>
      </c>
      <c r="G198" s="41">
        <v>0.09659</v>
      </c>
      <c r="H198" s="41">
        <v>0.0439</v>
      </c>
      <c r="I198" s="41">
        <v>0.01485</v>
      </c>
      <c r="J198" s="41">
        <v>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</row>
    <row r="199" spans="1:166" ht="24">
      <c r="A199" s="40"/>
      <c r="B199" s="18" t="s">
        <v>12</v>
      </c>
      <c r="C199" s="42">
        <v>1.2929</v>
      </c>
      <c r="D199" s="38">
        <v>0</v>
      </c>
      <c r="E199" s="38">
        <v>0.3268</v>
      </c>
      <c r="F199" s="38">
        <v>0.1894</v>
      </c>
      <c r="G199" s="38">
        <v>0.48295</v>
      </c>
      <c r="H199" s="38">
        <v>0.2195</v>
      </c>
      <c r="I199" s="38">
        <v>0.07425</v>
      </c>
      <c r="J199" s="38">
        <v>0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</row>
    <row r="200" spans="1:166" ht="24">
      <c r="A200" s="21" t="s">
        <v>52</v>
      </c>
      <c r="B200" s="22" t="s">
        <v>10</v>
      </c>
      <c r="C200" s="13">
        <v>83</v>
      </c>
      <c r="D200" s="58">
        <v>1</v>
      </c>
      <c r="E200" s="58">
        <v>13</v>
      </c>
      <c r="F200" s="58">
        <v>29</v>
      </c>
      <c r="G200" s="58">
        <v>24</v>
      </c>
      <c r="H200" s="58">
        <v>14</v>
      </c>
      <c r="I200" s="58">
        <v>2</v>
      </c>
      <c r="J200" s="59" t="s">
        <v>15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</row>
    <row r="201" spans="1:166" ht="24">
      <c r="A201" s="40"/>
      <c r="B201" s="12" t="s">
        <v>11</v>
      </c>
      <c r="C201" s="25">
        <v>2776</v>
      </c>
      <c r="D201" s="36">
        <v>361</v>
      </c>
      <c r="E201" s="26">
        <v>286</v>
      </c>
      <c r="F201" s="26">
        <v>316</v>
      </c>
      <c r="G201" s="26">
        <v>378</v>
      </c>
      <c r="H201" s="26">
        <v>478</v>
      </c>
      <c r="I201" s="26">
        <v>489</v>
      </c>
      <c r="J201" s="26">
        <v>468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</row>
    <row r="202" spans="1:166" ht="24">
      <c r="A202" s="40"/>
      <c r="B202" s="12"/>
      <c r="C202" s="25"/>
      <c r="D202" s="41">
        <v>0.00277</v>
      </c>
      <c r="E202" s="41">
        <v>0.04545</v>
      </c>
      <c r="F202" s="41">
        <v>0.09177</v>
      </c>
      <c r="G202" s="41">
        <v>0.06349</v>
      </c>
      <c r="H202" s="41">
        <v>0.02929</v>
      </c>
      <c r="I202" s="41">
        <v>0.00409</v>
      </c>
      <c r="J202" s="41">
        <v>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</row>
    <row r="203" spans="1:166" ht="24">
      <c r="A203" s="40"/>
      <c r="B203" s="18" t="s">
        <v>12</v>
      </c>
      <c r="C203" s="42">
        <v>1.1843</v>
      </c>
      <c r="D203" s="38">
        <v>0.01385</v>
      </c>
      <c r="E203" s="38">
        <v>0.22725</v>
      </c>
      <c r="F203" s="38">
        <v>0.45885</v>
      </c>
      <c r="G203" s="38">
        <v>0.31745</v>
      </c>
      <c r="H203" s="38">
        <v>0.14645</v>
      </c>
      <c r="I203" s="38">
        <v>0.02045</v>
      </c>
      <c r="J203" s="38">
        <v>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</row>
    <row r="204" spans="1:166" ht="24">
      <c r="A204" s="21" t="s">
        <v>53</v>
      </c>
      <c r="B204" s="22" t="s">
        <v>10</v>
      </c>
      <c r="C204" s="13">
        <v>67</v>
      </c>
      <c r="D204" s="58">
        <v>2</v>
      </c>
      <c r="E204" s="58">
        <v>14</v>
      </c>
      <c r="F204" s="58">
        <v>19</v>
      </c>
      <c r="G204" s="58">
        <v>19</v>
      </c>
      <c r="H204" s="58">
        <v>12</v>
      </c>
      <c r="I204" s="58">
        <v>1</v>
      </c>
      <c r="J204" s="59" t="s">
        <v>15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</row>
    <row r="205" spans="1:166" ht="24">
      <c r="A205" s="40"/>
      <c r="B205" s="12" t="s">
        <v>11</v>
      </c>
      <c r="C205" s="25">
        <v>2096</v>
      </c>
      <c r="D205" s="36">
        <v>255</v>
      </c>
      <c r="E205" s="26">
        <v>284</v>
      </c>
      <c r="F205" s="26">
        <v>272</v>
      </c>
      <c r="G205" s="26">
        <v>265</v>
      </c>
      <c r="H205" s="26">
        <v>347</v>
      </c>
      <c r="I205" s="26">
        <v>333</v>
      </c>
      <c r="J205" s="26">
        <v>340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</row>
    <row r="206" spans="1:166" ht="24">
      <c r="A206" s="40"/>
      <c r="B206" s="12"/>
      <c r="C206" s="25" t="s">
        <v>1</v>
      </c>
      <c r="D206" s="41">
        <v>0.00784</v>
      </c>
      <c r="E206" s="41">
        <v>0.0493</v>
      </c>
      <c r="F206" s="41">
        <v>0.06985</v>
      </c>
      <c r="G206" s="41">
        <v>0.0717</v>
      </c>
      <c r="H206" s="41">
        <v>0.03458</v>
      </c>
      <c r="I206" s="41">
        <v>0.003</v>
      </c>
      <c r="J206" s="41">
        <v>0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</row>
    <row r="207" spans="1:166" ht="24">
      <c r="A207" s="54"/>
      <c r="B207" s="29" t="s">
        <v>12</v>
      </c>
      <c r="C207" s="30">
        <v>1.18135</v>
      </c>
      <c r="D207" s="32">
        <v>0.0392</v>
      </c>
      <c r="E207" s="32">
        <v>0.2465</v>
      </c>
      <c r="F207" s="32">
        <v>0.34925</v>
      </c>
      <c r="G207" s="32">
        <v>0.3585</v>
      </c>
      <c r="H207" s="32">
        <v>0.1729</v>
      </c>
      <c r="I207" s="32">
        <v>0.015</v>
      </c>
      <c r="J207" s="32">
        <v>0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</row>
    <row r="208" spans="1:166" ht="24">
      <c r="A208" s="21" t="s">
        <v>54</v>
      </c>
      <c r="B208" s="22" t="s">
        <v>10</v>
      </c>
      <c r="C208" s="13">
        <v>36</v>
      </c>
      <c r="D208" s="63">
        <v>2</v>
      </c>
      <c r="E208" s="63">
        <v>5</v>
      </c>
      <c r="F208" s="63">
        <v>7</v>
      </c>
      <c r="G208" s="63">
        <v>12</v>
      </c>
      <c r="H208" s="63">
        <v>7</v>
      </c>
      <c r="I208" s="63">
        <v>2</v>
      </c>
      <c r="J208" s="64">
        <v>1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</row>
    <row r="209" spans="1:166" ht="24">
      <c r="A209" s="40"/>
      <c r="B209" s="12" t="s">
        <v>11</v>
      </c>
      <c r="C209" s="25">
        <v>1280</v>
      </c>
      <c r="D209" s="36">
        <v>169</v>
      </c>
      <c r="E209" s="26">
        <v>184</v>
      </c>
      <c r="F209" s="26">
        <v>150</v>
      </c>
      <c r="G209" s="26">
        <v>173</v>
      </c>
      <c r="H209" s="26">
        <v>185</v>
      </c>
      <c r="I209" s="26">
        <v>209</v>
      </c>
      <c r="J209" s="26">
        <v>210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</row>
    <row r="210" spans="1:166" ht="24">
      <c r="A210" s="40"/>
      <c r="B210" s="12"/>
      <c r="C210" s="25"/>
      <c r="D210" s="41">
        <v>0.01183</v>
      </c>
      <c r="E210" s="41">
        <v>0.02717</v>
      </c>
      <c r="F210" s="41">
        <v>0.04667</v>
      </c>
      <c r="G210" s="41">
        <v>0.06936</v>
      </c>
      <c r="H210" s="41">
        <v>0.03784</v>
      </c>
      <c r="I210" s="41">
        <v>0.00957</v>
      </c>
      <c r="J210" s="41">
        <v>0.00476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</row>
    <row r="211" spans="1:166" ht="24">
      <c r="A211" s="54"/>
      <c r="B211" s="29" t="s">
        <v>12</v>
      </c>
      <c r="C211" s="30">
        <v>1.036</v>
      </c>
      <c r="D211" s="32">
        <v>0.05915</v>
      </c>
      <c r="E211" s="32">
        <v>0.13585</v>
      </c>
      <c r="F211" s="32">
        <v>0.23335</v>
      </c>
      <c r="G211" s="32">
        <v>0.3468</v>
      </c>
      <c r="H211" s="32">
        <v>0.1892</v>
      </c>
      <c r="I211" s="32">
        <v>0.04785</v>
      </c>
      <c r="J211" s="32">
        <v>0.0238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</row>
    <row r="212" spans="1:166" ht="24">
      <c r="A212" s="21" t="s">
        <v>55</v>
      </c>
      <c r="B212" s="22" t="s">
        <v>10</v>
      </c>
      <c r="C212" s="13">
        <v>43</v>
      </c>
      <c r="D212" s="63" t="s">
        <v>15</v>
      </c>
      <c r="E212" s="63">
        <v>4</v>
      </c>
      <c r="F212" s="63">
        <v>11</v>
      </c>
      <c r="G212" s="63">
        <v>18</v>
      </c>
      <c r="H212" s="63">
        <v>9</v>
      </c>
      <c r="I212" s="64">
        <v>1</v>
      </c>
      <c r="J212" s="64" t="s">
        <v>15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</row>
    <row r="213" spans="1:166" ht="24">
      <c r="A213" s="40"/>
      <c r="B213" s="12" t="s">
        <v>11</v>
      </c>
      <c r="C213" s="25">
        <v>1447</v>
      </c>
      <c r="D213" s="36">
        <v>205</v>
      </c>
      <c r="E213" s="26">
        <v>214</v>
      </c>
      <c r="F213" s="26">
        <v>203</v>
      </c>
      <c r="G213" s="26">
        <v>166</v>
      </c>
      <c r="H213" s="26">
        <v>217</v>
      </c>
      <c r="I213" s="26">
        <v>227</v>
      </c>
      <c r="J213" s="26">
        <v>215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</row>
    <row r="214" spans="1:166" ht="24">
      <c r="A214" s="40"/>
      <c r="B214" s="12"/>
      <c r="C214" s="25" t="s">
        <v>1</v>
      </c>
      <c r="D214" s="41">
        <v>0</v>
      </c>
      <c r="E214" s="41">
        <v>0.01869</v>
      </c>
      <c r="F214" s="41">
        <v>0.05419</v>
      </c>
      <c r="G214" s="41">
        <v>0.10843</v>
      </c>
      <c r="H214" s="41">
        <v>0.04147</v>
      </c>
      <c r="I214" s="41">
        <v>0.00441</v>
      </c>
      <c r="J214" s="41">
        <v>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</row>
    <row r="215" spans="1:166" ht="24">
      <c r="A215" s="54"/>
      <c r="B215" s="29" t="s">
        <v>12</v>
      </c>
      <c r="C215" s="30">
        <v>1.13595</v>
      </c>
      <c r="D215" s="32">
        <v>0</v>
      </c>
      <c r="E215" s="32">
        <v>0.09345</v>
      </c>
      <c r="F215" s="32">
        <v>0.27095</v>
      </c>
      <c r="G215" s="32">
        <v>0.54215</v>
      </c>
      <c r="H215" s="32">
        <v>0.20735</v>
      </c>
      <c r="I215" s="32">
        <v>0.02205</v>
      </c>
      <c r="J215" s="32">
        <v>0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</row>
    <row r="216" spans="1:166" ht="24">
      <c r="A216" s="21" t="s">
        <v>56</v>
      </c>
      <c r="B216" s="22" t="s">
        <v>10</v>
      </c>
      <c r="C216" s="13">
        <v>52</v>
      </c>
      <c r="D216" s="64" t="s">
        <v>15</v>
      </c>
      <c r="E216" s="63">
        <v>6</v>
      </c>
      <c r="F216" s="63">
        <v>12</v>
      </c>
      <c r="G216" s="63">
        <v>21</v>
      </c>
      <c r="H216" s="63">
        <v>12</v>
      </c>
      <c r="I216" s="63">
        <v>1</v>
      </c>
      <c r="J216" s="64" t="s">
        <v>15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</row>
    <row r="217" spans="1:166" ht="24">
      <c r="A217" s="40"/>
      <c r="B217" s="12" t="s">
        <v>11</v>
      </c>
      <c r="C217" s="25">
        <v>1640</v>
      </c>
      <c r="D217" s="36">
        <v>247</v>
      </c>
      <c r="E217" s="26">
        <v>200</v>
      </c>
      <c r="F217" s="26">
        <v>199</v>
      </c>
      <c r="G217" s="26">
        <v>234</v>
      </c>
      <c r="H217" s="26">
        <v>215</v>
      </c>
      <c r="I217" s="26">
        <v>275</v>
      </c>
      <c r="J217" s="26">
        <v>270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</row>
    <row r="218" spans="1:166" ht="24">
      <c r="A218" s="40"/>
      <c r="B218" s="12"/>
      <c r="C218" s="25"/>
      <c r="D218" s="41">
        <v>0</v>
      </c>
      <c r="E218" s="41">
        <v>0.03</v>
      </c>
      <c r="F218" s="41">
        <v>0.0603</v>
      </c>
      <c r="G218" s="41">
        <v>0.08974</v>
      </c>
      <c r="H218" s="41">
        <v>0.05581</v>
      </c>
      <c r="I218" s="41">
        <v>0.00364</v>
      </c>
      <c r="J218" s="41">
        <v>0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</row>
    <row r="219" spans="1:166" ht="24">
      <c r="A219" s="54"/>
      <c r="B219" s="29" t="s">
        <v>12</v>
      </c>
      <c r="C219" s="30">
        <v>1.1974500000000001</v>
      </c>
      <c r="D219" s="32">
        <v>0</v>
      </c>
      <c r="E219" s="32">
        <v>0.15</v>
      </c>
      <c r="F219" s="32">
        <v>0.3015</v>
      </c>
      <c r="G219" s="32">
        <v>0.4487</v>
      </c>
      <c r="H219" s="32">
        <v>0.27905</v>
      </c>
      <c r="I219" s="32">
        <v>0.0182</v>
      </c>
      <c r="J219" s="32">
        <v>0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</row>
    <row r="220" spans="1:166" ht="24">
      <c r="A220" s="21" t="s">
        <v>57</v>
      </c>
      <c r="B220" s="22" t="s">
        <v>10</v>
      </c>
      <c r="C220" s="13">
        <v>30</v>
      </c>
      <c r="D220" s="63" t="s">
        <v>15</v>
      </c>
      <c r="E220" s="63">
        <v>3</v>
      </c>
      <c r="F220" s="63">
        <v>7</v>
      </c>
      <c r="G220" s="63">
        <v>12</v>
      </c>
      <c r="H220" s="63">
        <v>8</v>
      </c>
      <c r="I220" s="64" t="s">
        <v>15</v>
      </c>
      <c r="J220" s="64" t="s">
        <v>15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</row>
    <row r="221" spans="1:166" ht="24">
      <c r="A221" s="40"/>
      <c r="B221" s="12" t="s">
        <v>11</v>
      </c>
      <c r="C221" s="25">
        <v>1065</v>
      </c>
      <c r="D221" s="36">
        <v>120</v>
      </c>
      <c r="E221" s="26">
        <v>113</v>
      </c>
      <c r="F221" s="26">
        <v>112</v>
      </c>
      <c r="G221" s="26">
        <v>143</v>
      </c>
      <c r="H221" s="26">
        <v>175</v>
      </c>
      <c r="I221" s="26">
        <v>220</v>
      </c>
      <c r="J221" s="26">
        <v>182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</row>
    <row r="222" spans="1:166" ht="24">
      <c r="A222" s="40"/>
      <c r="B222" s="12"/>
      <c r="C222" s="25"/>
      <c r="D222" s="41">
        <v>0</v>
      </c>
      <c r="E222" s="41">
        <v>0.02655</v>
      </c>
      <c r="F222" s="41">
        <v>0.0625</v>
      </c>
      <c r="G222" s="41">
        <v>0.08392</v>
      </c>
      <c r="H222" s="41">
        <v>0.04571</v>
      </c>
      <c r="I222" s="41">
        <v>0</v>
      </c>
      <c r="J222" s="41">
        <v>0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</row>
    <row r="223" spans="1:166" ht="24">
      <c r="A223" s="57"/>
      <c r="B223" s="29" t="s">
        <v>12</v>
      </c>
      <c r="C223" s="30">
        <v>1.0934</v>
      </c>
      <c r="D223" s="32">
        <v>0</v>
      </c>
      <c r="E223" s="32">
        <v>0.13275</v>
      </c>
      <c r="F223" s="32">
        <v>0.3125</v>
      </c>
      <c r="G223" s="32">
        <v>0.4196</v>
      </c>
      <c r="H223" s="32">
        <v>0.22855</v>
      </c>
      <c r="I223" s="32">
        <v>0</v>
      </c>
      <c r="J223" s="32">
        <v>0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</row>
    <row r="224" spans="1:166" ht="24">
      <c r="A224" s="40" t="s">
        <v>58</v>
      </c>
      <c r="B224" s="22" t="s">
        <v>10</v>
      </c>
      <c r="C224" s="13">
        <v>32</v>
      </c>
      <c r="D224" s="63" t="s">
        <v>15</v>
      </c>
      <c r="E224" s="63">
        <v>2</v>
      </c>
      <c r="F224" s="63">
        <v>9</v>
      </c>
      <c r="G224" s="63">
        <v>14</v>
      </c>
      <c r="H224" s="63">
        <v>5</v>
      </c>
      <c r="I224" s="63">
        <v>2</v>
      </c>
      <c r="J224" s="64" t="s">
        <v>15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</row>
    <row r="225" spans="1:166" ht="24">
      <c r="A225" s="40"/>
      <c r="B225" s="12" t="s">
        <v>11</v>
      </c>
      <c r="C225" s="25">
        <v>1276</v>
      </c>
      <c r="D225" s="36">
        <v>217</v>
      </c>
      <c r="E225" s="26">
        <v>138</v>
      </c>
      <c r="F225" s="26">
        <v>156</v>
      </c>
      <c r="G225" s="26">
        <v>158</v>
      </c>
      <c r="H225" s="26">
        <v>196</v>
      </c>
      <c r="I225" s="26">
        <v>209</v>
      </c>
      <c r="J225" s="26">
        <v>202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</row>
    <row r="226" spans="1:166" ht="24">
      <c r="A226" s="40"/>
      <c r="B226" s="12"/>
      <c r="C226" s="25" t="s">
        <v>1</v>
      </c>
      <c r="D226" s="41">
        <v>0</v>
      </c>
      <c r="E226" s="41">
        <v>0.01449</v>
      </c>
      <c r="F226" s="41">
        <v>0.05769</v>
      </c>
      <c r="G226" s="41">
        <v>0.08861</v>
      </c>
      <c r="H226" s="41">
        <v>0.02551</v>
      </c>
      <c r="I226" s="41">
        <v>0.00957</v>
      </c>
      <c r="J226" s="41">
        <v>0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</row>
    <row r="227" spans="1:166" ht="24.75" thickBot="1">
      <c r="A227" s="45"/>
      <c r="B227" s="46" t="s">
        <v>12</v>
      </c>
      <c r="C227" s="47">
        <v>0.9793499999999999</v>
      </c>
      <c r="D227" s="48">
        <v>0</v>
      </c>
      <c r="E227" s="48">
        <v>0.07245</v>
      </c>
      <c r="F227" s="48">
        <v>0.28845</v>
      </c>
      <c r="G227" s="48">
        <v>0.44305</v>
      </c>
      <c r="H227" s="48">
        <v>0.12755</v>
      </c>
      <c r="I227" s="48">
        <v>0.04785</v>
      </c>
      <c r="J227" s="48">
        <v>0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</row>
    <row r="228" spans="1:166" ht="24">
      <c r="A228" s="65" t="s">
        <v>80</v>
      </c>
      <c r="C228" s="67"/>
      <c r="D228" s="68"/>
      <c r="E228" s="68"/>
      <c r="F228" s="68"/>
      <c r="G228" s="68"/>
      <c r="H228" s="68"/>
      <c r="I228" s="68"/>
      <c r="J228" s="68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</row>
    <row r="229" spans="1:166" ht="24">
      <c r="A229" s="65" t="s">
        <v>81</v>
      </c>
      <c r="B229" s="69"/>
      <c r="C229" s="67"/>
      <c r="D229" s="68"/>
      <c r="E229" s="68"/>
      <c r="F229" s="68"/>
      <c r="G229" s="68"/>
      <c r="H229" s="68"/>
      <c r="I229" s="68"/>
      <c r="J229" s="68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</row>
    <row r="230" spans="1:166" ht="24">
      <c r="A230" s="65" t="s">
        <v>82</v>
      </c>
      <c r="B230" s="69"/>
      <c r="C230" s="67"/>
      <c r="D230" s="68"/>
      <c r="E230" s="68"/>
      <c r="F230" s="68"/>
      <c r="G230" s="68"/>
      <c r="H230" s="68"/>
      <c r="I230" s="68"/>
      <c r="J230" s="68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</row>
    <row r="231" spans="1:10" ht="21">
      <c r="A231" s="70" t="s">
        <v>83</v>
      </c>
      <c r="B231" s="71"/>
      <c r="C231" s="71"/>
      <c r="D231" s="71"/>
      <c r="E231" s="71"/>
      <c r="F231" s="71"/>
      <c r="G231" s="71"/>
      <c r="H231" s="71"/>
      <c r="I231" s="71"/>
      <c r="J231" s="71"/>
    </row>
    <row r="232" spans="1:166" ht="24.75" thickBot="1">
      <c r="A232" s="49" t="s">
        <v>44</v>
      </c>
      <c r="B232" s="2"/>
      <c r="J232" s="6" t="s">
        <v>84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</row>
    <row r="233" spans="1:166" ht="36" customHeight="1">
      <c r="A233" s="7" t="s">
        <v>85</v>
      </c>
      <c r="B233" s="8" t="s">
        <v>1</v>
      </c>
      <c r="C233" s="7" t="s">
        <v>2</v>
      </c>
      <c r="D233" s="9" t="s">
        <v>86</v>
      </c>
      <c r="E233" s="9" t="s">
        <v>3</v>
      </c>
      <c r="F233" s="9" t="s">
        <v>4</v>
      </c>
      <c r="G233" s="9" t="s">
        <v>5</v>
      </c>
      <c r="H233" s="9" t="s">
        <v>6</v>
      </c>
      <c r="I233" s="9" t="s">
        <v>7</v>
      </c>
      <c r="J233" s="10" t="s">
        <v>8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</row>
    <row r="234" spans="1:10" ht="25.5" customHeight="1">
      <c r="A234" s="72" t="s">
        <v>59</v>
      </c>
      <c r="B234" s="22" t="s">
        <v>10</v>
      </c>
      <c r="C234" s="13">
        <v>5883</v>
      </c>
      <c r="D234" s="73">
        <v>33</v>
      </c>
      <c r="E234" s="73">
        <v>373</v>
      </c>
      <c r="F234" s="73">
        <v>1484</v>
      </c>
      <c r="G234" s="73">
        <v>2225</v>
      </c>
      <c r="H234" s="73">
        <v>1459</v>
      </c>
      <c r="I234" s="73">
        <v>297</v>
      </c>
      <c r="J234" s="73">
        <v>12</v>
      </c>
    </row>
    <row r="235" spans="1:10" ht="25.5" customHeight="1">
      <c r="A235" s="74"/>
      <c r="B235" s="12" t="s">
        <v>11</v>
      </c>
      <c r="C235" s="25">
        <v>150467</v>
      </c>
      <c r="D235" s="75">
        <v>13227</v>
      </c>
      <c r="E235" s="75">
        <v>16692</v>
      </c>
      <c r="F235" s="75">
        <v>21816</v>
      </c>
      <c r="G235" s="75">
        <v>23095</v>
      </c>
      <c r="H235" s="75">
        <v>27633</v>
      </c>
      <c r="I235" s="75">
        <v>27087</v>
      </c>
      <c r="J235" s="75">
        <v>20917</v>
      </c>
    </row>
    <row r="236" spans="1:10" ht="25.5" customHeight="1">
      <c r="A236" s="74"/>
      <c r="B236" s="12"/>
      <c r="C236" s="25"/>
      <c r="D236" s="76">
        <v>0.00249</v>
      </c>
      <c r="E236" s="76">
        <v>0.02235</v>
      </c>
      <c r="F236" s="76">
        <v>0.06802</v>
      </c>
      <c r="G236" s="76">
        <v>0.09634</v>
      </c>
      <c r="H236" s="76">
        <v>0.0528</v>
      </c>
      <c r="I236" s="76">
        <v>0.01096</v>
      </c>
      <c r="J236" s="76">
        <v>0.00057</v>
      </c>
    </row>
    <row r="237" spans="1:10" ht="25.5" customHeight="1">
      <c r="A237" s="77"/>
      <c r="B237" s="29" t="s">
        <v>12</v>
      </c>
      <c r="C237" s="30">
        <v>1.26765</v>
      </c>
      <c r="D237" s="31">
        <v>0.01245</v>
      </c>
      <c r="E237" s="31">
        <v>0.11175</v>
      </c>
      <c r="F237" s="31">
        <v>0.3401</v>
      </c>
      <c r="G237" s="31">
        <v>0.4817</v>
      </c>
      <c r="H237" s="31">
        <v>0.264</v>
      </c>
      <c r="I237" s="31">
        <v>0.0548</v>
      </c>
      <c r="J237" s="31">
        <v>0.00285</v>
      </c>
    </row>
    <row r="238" spans="1:10" ht="25.5" customHeight="1">
      <c r="A238" s="72" t="s">
        <v>60</v>
      </c>
      <c r="B238" s="22" t="s">
        <v>10</v>
      </c>
      <c r="C238" s="13">
        <v>6872</v>
      </c>
      <c r="D238" s="73">
        <v>48</v>
      </c>
      <c r="E238" s="73">
        <v>511</v>
      </c>
      <c r="F238" s="73">
        <v>1797</v>
      </c>
      <c r="G238" s="73">
        <v>2691</v>
      </c>
      <c r="H238" s="73">
        <v>1539</v>
      </c>
      <c r="I238" s="73">
        <v>283</v>
      </c>
      <c r="J238" s="73">
        <v>3</v>
      </c>
    </row>
    <row r="239" spans="1:10" ht="25.5" customHeight="1">
      <c r="A239" s="74"/>
      <c r="B239" s="12" t="s">
        <v>11</v>
      </c>
      <c r="C239" s="25">
        <v>169537</v>
      </c>
      <c r="D239" s="75">
        <v>16734</v>
      </c>
      <c r="E239" s="75">
        <v>18095</v>
      </c>
      <c r="F239" s="75">
        <v>22408</v>
      </c>
      <c r="G239" s="75">
        <v>25651</v>
      </c>
      <c r="H239" s="75">
        <v>31134</v>
      </c>
      <c r="I239" s="75">
        <v>31187</v>
      </c>
      <c r="J239" s="75">
        <v>24328</v>
      </c>
    </row>
    <row r="240" spans="1:10" ht="25.5" customHeight="1">
      <c r="A240" s="74"/>
      <c r="B240" s="12"/>
      <c r="C240" s="25"/>
      <c r="D240" s="76">
        <v>0.00287</v>
      </c>
      <c r="E240" s="76">
        <v>0.02824</v>
      </c>
      <c r="F240" s="76">
        <v>0.08019</v>
      </c>
      <c r="G240" s="76">
        <v>0.10491</v>
      </c>
      <c r="H240" s="76">
        <v>0.04943</v>
      </c>
      <c r="I240" s="76">
        <v>0.00907</v>
      </c>
      <c r="J240" s="76">
        <v>0.00012</v>
      </c>
    </row>
    <row r="241" spans="1:10" ht="25.5" customHeight="1">
      <c r="A241" s="77"/>
      <c r="B241" s="29" t="s">
        <v>12</v>
      </c>
      <c r="C241" s="30">
        <v>1.3741499999999998</v>
      </c>
      <c r="D241" s="31">
        <v>0.01435</v>
      </c>
      <c r="E241" s="31">
        <v>0.1412</v>
      </c>
      <c r="F241" s="31">
        <v>0.40095</v>
      </c>
      <c r="G241" s="31">
        <v>0.52455</v>
      </c>
      <c r="H241" s="31">
        <v>0.24715</v>
      </c>
      <c r="I241" s="31">
        <v>0.04535</v>
      </c>
      <c r="J241" s="31">
        <v>0.0006</v>
      </c>
    </row>
    <row r="242" spans="1:10" ht="25.5" customHeight="1">
      <c r="A242" s="72" t="s">
        <v>61</v>
      </c>
      <c r="B242" s="22" t="s">
        <v>10</v>
      </c>
      <c r="C242" s="13">
        <v>1141</v>
      </c>
      <c r="D242" s="73">
        <v>24</v>
      </c>
      <c r="E242" s="73">
        <v>134</v>
      </c>
      <c r="F242" s="73">
        <v>331</v>
      </c>
      <c r="G242" s="73">
        <v>367</v>
      </c>
      <c r="H242" s="73">
        <v>235</v>
      </c>
      <c r="I242" s="73">
        <v>49</v>
      </c>
      <c r="J242" s="73">
        <v>1</v>
      </c>
    </row>
    <row r="243" spans="1:10" ht="25.5" customHeight="1">
      <c r="A243" s="74"/>
      <c r="B243" s="12" t="s">
        <v>11</v>
      </c>
      <c r="C243" s="25">
        <v>30659</v>
      </c>
      <c r="D243" s="75">
        <v>3547</v>
      </c>
      <c r="E243" s="75">
        <v>3685</v>
      </c>
      <c r="F243" s="75">
        <v>4057</v>
      </c>
      <c r="G243" s="75">
        <v>4606</v>
      </c>
      <c r="H243" s="75">
        <v>5528</v>
      </c>
      <c r="I243" s="75">
        <v>5113</v>
      </c>
      <c r="J243" s="75">
        <v>4123</v>
      </c>
    </row>
    <row r="244" spans="1:10" ht="25.5" customHeight="1">
      <c r="A244" s="74"/>
      <c r="B244" s="12"/>
      <c r="C244" s="25"/>
      <c r="D244" s="76">
        <v>0.00677</v>
      </c>
      <c r="E244" s="76">
        <v>0.03636</v>
      </c>
      <c r="F244" s="76">
        <v>0.08159</v>
      </c>
      <c r="G244" s="76">
        <v>0.07968</v>
      </c>
      <c r="H244" s="76">
        <v>0.04251</v>
      </c>
      <c r="I244" s="76">
        <v>0.00958</v>
      </c>
      <c r="J244" s="76">
        <v>0.00024</v>
      </c>
    </row>
    <row r="245" spans="1:10" ht="25.5" customHeight="1">
      <c r="A245" s="77"/>
      <c r="B245" s="29" t="s">
        <v>12</v>
      </c>
      <c r="C245" s="30">
        <v>1.28365</v>
      </c>
      <c r="D245" s="31">
        <v>0.03385</v>
      </c>
      <c r="E245" s="31">
        <v>0.1818</v>
      </c>
      <c r="F245" s="31">
        <v>0.40795</v>
      </c>
      <c r="G245" s="31">
        <v>0.3984</v>
      </c>
      <c r="H245" s="31">
        <v>0.21255</v>
      </c>
      <c r="I245" s="31">
        <v>0.0479</v>
      </c>
      <c r="J245" s="31">
        <v>0.0012</v>
      </c>
    </row>
    <row r="246" spans="1:10" ht="25.5" customHeight="1">
      <c r="A246" s="72" t="s">
        <v>87</v>
      </c>
      <c r="B246" s="22" t="s">
        <v>10</v>
      </c>
      <c r="C246" s="13">
        <v>5601</v>
      </c>
      <c r="D246" s="73">
        <v>96</v>
      </c>
      <c r="E246" s="73">
        <v>578</v>
      </c>
      <c r="F246" s="73">
        <v>1598</v>
      </c>
      <c r="G246" s="73">
        <v>1946</v>
      </c>
      <c r="H246" s="73">
        <v>1199</v>
      </c>
      <c r="I246" s="73">
        <v>177</v>
      </c>
      <c r="J246" s="73">
        <v>7</v>
      </c>
    </row>
    <row r="247" spans="1:10" ht="25.5" customHeight="1">
      <c r="A247" s="74"/>
      <c r="B247" s="12" t="s">
        <v>11</v>
      </c>
      <c r="C247" s="25">
        <v>150438</v>
      </c>
      <c r="D247" s="75">
        <v>17044</v>
      </c>
      <c r="E247" s="75">
        <v>19187</v>
      </c>
      <c r="F247" s="75">
        <v>20668</v>
      </c>
      <c r="G247" s="75">
        <v>21767</v>
      </c>
      <c r="H247" s="75">
        <v>26073</v>
      </c>
      <c r="I247" s="75">
        <v>24834</v>
      </c>
      <c r="J247" s="75">
        <v>20865</v>
      </c>
    </row>
    <row r="248" spans="1:10" ht="25.5" customHeight="1">
      <c r="A248" s="74"/>
      <c r="B248" s="12"/>
      <c r="C248" s="25"/>
      <c r="D248" s="76">
        <v>0.00563</v>
      </c>
      <c r="E248" s="76">
        <v>0.03012</v>
      </c>
      <c r="F248" s="76">
        <v>0.07732</v>
      </c>
      <c r="G248" s="76">
        <v>0.0894</v>
      </c>
      <c r="H248" s="76">
        <v>0.04599</v>
      </c>
      <c r="I248" s="76">
        <v>0.00713</v>
      </c>
      <c r="J248" s="76">
        <v>0.00034</v>
      </c>
    </row>
    <row r="249" spans="1:10" ht="25.5" customHeight="1">
      <c r="A249" s="77"/>
      <c r="B249" s="29" t="s">
        <v>12</v>
      </c>
      <c r="C249" s="30">
        <v>1.2796500000000002</v>
      </c>
      <c r="D249" s="31">
        <v>0.02815</v>
      </c>
      <c r="E249" s="31">
        <v>0.1506</v>
      </c>
      <c r="F249" s="31">
        <v>0.3866</v>
      </c>
      <c r="G249" s="31">
        <v>0.447</v>
      </c>
      <c r="H249" s="31">
        <v>0.22995</v>
      </c>
      <c r="I249" s="31">
        <v>0.03565</v>
      </c>
      <c r="J249" s="31">
        <v>0.0017</v>
      </c>
    </row>
    <row r="250" spans="1:10" ht="25.5" customHeight="1">
      <c r="A250" s="72" t="s">
        <v>62</v>
      </c>
      <c r="B250" s="22" t="s">
        <v>10</v>
      </c>
      <c r="C250" s="13">
        <v>985</v>
      </c>
      <c r="D250" s="73">
        <v>14</v>
      </c>
      <c r="E250" s="73">
        <v>132</v>
      </c>
      <c r="F250" s="73">
        <v>254</v>
      </c>
      <c r="G250" s="73">
        <v>335</v>
      </c>
      <c r="H250" s="73">
        <v>201</v>
      </c>
      <c r="I250" s="73">
        <v>47</v>
      </c>
      <c r="J250" s="73">
        <v>2</v>
      </c>
    </row>
    <row r="251" spans="1:10" ht="25.5" customHeight="1">
      <c r="A251" s="74"/>
      <c r="B251" s="12" t="s">
        <v>11</v>
      </c>
      <c r="C251" s="25">
        <v>28977</v>
      </c>
      <c r="D251" s="75">
        <v>3576</v>
      </c>
      <c r="E251" s="75">
        <v>3475</v>
      </c>
      <c r="F251" s="75">
        <v>3612</v>
      </c>
      <c r="G251" s="75">
        <v>3918</v>
      </c>
      <c r="H251" s="75">
        <v>4931</v>
      </c>
      <c r="I251" s="75">
        <v>4989</v>
      </c>
      <c r="J251" s="75">
        <v>4476</v>
      </c>
    </row>
    <row r="252" spans="1:10" ht="25.5" customHeight="1">
      <c r="A252" s="74"/>
      <c r="B252" s="12"/>
      <c r="C252" s="25"/>
      <c r="D252" s="76">
        <v>0.00391</v>
      </c>
      <c r="E252" s="76">
        <v>0.03799</v>
      </c>
      <c r="F252" s="76">
        <v>0.07032</v>
      </c>
      <c r="G252" s="76">
        <v>0.0855</v>
      </c>
      <c r="H252" s="76">
        <v>0.04076</v>
      </c>
      <c r="I252" s="76">
        <v>0.00942</v>
      </c>
      <c r="J252" s="76">
        <v>0.00045</v>
      </c>
    </row>
    <row r="253" spans="1:10" ht="25.5" customHeight="1">
      <c r="A253" s="77"/>
      <c r="B253" s="29" t="s">
        <v>12</v>
      </c>
      <c r="C253" s="30">
        <v>1.2417500000000001</v>
      </c>
      <c r="D253" s="31">
        <v>0.01955</v>
      </c>
      <c r="E253" s="31">
        <v>0.18995</v>
      </c>
      <c r="F253" s="31">
        <v>0.3516</v>
      </c>
      <c r="G253" s="31">
        <v>0.4275</v>
      </c>
      <c r="H253" s="31">
        <v>0.2038</v>
      </c>
      <c r="I253" s="31">
        <v>0.0471</v>
      </c>
      <c r="J253" s="31">
        <v>0.00225</v>
      </c>
    </row>
    <row r="254" spans="1:10" ht="25.5" customHeight="1">
      <c r="A254" s="72" t="s">
        <v>88</v>
      </c>
      <c r="B254" s="22" t="s">
        <v>10</v>
      </c>
      <c r="C254" s="13">
        <v>417</v>
      </c>
      <c r="D254" s="73">
        <v>6</v>
      </c>
      <c r="E254" s="73">
        <v>63</v>
      </c>
      <c r="F254" s="73">
        <v>120</v>
      </c>
      <c r="G254" s="73">
        <v>138</v>
      </c>
      <c r="H254" s="73">
        <v>82</v>
      </c>
      <c r="I254" s="73">
        <v>8</v>
      </c>
      <c r="J254" s="73">
        <v>0</v>
      </c>
    </row>
    <row r="255" spans="1:10" ht="25.5" customHeight="1">
      <c r="A255" s="74"/>
      <c r="B255" s="12" t="s">
        <v>11</v>
      </c>
      <c r="C255" s="25">
        <v>12297</v>
      </c>
      <c r="D255" s="75">
        <v>1611</v>
      </c>
      <c r="E255" s="75">
        <v>1526</v>
      </c>
      <c r="F255" s="75">
        <v>1425</v>
      </c>
      <c r="G255" s="75">
        <v>1662</v>
      </c>
      <c r="H255" s="75">
        <v>1890</v>
      </c>
      <c r="I255" s="75">
        <v>2150</v>
      </c>
      <c r="J255" s="75">
        <v>2033</v>
      </c>
    </row>
    <row r="256" spans="1:10" ht="25.5" customHeight="1">
      <c r="A256" s="74"/>
      <c r="B256" s="12"/>
      <c r="C256" s="25"/>
      <c r="D256" s="76">
        <v>0.00372</v>
      </c>
      <c r="E256" s="76">
        <v>0.04128</v>
      </c>
      <c r="F256" s="76">
        <v>0.08421</v>
      </c>
      <c r="G256" s="76">
        <v>0.08303</v>
      </c>
      <c r="H256" s="76">
        <v>0.04339</v>
      </c>
      <c r="I256" s="76">
        <v>0.00372</v>
      </c>
      <c r="J256" s="76">
        <v>0</v>
      </c>
    </row>
    <row r="257" spans="1:10" ht="25.5" customHeight="1">
      <c r="A257" s="77"/>
      <c r="B257" s="29" t="s">
        <v>12</v>
      </c>
      <c r="C257" s="30">
        <v>1.2967499999999998</v>
      </c>
      <c r="D257" s="31">
        <v>0.0186</v>
      </c>
      <c r="E257" s="31">
        <v>0.2064</v>
      </c>
      <c r="F257" s="31">
        <v>0.42105</v>
      </c>
      <c r="G257" s="31">
        <v>0.41515</v>
      </c>
      <c r="H257" s="31">
        <v>0.21695</v>
      </c>
      <c r="I257" s="31">
        <v>0.0186</v>
      </c>
      <c r="J257" s="31">
        <v>0</v>
      </c>
    </row>
    <row r="258" spans="1:10" ht="25.5" customHeight="1">
      <c r="A258" s="72" t="s">
        <v>63</v>
      </c>
      <c r="B258" s="22" t="s">
        <v>10</v>
      </c>
      <c r="C258" s="13">
        <v>2106</v>
      </c>
      <c r="D258" s="73">
        <v>61</v>
      </c>
      <c r="E258" s="73">
        <v>293</v>
      </c>
      <c r="F258" s="73">
        <v>601</v>
      </c>
      <c r="G258" s="73">
        <v>677</v>
      </c>
      <c r="H258" s="73">
        <v>393</v>
      </c>
      <c r="I258" s="73">
        <v>80</v>
      </c>
      <c r="J258" s="73">
        <v>1</v>
      </c>
    </row>
    <row r="259" spans="1:10" ht="25.5" customHeight="1">
      <c r="A259" s="74"/>
      <c r="B259" s="12" t="s">
        <v>11</v>
      </c>
      <c r="C259" s="25">
        <v>55451</v>
      </c>
      <c r="D259" s="75">
        <v>6615</v>
      </c>
      <c r="E259" s="75">
        <v>6891</v>
      </c>
      <c r="F259" s="75">
        <v>7421</v>
      </c>
      <c r="G259" s="75">
        <v>7740</v>
      </c>
      <c r="H259" s="75">
        <v>9604</v>
      </c>
      <c r="I259" s="75">
        <v>9330</v>
      </c>
      <c r="J259" s="75">
        <v>7850</v>
      </c>
    </row>
    <row r="260" spans="1:10" ht="25.5" customHeight="1">
      <c r="A260" s="74"/>
      <c r="B260" s="12"/>
      <c r="C260" s="25"/>
      <c r="D260" s="76">
        <v>0.00922</v>
      </c>
      <c r="E260" s="76">
        <v>0.04252</v>
      </c>
      <c r="F260" s="76">
        <v>0.08099</v>
      </c>
      <c r="G260" s="76">
        <v>0.08747</v>
      </c>
      <c r="H260" s="76">
        <v>0.04092</v>
      </c>
      <c r="I260" s="76">
        <v>0.00857</v>
      </c>
      <c r="J260" s="76">
        <v>0.00013</v>
      </c>
    </row>
    <row r="261" spans="1:10" ht="25.5" customHeight="1">
      <c r="A261" s="77"/>
      <c r="B261" s="29" t="s">
        <v>12</v>
      </c>
      <c r="C261" s="30">
        <v>1.3491000000000002</v>
      </c>
      <c r="D261" s="31">
        <v>0.0461</v>
      </c>
      <c r="E261" s="31">
        <v>0.2126</v>
      </c>
      <c r="F261" s="31">
        <v>0.40495</v>
      </c>
      <c r="G261" s="31">
        <v>0.43735</v>
      </c>
      <c r="H261" s="31">
        <v>0.2046</v>
      </c>
      <c r="I261" s="31">
        <v>0.04285</v>
      </c>
      <c r="J261" s="31">
        <v>0.00065</v>
      </c>
    </row>
    <row r="262" spans="1:10" ht="25.5" customHeight="1">
      <c r="A262" s="72" t="s">
        <v>89</v>
      </c>
      <c r="B262" s="22" t="s">
        <v>10</v>
      </c>
      <c r="C262" s="13">
        <v>2428</v>
      </c>
      <c r="D262" s="73">
        <v>45</v>
      </c>
      <c r="E262" s="73">
        <v>350</v>
      </c>
      <c r="F262" s="73">
        <v>724</v>
      </c>
      <c r="G262" s="73">
        <v>783</v>
      </c>
      <c r="H262" s="73">
        <v>443</v>
      </c>
      <c r="I262" s="73">
        <v>81</v>
      </c>
      <c r="J262" s="73">
        <v>2</v>
      </c>
    </row>
    <row r="263" spans="1:10" ht="25.5" customHeight="1">
      <c r="A263" s="74"/>
      <c r="B263" s="12" t="s">
        <v>11</v>
      </c>
      <c r="C263" s="25">
        <v>63595</v>
      </c>
      <c r="D263" s="75">
        <v>7643</v>
      </c>
      <c r="E263" s="75">
        <v>7464</v>
      </c>
      <c r="F263" s="75">
        <v>8290</v>
      </c>
      <c r="G263" s="75">
        <v>9101</v>
      </c>
      <c r="H263" s="75">
        <v>11067</v>
      </c>
      <c r="I263" s="75">
        <v>10997</v>
      </c>
      <c r="J263" s="75">
        <v>9033</v>
      </c>
    </row>
    <row r="264" spans="1:10" ht="25.5" customHeight="1">
      <c r="A264" s="74"/>
      <c r="B264" s="12"/>
      <c r="C264" s="25"/>
      <c r="D264" s="76">
        <v>0.00589</v>
      </c>
      <c r="E264" s="76">
        <v>0.04689</v>
      </c>
      <c r="F264" s="76">
        <v>0.08733</v>
      </c>
      <c r="G264" s="76">
        <v>0.08603</v>
      </c>
      <c r="H264" s="76">
        <v>0.04003</v>
      </c>
      <c r="I264" s="76">
        <v>0.00737</v>
      </c>
      <c r="J264" s="76">
        <v>0.00022</v>
      </c>
    </row>
    <row r="265" spans="1:10" ht="25.5" customHeight="1">
      <c r="A265" s="77"/>
      <c r="B265" s="29" t="s">
        <v>12</v>
      </c>
      <c r="C265" s="30">
        <v>1.3688000000000002</v>
      </c>
      <c r="D265" s="31">
        <v>0.02945</v>
      </c>
      <c r="E265" s="31">
        <v>0.23445</v>
      </c>
      <c r="F265" s="31">
        <v>0.43665</v>
      </c>
      <c r="G265" s="31">
        <v>0.43015</v>
      </c>
      <c r="H265" s="31">
        <v>0.20015</v>
      </c>
      <c r="I265" s="31">
        <v>0.03685</v>
      </c>
      <c r="J265" s="31">
        <v>0.0011</v>
      </c>
    </row>
    <row r="266" spans="1:10" ht="25.5" customHeight="1">
      <c r="A266" s="72" t="s">
        <v>90</v>
      </c>
      <c r="B266" s="22" t="s">
        <v>10</v>
      </c>
      <c r="C266" s="13">
        <v>4032</v>
      </c>
      <c r="D266" s="73">
        <v>39</v>
      </c>
      <c r="E266" s="73">
        <v>332</v>
      </c>
      <c r="F266" s="73">
        <v>1029</v>
      </c>
      <c r="G266" s="73">
        <v>1487</v>
      </c>
      <c r="H266" s="73">
        <v>979</v>
      </c>
      <c r="I266" s="73">
        <v>165</v>
      </c>
      <c r="J266" s="73">
        <v>1</v>
      </c>
    </row>
    <row r="267" spans="1:10" ht="25.5" customHeight="1">
      <c r="A267" s="74"/>
      <c r="B267" s="12" t="s">
        <v>11</v>
      </c>
      <c r="C267" s="25">
        <v>101932</v>
      </c>
      <c r="D267" s="75">
        <v>10308</v>
      </c>
      <c r="E267" s="75">
        <v>10785</v>
      </c>
      <c r="F267" s="75">
        <v>13107</v>
      </c>
      <c r="G267" s="75">
        <v>15242</v>
      </c>
      <c r="H267" s="75">
        <v>19062</v>
      </c>
      <c r="I267" s="75">
        <v>18965</v>
      </c>
      <c r="J267" s="75">
        <v>14463</v>
      </c>
    </row>
    <row r="268" spans="1:10" ht="25.5" customHeight="1">
      <c r="A268" s="74"/>
      <c r="B268" s="12"/>
      <c r="C268" s="25"/>
      <c r="D268" s="76">
        <v>0.00378</v>
      </c>
      <c r="E268" s="76">
        <v>0.03078</v>
      </c>
      <c r="F268" s="76">
        <v>0.07851</v>
      </c>
      <c r="G268" s="76">
        <v>0.09756</v>
      </c>
      <c r="H268" s="76">
        <v>0.05136</v>
      </c>
      <c r="I268" s="76">
        <v>0.0087</v>
      </c>
      <c r="J268" s="76">
        <v>7E-05</v>
      </c>
    </row>
    <row r="269" spans="1:10" ht="25.5" customHeight="1">
      <c r="A269" s="77"/>
      <c r="B269" s="29" t="s">
        <v>12</v>
      </c>
      <c r="C269" s="30">
        <v>1.3538000000000001</v>
      </c>
      <c r="D269" s="31">
        <v>0.0189</v>
      </c>
      <c r="E269" s="31">
        <v>0.1539</v>
      </c>
      <c r="F269" s="31">
        <v>0.39255</v>
      </c>
      <c r="G269" s="31">
        <v>0.4878</v>
      </c>
      <c r="H269" s="31">
        <v>0.2568</v>
      </c>
      <c r="I269" s="31">
        <v>0.0435</v>
      </c>
      <c r="J269" s="31">
        <v>0.00035</v>
      </c>
    </row>
    <row r="270" spans="1:10" ht="25.5" customHeight="1">
      <c r="A270" s="72" t="s">
        <v>91</v>
      </c>
      <c r="B270" s="22" t="s">
        <v>10</v>
      </c>
      <c r="C270" s="13">
        <v>685</v>
      </c>
      <c r="D270" s="73">
        <v>11</v>
      </c>
      <c r="E270" s="73">
        <v>106</v>
      </c>
      <c r="F270" s="73">
        <v>225</v>
      </c>
      <c r="G270" s="73">
        <v>212</v>
      </c>
      <c r="H270" s="73">
        <v>115</v>
      </c>
      <c r="I270" s="73">
        <v>15</v>
      </c>
      <c r="J270" s="73">
        <v>1</v>
      </c>
    </row>
    <row r="271" spans="1:10" ht="25.5" customHeight="1">
      <c r="A271" s="74"/>
      <c r="B271" s="12" t="s">
        <v>11</v>
      </c>
      <c r="C271" s="25">
        <v>20892</v>
      </c>
      <c r="D271" s="75">
        <v>2846</v>
      </c>
      <c r="E271" s="75">
        <v>2580</v>
      </c>
      <c r="F271" s="75">
        <v>2567</v>
      </c>
      <c r="G271" s="75">
        <v>2714</v>
      </c>
      <c r="H271" s="75">
        <v>3397</v>
      </c>
      <c r="I271" s="75">
        <v>3509</v>
      </c>
      <c r="J271" s="75">
        <v>3279</v>
      </c>
    </row>
    <row r="272" spans="1:10" ht="25.5" customHeight="1">
      <c r="A272" s="74"/>
      <c r="B272" s="12"/>
      <c r="C272" s="25"/>
      <c r="D272" s="76">
        <v>0.00387</v>
      </c>
      <c r="E272" s="76">
        <v>0.04109</v>
      </c>
      <c r="F272" s="76">
        <v>0.08765</v>
      </c>
      <c r="G272" s="76">
        <v>0.07811</v>
      </c>
      <c r="H272" s="76">
        <v>0.03385</v>
      </c>
      <c r="I272" s="76">
        <v>0.00427</v>
      </c>
      <c r="J272" s="76">
        <v>0.0003</v>
      </c>
    </row>
    <row r="273" spans="1:10" ht="25.5" customHeight="1">
      <c r="A273" s="77"/>
      <c r="B273" s="29" t="s">
        <v>12</v>
      </c>
      <c r="C273" s="30">
        <v>1.2456999999999998</v>
      </c>
      <c r="D273" s="31">
        <v>0.01935</v>
      </c>
      <c r="E273" s="31">
        <v>0.20545</v>
      </c>
      <c r="F273" s="31">
        <v>0.43825</v>
      </c>
      <c r="G273" s="31">
        <v>0.39055</v>
      </c>
      <c r="H273" s="31">
        <v>0.16925</v>
      </c>
      <c r="I273" s="31">
        <v>0.02135</v>
      </c>
      <c r="J273" s="31">
        <v>0.0015</v>
      </c>
    </row>
    <row r="274" spans="1:10" ht="25.5" customHeight="1">
      <c r="A274" s="72" t="s">
        <v>92</v>
      </c>
      <c r="B274" s="22" t="s">
        <v>10</v>
      </c>
      <c r="C274" s="13">
        <v>1126</v>
      </c>
      <c r="D274" s="73">
        <v>22</v>
      </c>
      <c r="E274" s="73">
        <v>176</v>
      </c>
      <c r="F274" s="73">
        <v>361</v>
      </c>
      <c r="G274" s="73">
        <v>373</v>
      </c>
      <c r="H274" s="73">
        <v>167</v>
      </c>
      <c r="I274" s="73">
        <v>26</v>
      </c>
      <c r="J274" s="73">
        <v>1</v>
      </c>
    </row>
    <row r="275" spans="1:10" ht="25.5" customHeight="1">
      <c r="A275" s="74"/>
      <c r="B275" s="12" t="s">
        <v>11</v>
      </c>
      <c r="C275" s="25">
        <v>31909</v>
      </c>
      <c r="D275" s="75">
        <v>4208</v>
      </c>
      <c r="E275" s="75">
        <v>3971</v>
      </c>
      <c r="F275" s="75">
        <v>3987</v>
      </c>
      <c r="G275" s="75">
        <v>4324</v>
      </c>
      <c r="H275" s="75">
        <v>4963</v>
      </c>
      <c r="I275" s="75">
        <v>5312</v>
      </c>
      <c r="J275" s="75">
        <v>5144</v>
      </c>
    </row>
    <row r="276" spans="1:10" ht="25.5" customHeight="1">
      <c r="A276" s="74"/>
      <c r="B276" s="12"/>
      <c r="C276" s="25"/>
      <c r="D276" s="76">
        <v>0.00523</v>
      </c>
      <c r="E276" s="76">
        <v>0.04432</v>
      </c>
      <c r="F276" s="76">
        <v>0.09054</v>
      </c>
      <c r="G276" s="76">
        <v>0.08626</v>
      </c>
      <c r="H276" s="76">
        <v>0.03365</v>
      </c>
      <c r="I276" s="76">
        <v>0.00489</v>
      </c>
      <c r="J276" s="76">
        <v>0.00019</v>
      </c>
    </row>
    <row r="277" spans="1:10" ht="25.5" customHeight="1">
      <c r="A277" s="74"/>
      <c r="B277" s="18" t="s">
        <v>12</v>
      </c>
      <c r="C277" s="42">
        <v>1.3254000000000001</v>
      </c>
      <c r="D277" s="68">
        <v>0.02615</v>
      </c>
      <c r="E277" s="68">
        <v>0.2216</v>
      </c>
      <c r="F277" s="68">
        <v>0.4527</v>
      </c>
      <c r="G277" s="68">
        <v>0.4313</v>
      </c>
      <c r="H277" s="68">
        <v>0.16825</v>
      </c>
      <c r="I277" s="68">
        <v>0.02445</v>
      </c>
      <c r="J277" s="68">
        <v>0.00095</v>
      </c>
    </row>
    <row r="278" spans="1:10" ht="24">
      <c r="A278" s="78" t="s">
        <v>93</v>
      </c>
      <c r="B278" s="79" t="s">
        <v>10</v>
      </c>
      <c r="C278" s="80">
        <v>1287</v>
      </c>
      <c r="D278" s="81">
        <v>28</v>
      </c>
      <c r="E278" s="81">
        <v>179</v>
      </c>
      <c r="F278" s="81">
        <v>379</v>
      </c>
      <c r="G278" s="81">
        <v>413</v>
      </c>
      <c r="H278" s="81">
        <v>237</v>
      </c>
      <c r="I278" s="81">
        <v>50</v>
      </c>
      <c r="J278" s="81">
        <v>1</v>
      </c>
    </row>
    <row r="279" spans="1:10" ht="24">
      <c r="A279" s="82"/>
      <c r="B279" s="83" t="s">
        <v>11</v>
      </c>
      <c r="C279" s="84">
        <v>41207</v>
      </c>
      <c r="D279" s="85">
        <v>5483</v>
      </c>
      <c r="E279" s="85">
        <v>5397</v>
      </c>
      <c r="F279" s="85">
        <v>5309</v>
      </c>
      <c r="G279" s="85">
        <v>5260</v>
      </c>
      <c r="H279" s="85">
        <v>6514</v>
      </c>
      <c r="I279" s="85">
        <v>6797</v>
      </c>
      <c r="J279" s="85">
        <v>6447</v>
      </c>
    </row>
    <row r="280" spans="1:10" ht="24">
      <c r="A280" s="82"/>
      <c r="B280" s="83"/>
      <c r="C280" s="84"/>
      <c r="D280" s="85">
        <v>0.00511</v>
      </c>
      <c r="E280" s="85">
        <v>0.03317</v>
      </c>
      <c r="F280" s="85">
        <v>0.07139</v>
      </c>
      <c r="G280" s="85">
        <v>0.07852</v>
      </c>
      <c r="H280" s="85">
        <v>0.03638</v>
      </c>
      <c r="I280" s="85">
        <v>0.00736</v>
      </c>
      <c r="J280" s="85">
        <v>0.00016</v>
      </c>
    </row>
    <row r="281" spans="1:10" ht="24">
      <c r="A281" s="86"/>
      <c r="B281" s="87" t="s">
        <v>12</v>
      </c>
      <c r="C281" s="88">
        <v>1.1604499999999998</v>
      </c>
      <c r="D281" s="89">
        <v>0.02555</v>
      </c>
      <c r="E281" s="89">
        <v>0.16585</v>
      </c>
      <c r="F281" s="89">
        <v>0.35695</v>
      </c>
      <c r="G281" s="89">
        <v>0.3926</v>
      </c>
      <c r="H281" s="89">
        <v>0.1819</v>
      </c>
      <c r="I281" s="89">
        <v>0.0368</v>
      </c>
      <c r="J281" s="89">
        <v>0.0008</v>
      </c>
    </row>
    <row r="282" spans="1:10" ht="24">
      <c r="A282" s="78" t="s">
        <v>94</v>
      </c>
      <c r="B282" s="79" t="s">
        <v>10</v>
      </c>
      <c r="C282" s="80">
        <v>837</v>
      </c>
      <c r="D282" s="81">
        <v>11</v>
      </c>
      <c r="E282" s="81">
        <v>83</v>
      </c>
      <c r="F282" s="81">
        <v>226</v>
      </c>
      <c r="G282" s="81">
        <v>302</v>
      </c>
      <c r="H282" s="81">
        <v>184</v>
      </c>
      <c r="I282" s="81">
        <v>29</v>
      </c>
      <c r="J282" s="81">
        <v>2</v>
      </c>
    </row>
    <row r="283" spans="1:10" ht="24">
      <c r="A283" s="82"/>
      <c r="B283" s="83" t="s">
        <v>11</v>
      </c>
      <c r="C283" s="84">
        <v>21635</v>
      </c>
      <c r="D283" s="85">
        <v>2767</v>
      </c>
      <c r="E283" s="85">
        <v>2411</v>
      </c>
      <c r="F283" s="85">
        <v>2560</v>
      </c>
      <c r="G283" s="85">
        <v>3029</v>
      </c>
      <c r="H283" s="85">
        <v>3782</v>
      </c>
      <c r="I283" s="85">
        <v>3766</v>
      </c>
      <c r="J283" s="85">
        <v>3320</v>
      </c>
    </row>
    <row r="284" spans="1:10" ht="24">
      <c r="A284" s="82"/>
      <c r="B284" s="83"/>
      <c r="C284" s="84"/>
      <c r="D284" s="85">
        <v>0.00398</v>
      </c>
      <c r="E284" s="85">
        <v>0.03443</v>
      </c>
      <c r="F284" s="85">
        <v>0.08828</v>
      </c>
      <c r="G284" s="85">
        <v>0.0997</v>
      </c>
      <c r="H284" s="85">
        <v>0.04865</v>
      </c>
      <c r="I284" s="85">
        <v>0.0077</v>
      </c>
      <c r="J284" s="85">
        <v>0.0006</v>
      </c>
    </row>
    <row r="285" spans="1:10" ht="24">
      <c r="A285" s="86"/>
      <c r="B285" s="87" t="s">
        <v>12</v>
      </c>
      <c r="C285" s="88">
        <v>1.4166999999999998</v>
      </c>
      <c r="D285" s="89">
        <v>0.0199</v>
      </c>
      <c r="E285" s="89">
        <v>0.17215</v>
      </c>
      <c r="F285" s="89">
        <v>0.4414</v>
      </c>
      <c r="G285" s="89">
        <v>0.4985</v>
      </c>
      <c r="H285" s="89">
        <v>0.24325</v>
      </c>
      <c r="I285" s="89">
        <v>0.0385</v>
      </c>
      <c r="J285" s="89">
        <v>0.003</v>
      </c>
    </row>
  </sheetData>
  <dataValidations count="1">
    <dataValidation allowBlank="1" showInputMessage="1" showErrorMessage="1" imeMode="off" sqref="I193:J193"/>
  </dataValidations>
  <printOptions/>
  <pageMargins left="0.6299212598425197" right="0.6299212598425197" top="0.6299212598425197" bottom="0.3937007874015748" header="0.5118110236220472" footer="0.5118110236220472"/>
  <pageSetup horizontalDpi="600" verticalDpi="600" orientation="portrait" paperSize="9" scale="40" r:id="rId1"/>
  <rowBreaks count="3" manualBreakCount="3">
    <brk id="87" max="9" man="1"/>
    <brk id="165" max="9" man="1"/>
    <brk id="2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2012-09-10T04:40:14Z</dcterms:created>
  <dcterms:modified xsi:type="dcterms:W3CDTF">2012-09-10T04:40:41Z</dcterms:modified>
  <cp:category/>
  <cp:version/>
  <cp:contentType/>
  <cp:contentStatus/>
</cp:coreProperties>
</file>