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PCV002FST01.dpc.pref.chiba.lg.jp\13080_医療整備課$\02_室班フォルダ\医療指導班\◆◆◆　？　←とりあえず第１階層にあるものはここへ移動してます。（小野）\＊R4病院、診療所、歯科名簿【澤出】\R4　診療所名簿（一般、歯科）\11　HP用\一般診療所\"/>
    </mc:Choice>
  </mc:AlternateContent>
  <xr:revisionPtr revIDLastSave="0" documentId="13_ncr:1_{87E1739F-91F1-4E75-BC76-30CE2AE141A6}" xr6:coauthVersionLast="36" xr6:coauthVersionMax="36" xr10:uidLastSave="{00000000-0000-0000-0000-000000000000}"/>
  <bookViews>
    <workbookView xWindow="0" yWindow="0" windowWidth="19560" windowHeight="8040" xr2:uid="{5374FB70-1857-4767-9CEC-DBB79A8E7DEE}"/>
  </bookViews>
  <sheets>
    <sheet name="診療科目" sheetId="45" r:id="rId1"/>
    <sheet name="千葉市_中央区" sheetId="1" r:id="rId2"/>
    <sheet name="千葉市＿花見川区" sheetId="2" r:id="rId3"/>
    <sheet name="千葉市＿稲毛区" sheetId="3" r:id="rId4"/>
    <sheet name="千葉市＿若葉区" sheetId="4" r:id="rId5"/>
    <sheet name="千葉市_緑区" sheetId="5" r:id="rId6"/>
    <sheet name="千葉市＿美浜区" sheetId="6" r:id="rId7"/>
    <sheet name="習志野市" sheetId="7" r:id="rId8"/>
    <sheet name="八千代市" sheetId="8" r:id="rId9"/>
    <sheet name="鎌ケ谷市" sheetId="9" r:id="rId10"/>
    <sheet name="船橋市" sheetId="10" r:id="rId11"/>
    <sheet name="市川市" sheetId="11" r:id="rId12"/>
    <sheet name="浦安市" sheetId="12" r:id="rId13"/>
    <sheet name="松戸市" sheetId="13" r:id="rId14"/>
    <sheet name="流山市" sheetId="14" r:id="rId15"/>
    <sheet name="我孫子市" sheetId="15" r:id="rId16"/>
    <sheet name="柏市" sheetId="16" r:id="rId17"/>
    <sheet name="野田市" sheetId="17" r:id="rId18"/>
    <sheet name="成田市" sheetId="18" r:id="rId19"/>
    <sheet name="佐倉市" sheetId="19" r:id="rId20"/>
    <sheet name="四街道市" sheetId="20" r:id="rId21"/>
    <sheet name="八街市" sheetId="21" r:id="rId22"/>
    <sheet name="印西市" sheetId="22" r:id="rId23"/>
    <sheet name="白井市" sheetId="23" r:id="rId24"/>
    <sheet name="富里市" sheetId="24" r:id="rId25"/>
    <sheet name="酒々井町・栄町" sheetId="25" r:id="rId26"/>
    <sheet name="香取市" sheetId="26" r:id="rId27"/>
    <sheet name="神崎町 ・多古町・東庄町" sheetId="27" r:id="rId28"/>
    <sheet name="銚子市" sheetId="28" r:id="rId29"/>
    <sheet name="旭市" sheetId="29" r:id="rId30"/>
    <sheet name="匝瑳市" sheetId="30" r:id="rId31"/>
    <sheet name="東金市" sheetId="31" r:id="rId32"/>
    <sheet name="山武市" sheetId="32" r:id="rId33"/>
    <sheet name="大網白里市" sheetId="33" r:id="rId34"/>
    <sheet name="茂原市" sheetId="34" r:id="rId35"/>
    <sheet name="一宮町・睦沢町・長生村・白子町・長柄町・長南町" sheetId="35" r:id="rId36"/>
    <sheet name="勝浦市・いすみ市・大多喜町・御宿町" sheetId="36" r:id="rId37"/>
    <sheet name="館山市" sheetId="37" r:id="rId38"/>
    <sheet name="南房総市・鋸南町" sheetId="38" r:id="rId39"/>
    <sheet name="鴨川市" sheetId="39" r:id="rId40"/>
    <sheet name="木更津市" sheetId="40" r:id="rId41"/>
    <sheet name="君津市" sheetId="41" r:id="rId42"/>
    <sheet name="富津市 " sheetId="42" r:id="rId43"/>
    <sheet name="袖ケ浦市 " sheetId="43" r:id="rId44"/>
    <sheet name="市原市" sheetId="44" r:id="rId45"/>
  </sheets>
  <definedNames>
    <definedName name="_xlnm._FilterDatabase" localSheetId="29" hidden="1">旭市!$A$2:$M$38</definedName>
    <definedName name="_xlnm._FilterDatabase" localSheetId="35" hidden="1">一宮町・睦沢町・長生村・白子町・長柄町・長南町!$A$2:$N$14</definedName>
    <definedName name="_xlnm._FilterDatabase" localSheetId="22" hidden="1">印西市!$A$2:$M$6</definedName>
    <definedName name="_xlnm._FilterDatabase" localSheetId="12" hidden="1">浦安市!$A$3:$M$112</definedName>
    <definedName name="_xlnm._FilterDatabase" localSheetId="15" hidden="1">我孫子市!$A$2:$M$74</definedName>
    <definedName name="_xlnm._FilterDatabase" localSheetId="9" hidden="1">鎌ケ谷市!$A$2:$M$62</definedName>
    <definedName name="_xlnm._FilterDatabase" localSheetId="39" hidden="1">鴨川市!$A$2:$S$19</definedName>
    <definedName name="_xlnm._FilterDatabase" localSheetId="37" hidden="1">館山市!$A$2:$M$48</definedName>
    <definedName name="_xlnm._FilterDatabase" localSheetId="41" hidden="1">君津市!$A$2:$M$50</definedName>
    <definedName name="_xlnm._FilterDatabase" localSheetId="26" hidden="1">香取市!$A$3:$W$49</definedName>
    <definedName name="_xlnm._FilterDatabase" localSheetId="19" hidden="1">佐倉市!$A$2:$M$15</definedName>
    <definedName name="_xlnm._FilterDatabase" localSheetId="32" hidden="1">山武市!$A$2:$M$29</definedName>
    <definedName name="_xlnm._FilterDatabase" localSheetId="20" hidden="1">四街道市!$A$2:$M$5</definedName>
    <definedName name="_xlnm._FilterDatabase" localSheetId="44" hidden="1">市原市!$A$2:$R$172</definedName>
    <definedName name="_xlnm._FilterDatabase" localSheetId="11" hidden="1">市川市!$A$3:$M$327</definedName>
    <definedName name="_xlnm._FilterDatabase" localSheetId="25" hidden="1">酒々井町・栄町!$A$2:$M$9</definedName>
    <definedName name="_xlnm._FilterDatabase" localSheetId="7" hidden="1">習志野市!$A$3:$M$113</definedName>
    <definedName name="_xlnm._FilterDatabase" localSheetId="36" hidden="1">勝浦市・いすみ市・大多喜町・御宿町!$A$2:$R$2</definedName>
    <definedName name="_xlnm._FilterDatabase" localSheetId="13" hidden="1">松戸市!$A$2:$M$288</definedName>
    <definedName name="_xlnm._FilterDatabase" localSheetId="27" hidden="1">'神崎町 ・多古町・東庄町'!$A$3:$W$380</definedName>
    <definedName name="_xlnm._FilterDatabase" localSheetId="18" hidden="1">成田市!$A$2:$M$2</definedName>
    <definedName name="_xlnm._FilterDatabase" localSheetId="3" hidden="1">千葉市＿稲毛区!$A$3:$M$111</definedName>
    <definedName name="_xlnm._FilterDatabase" localSheetId="2" hidden="1">千葉市＿花見川区!$A$3:$T$113</definedName>
    <definedName name="_xlnm._FilterDatabase" localSheetId="4" hidden="1">千葉市＿若葉区!$A$3:$M$84</definedName>
    <definedName name="_xlnm._FilterDatabase" localSheetId="1" hidden="1">千葉市_中央区!$A$3:$M$215</definedName>
    <definedName name="_xlnm._FilterDatabase" localSheetId="6" hidden="1">千葉市＿美浜区!$A$3:$M$121</definedName>
    <definedName name="_xlnm._FilterDatabase" localSheetId="5" hidden="1">千葉市_緑区!$A$3:$M$97</definedName>
    <definedName name="_xlnm._FilterDatabase" localSheetId="10" hidden="1">船橋市!$A$3:$Y$375</definedName>
    <definedName name="_xlnm._FilterDatabase" localSheetId="30" hidden="1">匝瑳市!$A$2:$M$29</definedName>
    <definedName name="_xlnm._FilterDatabase" localSheetId="43" hidden="1">'袖ケ浦市 '!$A$2:$M$45</definedName>
    <definedName name="_xlnm._FilterDatabase" localSheetId="28" hidden="1">銚子市!$A$2:$M$36</definedName>
    <definedName name="_xlnm._FilterDatabase" localSheetId="31" hidden="1">東金市!$A$2:$Q$43</definedName>
    <definedName name="_xlnm._FilterDatabase" localSheetId="38" hidden="1">南房総市・鋸南町!$A$2:$M$25</definedName>
    <definedName name="_xlnm._FilterDatabase" localSheetId="16" hidden="1">柏市!$A$2:$M$267</definedName>
    <definedName name="_xlnm._FilterDatabase" localSheetId="23" hidden="1">白井市!$A$2:$M$6</definedName>
    <definedName name="_xlnm._FilterDatabase" localSheetId="21" hidden="1">八街市!$A$2:$M$9</definedName>
    <definedName name="_xlnm._FilterDatabase" localSheetId="8" hidden="1">八千代市!$A$3:$M$124</definedName>
    <definedName name="_xlnm._FilterDatabase" localSheetId="42" hidden="1">'富津市 '!$A$2:$M$31</definedName>
    <definedName name="_xlnm._FilterDatabase" localSheetId="24" hidden="1">富里市!$A$2:$M$9</definedName>
    <definedName name="_xlnm._FilterDatabase" localSheetId="34" hidden="1">茂原市!$A$2:$T$66</definedName>
    <definedName name="_xlnm._FilterDatabase" localSheetId="40" hidden="1">木更津市!$A$2:$M$100</definedName>
    <definedName name="_xlnm._FilterDatabase" localSheetId="17" hidden="1">野田市!$A$2:$M$83</definedName>
    <definedName name="_xlnm._FilterDatabase" localSheetId="14" hidden="1">流山市!$A$2:$M$127</definedName>
    <definedName name="_xlnm.Print_Area" localSheetId="29">旭市!$A$1:$M$38</definedName>
    <definedName name="_xlnm.Print_Area" localSheetId="35">一宮町・睦沢町・長生村・白子町・長柄町・長南町!$A$1:$M$58</definedName>
    <definedName name="_xlnm.Print_Area" localSheetId="22">印西市!$A$1:$M$59</definedName>
    <definedName name="_xlnm.Print_Area" localSheetId="12">浦安市!$A$1:$M$112</definedName>
    <definedName name="_xlnm.Print_Area" localSheetId="15">我孫子市!$A$1:$M$73</definedName>
    <definedName name="_xlnm.Print_Area" localSheetId="9">鎌ケ谷市!$A$1:$M$70</definedName>
    <definedName name="_xlnm.Print_Area" localSheetId="39">鴨川市!$A$1:$M$19</definedName>
    <definedName name="_xlnm.Print_Area" localSheetId="37">館山市!$A$1:$M$47</definedName>
    <definedName name="_xlnm.Print_Area" localSheetId="41">君津市!$A$1:$M$50</definedName>
    <definedName name="_xlnm.Print_Area" localSheetId="26">香取市!$A$1:$M$49</definedName>
    <definedName name="_xlnm.Print_Area" localSheetId="19">佐倉市!$A$1:$M$121</definedName>
    <definedName name="_xlnm.Print_Area" localSheetId="32">山武市!$A$1:$M$29</definedName>
    <definedName name="_xlnm.Print_Area" localSheetId="20">四街道市!$A$1:$M$56</definedName>
    <definedName name="_xlnm.Print_Area" localSheetId="44">市原市!$A$1:$M$158</definedName>
    <definedName name="_xlnm.Print_Area" localSheetId="11">市川市!$A$1:$M$327</definedName>
    <definedName name="_xlnm.Print_Area" localSheetId="25">酒々井町・栄町!$A$1:$M$20</definedName>
    <definedName name="_xlnm.Print_Area" localSheetId="7">習志野市!$A$1:$M$113</definedName>
    <definedName name="_xlnm.Print_Area" localSheetId="36">勝浦市・いすみ市・大多喜町・御宿町!$A$1:$M$55</definedName>
    <definedName name="_xlnm.Print_Area" localSheetId="13">松戸市!$A$1:$M$287</definedName>
    <definedName name="_xlnm.Print_Area" localSheetId="27">'神崎町 ・多古町・東庄町'!$A$1:$M$27</definedName>
    <definedName name="_xlnm.Print_Area" localSheetId="0">診療科目!$B$1:$G$24</definedName>
    <definedName name="_xlnm.Print_Area" localSheetId="18">成田市!$A$1:$M$91</definedName>
    <definedName name="_xlnm.Print_Area" localSheetId="3">千葉市＿稲毛区!$A$1:$M$111</definedName>
    <definedName name="_xlnm.Print_Area" localSheetId="2">千葉市＿花見川区!$A$1:$M$113</definedName>
    <definedName name="_xlnm.Print_Area" localSheetId="4">千葉市＿若葉区!$A$1:$M$85</definedName>
    <definedName name="_xlnm.Print_Area" localSheetId="1">千葉市_中央区!$A$1:$M$215</definedName>
    <definedName name="_xlnm.Print_Area" localSheetId="6">千葉市＿美浜区!$A$1:$M$121</definedName>
    <definedName name="_xlnm.Print_Area" localSheetId="5">千葉市_緑区!$A$1:$M$97</definedName>
    <definedName name="_xlnm.Print_Area" localSheetId="10">船橋市!$A$1:$M$375</definedName>
    <definedName name="_xlnm.Print_Area" localSheetId="30">匝瑳市!$A$1:$M$29</definedName>
    <definedName name="_xlnm.Print_Area" localSheetId="43">'袖ケ浦市 '!$A$1:$M$45</definedName>
    <definedName name="_xlnm.Print_Area" localSheetId="33">大網白里市!$A$1:$M$68</definedName>
    <definedName name="_xlnm.Print_Area" localSheetId="28">銚子市!$A$1:$M$36</definedName>
    <definedName name="_xlnm.Print_Area" localSheetId="31">東金市!$A$1:$M$43</definedName>
    <definedName name="_xlnm.Print_Area" localSheetId="38">南房総市・鋸南町!$A$1:$M$33</definedName>
    <definedName name="_xlnm.Print_Area" localSheetId="16">柏市!$A$1:$M$269</definedName>
    <definedName name="_xlnm.Print_Area" localSheetId="23">白井市!$A$1:$M$32</definedName>
    <definedName name="_xlnm.Print_Area" localSheetId="21">八街市!$A$1:$M$28</definedName>
    <definedName name="_xlnm.Print_Area" localSheetId="8">八千代市!$A$1:$M$124</definedName>
    <definedName name="_xlnm.Print_Area" localSheetId="42">'富津市 '!$A$1:$M$31</definedName>
    <definedName name="_xlnm.Print_Area" localSheetId="24">富里市!$A$1:$M$26</definedName>
    <definedName name="_xlnm.Print_Area" localSheetId="34">茂原市!$A$1:$M$66</definedName>
    <definedName name="_xlnm.Print_Area" localSheetId="40">木更津市!$A$1:$M$100</definedName>
    <definedName name="_xlnm.Print_Area" localSheetId="17">野田市!$A$1:$M$83</definedName>
    <definedName name="_xlnm.Print_Area" localSheetId="14">流山市!$A$1:$M$126</definedName>
    <definedName name="_xlnm.Print_Titles" localSheetId="29">旭市!$1:$2</definedName>
    <definedName name="_xlnm.Print_Titles" localSheetId="22">印西市!$1:$2</definedName>
    <definedName name="_xlnm.Print_Titles" localSheetId="12">浦安市!$1:$3</definedName>
    <definedName name="_xlnm.Print_Titles" localSheetId="15">我孫子市!$1:$2</definedName>
    <definedName name="_xlnm.Print_Titles" localSheetId="9">鎌ケ谷市!$1:$2</definedName>
    <definedName name="_xlnm.Print_Titles" localSheetId="39">鴨川市!$1:$2</definedName>
    <definedName name="_xlnm.Print_Titles" localSheetId="37">館山市!$1:$2</definedName>
    <definedName name="_xlnm.Print_Titles" localSheetId="41">君津市!$1:$2</definedName>
    <definedName name="_xlnm.Print_Titles" localSheetId="26">香取市!$1:$3</definedName>
    <definedName name="_xlnm.Print_Titles" localSheetId="19">佐倉市!$1:$2</definedName>
    <definedName name="_xlnm.Print_Titles" localSheetId="20">四街道市!$1:$2</definedName>
    <definedName name="_xlnm.Print_Titles" localSheetId="44">市原市!$1:$2</definedName>
    <definedName name="_xlnm.Print_Titles" localSheetId="11">市川市!$1:$3</definedName>
    <definedName name="_xlnm.Print_Titles" localSheetId="25">酒々井町・栄町!$1:$2</definedName>
    <definedName name="_xlnm.Print_Titles" localSheetId="7">習志野市!$1:$3</definedName>
    <definedName name="_xlnm.Print_Titles" localSheetId="13">松戸市!$1:$2</definedName>
    <definedName name="_xlnm.Print_Titles" localSheetId="27">'神崎町 ・多古町・東庄町'!$1:$3</definedName>
    <definedName name="_xlnm.Print_Titles" localSheetId="18">成田市!$1:$2</definedName>
    <definedName name="_xlnm.Print_Titles" localSheetId="3">千葉市＿稲毛区!$1:$3</definedName>
    <definedName name="_xlnm.Print_Titles" localSheetId="2">千葉市＿花見川区!$1:$3</definedName>
    <definedName name="_xlnm.Print_Titles" localSheetId="4">千葉市＿若葉区!$1:$3</definedName>
    <definedName name="_xlnm.Print_Titles" localSheetId="1">千葉市_中央区!$1:$3</definedName>
    <definedName name="_xlnm.Print_Titles" localSheetId="6">千葉市＿美浜区!$1:$3</definedName>
    <definedName name="_xlnm.Print_Titles" localSheetId="5">千葉市_緑区!$1:$3</definedName>
    <definedName name="_xlnm.Print_Titles" localSheetId="10">船橋市!$1:$3</definedName>
    <definedName name="_xlnm.Print_Titles" localSheetId="30">匝瑳市!$1:$2</definedName>
    <definedName name="_xlnm.Print_Titles" localSheetId="43">'袖ケ浦市 '!$1:$2</definedName>
    <definedName name="_xlnm.Print_Titles" localSheetId="33">大網白里市!$1:$1</definedName>
    <definedName name="_xlnm.Print_Titles" localSheetId="28">銚子市!$1:$2</definedName>
    <definedName name="_xlnm.Print_Titles" localSheetId="31">東金市!$1:$2</definedName>
    <definedName name="_xlnm.Print_Titles" localSheetId="16">柏市!$1:$2</definedName>
    <definedName name="_xlnm.Print_Titles" localSheetId="23">白井市!$1:$2</definedName>
    <definedName name="_xlnm.Print_Titles" localSheetId="21">八街市!$1:$2</definedName>
    <definedName name="_xlnm.Print_Titles" localSheetId="8">八千代市!$1:$2</definedName>
    <definedName name="_xlnm.Print_Titles" localSheetId="42">'富津市 '!$1:$2</definedName>
    <definedName name="_xlnm.Print_Titles" localSheetId="24">富里市!$1:$2</definedName>
    <definedName name="_xlnm.Print_Titles" localSheetId="34">茂原市!$1:$2</definedName>
    <definedName name="_xlnm.Print_Titles" localSheetId="40">木更津市!$1:$2</definedName>
    <definedName name="_xlnm.Print_Titles" localSheetId="17">野田市!$1:$2</definedName>
    <definedName name="_xlnm.Print_Titles" localSheetId="14">流山市!$1:$2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I37" i="28" l="1"/>
  <c r="J37" i="28"/>
  <c r="K37" i="28"/>
  <c r="B74" i="3" l="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5" i="6" l="1"/>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5" i="5"/>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121" i="6" l="1"/>
  <c r="B5" i="4" l="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l="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alcChain>
</file>

<file path=xl/sharedStrings.xml><?xml version="1.0" encoding="utf-8"?>
<sst xmlns="http://schemas.openxmlformats.org/spreadsheetml/2006/main" count="35884" uniqueCount="19733">
  <si>
    <t>千葉市保健所</t>
  </si>
  <si>
    <t>千葉市中央区</t>
    <rPh sb="0" eb="2">
      <t>チバ</t>
    </rPh>
    <rPh sb="2" eb="3">
      <t>シ</t>
    </rPh>
    <rPh sb="3" eb="6">
      <t>チュウオウク</t>
    </rPh>
    <phoneticPr fontId="4"/>
  </si>
  <si>
    <t>No</t>
    <phoneticPr fontId="5"/>
  </si>
  <si>
    <t>開設者</t>
    <phoneticPr fontId="5"/>
  </si>
  <si>
    <t>名称</t>
    <phoneticPr fontId="5"/>
  </si>
  <si>
    <t>所在地</t>
    <phoneticPr fontId="5"/>
  </si>
  <si>
    <t>郵便番号</t>
  </si>
  <si>
    <t>電話番号</t>
  </si>
  <si>
    <t>診療科目</t>
    <rPh sb="0" eb="2">
      <t>シンリョウ</t>
    </rPh>
    <rPh sb="2" eb="4">
      <t>カモク</t>
    </rPh>
    <phoneticPr fontId="5"/>
  </si>
  <si>
    <t>総
病床数</t>
    <phoneticPr fontId="5"/>
  </si>
  <si>
    <t>一般
病床数</t>
    <phoneticPr fontId="5"/>
  </si>
  <si>
    <t>療養
病床数</t>
    <phoneticPr fontId="5"/>
  </si>
  <si>
    <t>管理者</t>
  </si>
  <si>
    <t>開設年月日</t>
    <rPh sb="0" eb="2">
      <t>カイセツ</t>
    </rPh>
    <rPh sb="2" eb="5">
      <t>ネンガッピ</t>
    </rPh>
    <phoneticPr fontId="5"/>
  </si>
  <si>
    <t/>
  </si>
  <si>
    <t>医療法人</t>
  </si>
  <si>
    <t>アイクリニック千葉</t>
  </si>
  <si>
    <t>千葉市中央区新千葉１－１－１ ペリエ千葉６階</t>
  </si>
  <si>
    <t>260-0031</t>
  </si>
  <si>
    <t>043-445-7677</t>
  </si>
  <si>
    <t>眼、小児眼科</t>
  </si>
  <si>
    <t>髙見　朝子</t>
  </si>
  <si>
    <t>医療法人社団Ｂｌｕｅ Ｂｉｒｄ　青い鳥クリニック千葉</t>
  </si>
  <si>
    <t>千葉市中央区弁天１－３３－２</t>
  </si>
  <si>
    <t>260-0045</t>
  </si>
  <si>
    <t>043-285-1151</t>
  </si>
  <si>
    <t>内、小、消化器内科、腎臓内科、精、人工透析内科</t>
  </si>
  <si>
    <t>篠﨑　勇介</t>
  </si>
  <si>
    <t>医療法人社団峰明会　青木内科医院</t>
  </si>
  <si>
    <t>千葉市中央区中央３－４－１</t>
  </si>
  <si>
    <t>260-0013</t>
  </si>
  <si>
    <t>043-222-1437</t>
  </si>
  <si>
    <t>内</t>
  </si>
  <si>
    <t>瀨田　敏勝</t>
  </si>
  <si>
    <t>個人</t>
  </si>
  <si>
    <t>あおばクリニック千葉院</t>
  </si>
  <si>
    <t>千葉市中央区富士見２－３－１　塚本大千葉ビル３階</t>
  </si>
  <si>
    <t>260-0015</t>
  </si>
  <si>
    <t>043-227-8285</t>
  </si>
  <si>
    <t>眼、美容皮膚科</t>
  </si>
  <si>
    <t>後藤　牧人</t>
  </si>
  <si>
    <t>青柳内科クリニック</t>
  </si>
  <si>
    <t>千葉市中央区千葉寺町１１９５－５ 青葉パークプラザビル２０３</t>
  </si>
  <si>
    <t>260-0844</t>
  </si>
  <si>
    <t>043-209-6200</t>
  </si>
  <si>
    <t>内、循、消、呼</t>
  </si>
  <si>
    <t>青柳　裕</t>
  </si>
  <si>
    <t>医療法人社団純英会　赤井町クリニック</t>
  </si>
  <si>
    <t>千葉市中央区赤井町９１８－１</t>
  </si>
  <si>
    <t>260-0804</t>
  </si>
  <si>
    <t>043-266-5677</t>
  </si>
  <si>
    <t>糖尿病内科、内分泌内科、内</t>
  </si>
  <si>
    <t>石田　英則</t>
  </si>
  <si>
    <t>社会福祉法人</t>
  </si>
  <si>
    <t>社会福祉法人徳和会 特別養護老人ホーム あかいの郷医務室</t>
  </si>
  <si>
    <t>千葉市中央区赤井町２８４</t>
  </si>
  <si>
    <t>043-209-1511</t>
  </si>
  <si>
    <t>整、内、皮</t>
  </si>
  <si>
    <t>佐野　大</t>
  </si>
  <si>
    <t>医療法人社団桜治会　赤坂皮フ科クリニック</t>
  </si>
  <si>
    <t>千葉市中央区富士見２－３－１ 塚本大千葉ビル８階</t>
  </si>
  <si>
    <t>043-225-4192</t>
  </si>
  <si>
    <t>皮、泌</t>
  </si>
  <si>
    <t>赤坂　修治</t>
  </si>
  <si>
    <t>医療法人社団巖会　あさひ眼科医院</t>
  </si>
  <si>
    <t>千葉市中央区旭町４－１２</t>
  </si>
  <si>
    <t>260-0002</t>
  </si>
  <si>
    <t>043-227-2180</t>
  </si>
  <si>
    <t>眼</t>
  </si>
  <si>
    <t>勝呂　慶子</t>
  </si>
  <si>
    <t>旭町診療所</t>
  </si>
  <si>
    <t>千葉市中央区旭町１８－５</t>
  </si>
  <si>
    <t>043-312-7811</t>
  </si>
  <si>
    <t>皮、ア</t>
  </si>
  <si>
    <t>田邊　惠美子</t>
  </si>
  <si>
    <t>医療法人社団惇友会 荒井眼科</t>
  </si>
  <si>
    <t>千葉市中央区新町１０００センシティタワー４階</t>
  </si>
  <si>
    <t>260-0028</t>
  </si>
  <si>
    <t>043-245-3432</t>
  </si>
  <si>
    <t>荒井　理</t>
  </si>
  <si>
    <t>アリシア　クリニック　千葉院</t>
  </si>
  <si>
    <t>千葉市中央区新町１－２０ 江澤ビル９階</t>
  </si>
  <si>
    <t>043-203-1919</t>
  </si>
  <si>
    <t>美容皮膚科</t>
  </si>
  <si>
    <t>谷野　幹夫</t>
  </si>
  <si>
    <t>医療法人社団有馬会 有馬外科胃腸科</t>
  </si>
  <si>
    <t>千葉市中央区春日２－１５－１９</t>
  </si>
  <si>
    <t>260-0033</t>
  </si>
  <si>
    <t>043-241-4922</t>
  </si>
  <si>
    <t>内視鏡内科、消化器内科、胃腸内科、外、内、整、皮</t>
  </si>
  <si>
    <t>有馬　秀明</t>
  </si>
  <si>
    <t>医療法人社団　琴誠会　いそのメディカルクリニック</t>
  </si>
  <si>
    <t>千葉市中央区新町１７－３　ハマダパークビル３階</t>
  </si>
  <si>
    <t>043-310-3030</t>
  </si>
  <si>
    <t>内、消化器内科</t>
  </si>
  <si>
    <t>磯野　貴史</t>
  </si>
  <si>
    <t>いそむら内科</t>
  </si>
  <si>
    <t>千葉市中央区中央４－１６－２</t>
  </si>
  <si>
    <t>043-224-1151</t>
  </si>
  <si>
    <t>内、消化器内科、肝臓内科、膵臓内科、循環器内科、呼吸器内科、糖尿病内科</t>
  </si>
  <si>
    <t>磯村　伸治</t>
  </si>
  <si>
    <t>医療法人社団千心会　市川クリニック</t>
  </si>
  <si>
    <t>千葉市中央区千葉寺町１１９４－５</t>
  </si>
  <si>
    <t>043-305-0818</t>
  </si>
  <si>
    <t>内、消化器内科、内視鏡内科、外</t>
  </si>
  <si>
    <t>市川　千秋</t>
  </si>
  <si>
    <t>いつもジェネラルクリニック千葉院</t>
  </si>
  <si>
    <t>千葉市中央区本千葉町１５－１ 千葉中央駅ビル３階</t>
  </si>
  <si>
    <t>260-0014</t>
  </si>
  <si>
    <t>043-216-4180</t>
  </si>
  <si>
    <t>内、小、皮、外、ア、救急科</t>
  </si>
  <si>
    <t>朴　栽完</t>
  </si>
  <si>
    <t>医療法人社団翔葉会　今井医院</t>
  </si>
  <si>
    <t>千葉市中央区長洲１－２０－３</t>
  </si>
  <si>
    <t>260-0854</t>
  </si>
  <si>
    <t>043-222-9326</t>
  </si>
  <si>
    <t>今井　俊哉</t>
  </si>
  <si>
    <t>医療法人社団青光会　今井町診療所</t>
  </si>
  <si>
    <t>千葉市中央区白旗２－４－１０</t>
  </si>
  <si>
    <t>260-0841</t>
  </si>
  <si>
    <t>043-261-4537</t>
  </si>
  <si>
    <t>内、小</t>
  </si>
  <si>
    <t>河村　浩一</t>
  </si>
  <si>
    <t>医療法人財団明理会　ＩＭＳ Ｍｅ-Ｌｉｆｅ クリニック千葉</t>
  </si>
  <si>
    <t>千葉市中央区新町１０００ センシティタワー８Ｆ</t>
  </si>
  <si>
    <t>043-204-5511</t>
  </si>
  <si>
    <t>内、婦</t>
  </si>
  <si>
    <t>中塚　俊明</t>
  </si>
  <si>
    <t>ウィルＡＧＡクリニック　千葉院</t>
  </si>
  <si>
    <t>千葉市中央区富士見２－７－５　富士見ハイネスビル３階Ｂ号</t>
  </si>
  <si>
    <t>043-307-6091</t>
  </si>
  <si>
    <t>皮</t>
  </si>
  <si>
    <t>明神　翔大</t>
  </si>
  <si>
    <t>上田医院</t>
  </si>
  <si>
    <t>千葉市中央区登戸１－１３－１８</t>
  </si>
  <si>
    <t>260-0032</t>
  </si>
  <si>
    <t>043-306-2358</t>
  </si>
  <si>
    <t>内、腎臓内科</t>
  </si>
  <si>
    <t>上田　志朗</t>
  </si>
  <si>
    <t>ＨＳクリニック</t>
  </si>
  <si>
    <t>千葉市中央区長洲２－３－８</t>
  </si>
  <si>
    <t>043-202-3135</t>
  </si>
  <si>
    <t>形、美、皮、美容皮膚科</t>
  </si>
  <si>
    <t>白澤　友裕</t>
  </si>
  <si>
    <t>ＡＧＡスキンクリニック千葉院</t>
  </si>
  <si>
    <t>千葉市中央区富士見１－１４－１１ 常盤ビル５階Ａ区画</t>
  </si>
  <si>
    <t>043-201-7070</t>
  </si>
  <si>
    <t>美容皮膚科、頭部皮膚科</t>
  </si>
  <si>
    <t>前園　知宏</t>
  </si>
  <si>
    <t>榎本医院</t>
  </si>
  <si>
    <t>千葉市中央区東千葉１－５－５</t>
  </si>
  <si>
    <t>260-0041</t>
  </si>
  <si>
    <t>043-287-4001</t>
  </si>
  <si>
    <t>内、小、胃</t>
  </si>
  <si>
    <t>榎本　靖子</t>
  </si>
  <si>
    <t>エミナルクリニック千葉院</t>
  </si>
  <si>
    <t>千葉市中央区富士見１－１４－１１常盤ビル７階</t>
  </si>
  <si>
    <t>043-227-1171</t>
  </si>
  <si>
    <t>新井　久美子</t>
  </si>
  <si>
    <t>医療法人社団細川会　えりやま内科皮膚科医院</t>
  </si>
  <si>
    <t>千葉市中央区松波３－１９－８</t>
  </si>
  <si>
    <t>260-0044</t>
  </si>
  <si>
    <t>043-254-4114</t>
  </si>
  <si>
    <t>内、皮</t>
  </si>
  <si>
    <t>細川　武典</t>
  </si>
  <si>
    <t>医療法人社団大樹　大賀医院　</t>
  </si>
  <si>
    <t>千葉市中央区祐光１－１２－５</t>
  </si>
  <si>
    <t>260-0007</t>
  </si>
  <si>
    <t>043-225-5060</t>
  </si>
  <si>
    <t>内、小、歯</t>
  </si>
  <si>
    <t>大賀　誠</t>
  </si>
  <si>
    <t>医療法人社団博洋会　大濱医院</t>
  </si>
  <si>
    <t>千葉市中央区松波１－４－１５</t>
  </si>
  <si>
    <t>043-251-8621</t>
  </si>
  <si>
    <t>小、内</t>
  </si>
  <si>
    <t>大濱　洋一</t>
  </si>
  <si>
    <t>岡田医院</t>
  </si>
  <si>
    <t>千葉市中央区松ヶ丘町４４４</t>
  </si>
  <si>
    <t>260-0807</t>
  </si>
  <si>
    <t>043-261-7330</t>
  </si>
  <si>
    <t>岡田　功</t>
  </si>
  <si>
    <t>小野寺産婦人科</t>
  </si>
  <si>
    <t>千葉市中央区松波２－１２－１０</t>
  </si>
  <si>
    <t>043-251-7520</t>
  </si>
  <si>
    <t>産婦</t>
  </si>
  <si>
    <t>小野寺　勉</t>
  </si>
  <si>
    <t>春日２丁目クリニック</t>
  </si>
  <si>
    <t>千葉市中央区春日２－１３－３</t>
  </si>
  <si>
    <t>043-241-0171</t>
  </si>
  <si>
    <t>内、循環器内科</t>
  </si>
  <si>
    <t>横山　雅大</t>
  </si>
  <si>
    <t>健康保険組合及びその連合会</t>
  </si>
  <si>
    <t>管工業健康保険組合診療所</t>
  </si>
  <si>
    <t>千葉市中央区本町３－３－１５</t>
  </si>
  <si>
    <t>260-0012</t>
  </si>
  <si>
    <t>043-225-5222</t>
  </si>
  <si>
    <t>髙山　重光</t>
  </si>
  <si>
    <t>医療法人社団清弘会　神田内科医院</t>
  </si>
  <si>
    <t>千葉市中央区長洲１－１０－１</t>
  </si>
  <si>
    <t>043-222-0656</t>
  </si>
  <si>
    <t>内、循</t>
  </si>
  <si>
    <t>神田　章弘</t>
  </si>
  <si>
    <t>木村整形外科</t>
  </si>
  <si>
    <t>千葉市中央区今井３－１６－６</t>
  </si>
  <si>
    <t>260-0834</t>
  </si>
  <si>
    <t>043-261-0650</t>
  </si>
  <si>
    <t>整、リウ、リハ</t>
  </si>
  <si>
    <t>木村　秀哉</t>
  </si>
  <si>
    <t>共立美容外科 千葉院</t>
  </si>
  <si>
    <t>千葉市中央区新町３－７ 高山ビル６Ｆ</t>
  </si>
  <si>
    <t>043-242-8210</t>
  </si>
  <si>
    <t>美、形、皮、泌、歯、矯歯、歯口</t>
  </si>
  <si>
    <t>児玉　肇</t>
  </si>
  <si>
    <t>医療法人社団桐和会　桐原クリニック</t>
  </si>
  <si>
    <t>千葉市中央区大森町５０２</t>
  </si>
  <si>
    <t>260-0811</t>
  </si>
  <si>
    <t>043-261-5961</t>
  </si>
  <si>
    <t>外、内、胃</t>
  </si>
  <si>
    <t>桐原　和貴</t>
  </si>
  <si>
    <t>医療法人社団望葉会 日下医院</t>
  </si>
  <si>
    <t>千葉市中央区東千葉１－１－１</t>
  </si>
  <si>
    <t>043-287-6156</t>
  </si>
  <si>
    <t>精、神内</t>
  </si>
  <si>
    <t>日下　忠文</t>
  </si>
  <si>
    <t>くすの木クリニック</t>
  </si>
  <si>
    <t>千葉市中央区新田町１－１０ 千葉テクノプラザ５階</t>
  </si>
  <si>
    <t>260-0027</t>
  </si>
  <si>
    <t>043-204-7203</t>
  </si>
  <si>
    <t>心療、精</t>
  </si>
  <si>
    <t>髙橋　真三樹</t>
  </si>
  <si>
    <t>久保生実町クリニック</t>
  </si>
  <si>
    <t>千葉市中央区生実町１７８９－１</t>
  </si>
  <si>
    <t>260-0813</t>
  </si>
  <si>
    <t>043-261-0201</t>
  </si>
  <si>
    <t>久保　恭仁</t>
  </si>
  <si>
    <t>京葉クリニック</t>
  </si>
  <si>
    <t>千葉市中央区本千葉町１－１１　千葉中央ビル８Ｆ</t>
  </si>
  <si>
    <t>性、内、形</t>
  </si>
  <si>
    <t>吉池　一郎</t>
  </si>
  <si>
    <t>京葉臨海診療所</t>
  </si>
  <si>
    <t>千葉市中央区寒川町３－７６　古川ビル３階</t>
  </si>
  <si>
    <t>260-0832</t>
  </si>
  <si>
    <t>内、外、耳</t>
  </si>
  <si>
    <t>尾崎　宗</t>
  </si>
  <si>
    <t>医療法人社団英正会　けやき眼科クリニック</t>
  </si>
  <si>
    <t>千葉市中央区川崎町５２－７　アリオ蘇我２階</t>
  </si>
  <si>
    <t>260-0835</t>
  </si>
  <si>
    <t>043-209-5511</t>
  </si>
  <si>
    <t>明尾　慶一郎</t>
  </si>
  <si>
    <t>こいで内科消化器科クリニック</t>
  </si>
  <si>
    <t>千葉市中央区松ヶ丘町７３－３</t>
  </si>
  <si>
    <t>043-262-0525</t>
  </si>
  <si>
    <t>内、消、胃、ア</t>
  </si>
  <si>
    <t>小出　明範</t>
  </si>
  <si>
    <t>共済組合及びその連合会</t>
  </si>
  <si>
    <t>厚生労働省第２共済組合 千葉東病院診療部</t>
  </si>
  <si>
    <t>千葉市中央区仁戸名町６７３</t>
  </si>
  <si>
    <t>260-0801</t>
  </si>
  <si>
    <t>043-261-5171</t>
  </si>
  <si>
    <t>内、外、歯</t>
  </si>
  <si>
    <t>西村　元伸</t>
  </si>
  <si>
    <t>医療法人社団煌和会 國分クリニック</t>
  </si>
  <si>
    <t>千葉市中央区宮崎町２３５－８</t>
  </si>
  <si>
    <t>260-0805</t>
  </si>
  <si>
    <t>043-266-2550</t>
  </si>
  <si>
    <t>内、消、肛、外、整、小外、麻、リハ</t>
  </si>
  <si>
    <t>國分　和司</t>
  </si>
  <si>
    <t>医療法人社団爽風会　心の風クリニック千葉</t>
  </si>
  <si>
    <t>千葉市中央区富士見２－５－１５　塚本千葉第三ビル９Ｆ</t>
  </si>
  <si>
    <t>043-202-3101</t>
  </si>
  <si>
    <t>精、心療</t>
  </si>
  <si>
    <t>山内　直人</t>
  </si>
  <si>
    <t>医療法人社団純衛会　越川内科医院</t>
  </si>
  <si>
    <t>千葉市中央区長洲１－２９－３　プレジール本千葉２階</t>
  </si>
  <si>
    <t>043-222-3468</t>
  </si>
  <si>
    <t>内、リウ、ア、糖尿病内科</t>
  </si>
  <si>
    <t>大石　嘉則</t>
  </si>
  <si>
    <t>医療法人社団晃知会 小浜内科･外科クリニック</t>
    <phoneticPr fontId="5"/>
  </si>
  <si>
    <t>千葉市中央区弁天２－２１－１０</t>
  </si>
  <si>
    <t>043-287-2003</t>
  </si>
  <si>
    <t>内、胃、外、皮、リハ、肛</t>
  </si>
  <si>
    <t>小濵　知美</t>
  </si>
  <si>
    <t>小松崎耳鼻咽喉科</t>
  </si>
  <si>
    <t>千葉市中央区新宿２－３－１８ パルフェポーテ２Ｆ</t>
  </si>
  <si>
    <t>260-0021</t>
  </si>
  <si>
    <t>043-242-4133</t>
  </si>
  <si>
    <t>耳、気、神内</t>
  </si>
  <si>
    <t>小松崎　晃</t>
  </si>
  <si>
    <t>ゴリラクリニック　千葉院</t>
  </si>
  <si>
    <t>千葉市中央区富士見２－７－５　富士見ハイネスビル１０階</t>
  </si>
  <si>
    <t>043-222-8003</t>
  </si>
  <si>
    <t>稲見　文彦</t>
  </si>
  <si>
    <t>さくさべ坂通り診療所</t>
  </si>
  <si>
    <t>千葉市中央区椿森６－８－１１</t>
  </si>
  <si>
    <t>260-0042</t>
  </si>
  <si>
    <t>043-284-5172</t>
  </si>
  <si>
    <t>緩和ケア内科、内</t>
  </si>
  <si>
    <t>大岩　孝司</t>
  </si>
  <si>
    <t>医療法人緑栄会　三愛記念そがクリニック</t>
  </si>
  <si>
    <t>千葉市中央区宮崎２－１１－１５</t>
  </si>
  <si>
    <t>260-0806</t>
  </si>
  <si>
    <t>043-261－0411</t>
  </si>
  <si>
    <t>内、外、腎臓内科、人工透析内科、循環器内科、歯、歯口</t>
  </si>
  <si>
    <t>林　春幸</t>
  </si>
  <si>
    <t>サンライズ美容外科</t>
  </si>
  <si>
    <t>千葉市中央区弁天１－１５－８ サンライズビル６Ｆ</t>
  </si>
  <si>
    <t>043-285-1505</t>
  </si>
  <si>
    <t>美、形、皮</t>
  </si>
  <si>
    <t>ANTHONY　JOSEPH　NAPOLEON</t>
  </si>
  <si>
    <t>医療法人 椎名内科医院</t>
  </si>
  <si>
    <t>千葉市中央区新町１８－１４</t>
  </si>
  <si>
    <t>043-241-5116</t>
  </si>
  <si>
    <t>内、胃、循</t>
  </si>
  <si>
    <t>椎名　泰文</t>
  </si>
  <si>
    <t>会社</t>
  </si>
  <si>
    <t>ＪＦＥスチール㈱千葉健康管理センター</t>
  </si>
  <si>
    <t>千葉市中央区川崎町１</t>
  </si>
  <si>
    <t>043-262-4023</t>
  </si>
  <si>
    <t>内、外</t>
  </si>
  <si>
    <t>橘川　志延</t>
  </si>
  <si>
    <t>ＪＰＦ千葉診療所</t>
  </si>
  <si>
    <t>千葉市中央区弁天４－１－１</t>
  </si>
  <si>
    <t>043-331-6672</t>
  </si>
  <si>
    <t>整、内</t>
  </si>
  <si>
    <t>松浦　佑介</t>
  </si>
  <si>
    <t>ジェフユナイテッド株式会社診療所</t>
  </si>
  <si>
    <t>千葉市中央区川崎町１－３８</t>
  </si>
  <si>
    <t>043-305-1500</t>
  </si>
  <si>
    <t>整</t>
  </si>
  <si>
    <t>小林　慶司</t>
  </si>
  <si>
    <t>ジツカワ眼科</t>
  </si>
  <si>
    <t>千葉市中央区都町２－２９－７</t>
  </si>
  <si>
    <t>260-0001</t>
  </si>
  <si>
    <t>043-235-2252</t>
  </si>
  <si>
    <t>實川　雅一</t>
  </si>
  <si>
    <t>医療法人社団仁威会　実川外科医院</t>
  </si>
  <si>
    <t>千葉市中央区都町２－２９－６</t>
  </si>
  <si>
    <t>043-231-4008</t>
  </si>
  <si>
    <t>外、整、胃、内、循、呼</t>
  </si>
  <si>
    <t>斎藤　博明</t>
  </si>
  <si>
    <t>品川スキンクリニック千葉院</t>
  </si>
  <si>
    <t>千葉市中央区新町１０００　センシティビルディング６階</t>
  </si>
  <si>
    <t>043-306-2059</t>
  </si>
  <si>
    <t>美容皮膚、美</t>
  </si>
  <si>
    <t>山田　彰吾</t>
  </si>
  <si>
    <t>品川美容外科千葉院</t>
  </si>
  <si>
    <t>043-248-6966</t>
  </si>
  <si>
    <t>美、美容皮膚科</t>
  </si>
  <si>
    <t>落合　和久</t>
  </si>
  <si>
    <t>医療法人社団貴祥会　耳鼻咽喉科なかのクリニック</t>
  </si>
  <si>
    <t>千葉市中央区末広２－１２－１４</t>
  </si>
  <si>
    <t>260-0843</t>
  </si>
  <si>
    <t>043-261-8434</t>
  </si>
  <si>
    <t>耳、ア、気管食道内科</t>
  </si>
  <si>
    <t>仲野　公一</t>
  </si>
  <si>
    <t>しまだ医院</t>
  </si>
  <si>
    <t>千葉市中央区新町１－２０ 江澤ビル７Ｆ</t>
  </si>
  <si>
    <t>043-302-9150</t>
  </si>
  <si>
    <t>内、皮、眼、ア</t>
  </si>
  <si>
    <t>嶋田　園恵</t>
  </si>
  <si>
    <t>島野眼科医院</t>
  </si>
  <si>
    <t>千葉市中央区今井２－９－１</t>
  </si>
  <si>
    <t>043-261-1757</t>
  </si>
  <si>
    <t>島野　光</t>
  </si>
  <si>
    <t>霜整形外科医院</t>
  </si>
  <si>
    <t>千葉市中央区市場町２－１１</t>
  </si>
  <si>
    <t>260-0855</t>
  </si>
  <si>
    <t>043-222-2006</t>
  </si>
  <si>
    <t>整、麻</t>
  </si>
  <si>
    <t>霜　知浩</t>
  </si>
  <si>
    <t>社会福祉法人淑徳福祉会　淑徳おゆみ診療所　</t>
  </si>
  <si>
    <t>千葉市中央区生実町２４０７－１</t>
  </si>
  <si>
    <t>043-265-5526</t>
  </si>
  <si>
    <t>泌、内</t>
  </si>
  <si>
    <t>丸岡　正幸</t>
  </si>
  <si>
    <t>医療法人社団喜美会 自由が丘クリニックソフィア</t>
  </si>
  <si>
    <t>千葉市中央区春日２－２１－８ 喜一ビル２・３・４・５Ｆ</t>
  </si>
  <si>
    <t>043-244-1177</t>
  </si>
  <si>
    <t>兵頭　徹也</t>
  </si>
  <si>
    <t>社会福祉法人淑徳福祉会　特別養護老人ホーム淑徳共生苑医務室</t>
  </si>
  <si>
    <t>医療法人社団日健会巡回診療千葉連絡所</t>
  </si>
  <si>
    <t>千葉市中央区矢作町３８４－１０</t>
  </si>
  <si>
    <t>260-0851</t>
  </si>
  <si>
    <t>043-201-6222</t>
  </si>
  <si>
    <t>計良　徹</t>
  </si>
  <si>
    <t>湘南美容クリニック千葉センシティ院</t>
  </si>
  <si>
    <t>千葉市中央区新町１０００番地 センシティビルディング９階</t>
  </si>
  <si>
    <t>050-5865-5730</t>
  </si>
  <si>
    <t>髙橋　淳</t>
  </si>
  <si>
    <t>医療法人健志会　白旗整形外科内科</t>
  </si>
  <si>
    <t>千葉市中央区宮崎町５２４－９</t>
  </si>
  <si>
    <t>043-265-2121</t>
  </si>
  <si>
    <t>整、内、リハ</t>
  </si>
  <si>
    <t>三𣘺　明</t>
  </si>
  <si>
    <t>新宿外科医院</t>
  </si>
  <si>
    <t>千葉市中央区新宿２－１６－１３</t>
  </si>
  <si>
    <t>043-242-5595</t>
  </si>
  <si>
    <t>外、麻、整、皮、リハ</t>
  </si>
  <si>
    <t>斎藤　文平</t>
  </si>
  <si>
    <t>新千葉医院</t>
  </si>
  <si>
    <t>千葉市中央区新千葉３－２－１　新千葉プラザマンション２F</t>
  </si>
  <si>
    <t>043-243-2037</t>
  </si>
  <si>
    <t>利伊　世貞</t>
  </si>
  <si>
    <t>神明整形外科</t>
  </si>
  <si>
    <t>千葉市中央区神明町３３－７</t>
  </si>
  <si>
    <t>262-0022</t>
  </si>
  <si>
    <t>043-242-2121</t>
  </si>
  <si>
    <t>整、リハ</t>
  </si>
  <si>
    <t>佐久間　重信</t>
  </si>
  <si>
    <t>医療法人社団福寿会　鷲見医院</t>
  </si>
  <si>
    <t>千葉市中央区今井２－７－９</t>
  </si>
  <si>
    <t>043-261-0911</t>
  </si>
  <si>
    <t>内、循環器内科、歯、小歯</t>
  </si>
  <si>
    <t>志村　仁史</t>
  </si>
  <si>
    <t>すみれ眼科</t>
  </si>
  <si>
    <t>千葉市中央区富士見２－２５－１　Ａ－７</t>
  </si>
  <si>
    <t>043-441-6513</t>
  </si>
  <si>
    <t>太田　亜紀</t>
  </si>
  <si>
    <t>菫ホームクリニック</t>
  </si>
  <si>
    <t>千葉市中央区新宿２－１６－２０　カサガワ５ビル４０１</t>
  </si>
  <si>
    <t>043-204-5755</t>
  </si>
  <si>
    <t>小田　行一郎</t>
  </si>
  <si>
    <t>日赤</t>
  </si>
  <si>
    <t>千葉県赤十字血液センター千葉出張所</t>
  </si>
  <si>
    <t>千葉市中央区新千葉１－１－１ 千葉都市モノレール千葉駅構内</t>
  </si>
  <si>
    <t>043-224-0332</t>
  </si>
  <si>
    <t>木内　政寛</t>
  </si>
  <si>
    <t>医療法人社団のわび会　そがこどもクリニック</t>
  </si>
  <si>
    <t>千葉市中央区今井２－１１－１７</t>
  </si>
  <si>
    <t>043-209-1656</t>
  </si>
  <si>
    <t>小</t>
  </si>
  <si>
    <t>田邉　雄三</t>
  </si>
  <si>
    <t>医療法人社団千秋双葉会　そが耳鼻咽喉科・アレルギー科</t>
  </si>
  <si>
    <t>千葉市中央区南町２－１５－１５　ＫＳ・ＨＯＹＯビル４階</t>
  </si>
  <si>
    <t>260-0842</t>
  </si>
  <si>
    <t>043-305-1133</t>
  </si>
  <si>
    <t>耳、ア</t>
  </si>
  <si>
    <t>寺田　修久</t>
  </si>
  <si>
    <t>そがセントラルクリニック</t>
  </si>
  <si>
    <t>千葉市中央区宮崎町５６１－１</t>
  </si>
  <si>
    <t>043-488-6064</t>
  </si>
  <si>
    <t>整、内、リハ、美容皮膚科、リウ</t>
  </si>
  <si>
    <t>岸　義真</t>
  </si>
  <si>
    <t>医療法人社団弘恵会　そが内科小児科クリニック</t>
  </si>
  <si>
    <t>千葉市中央区南町２－１６－５　海氣館蘇我駅前ビル２階</t>
  </si>
  <si>
    <t>043-266-3960</t>
  </si>
  <si>
    <t>内、小、循環器内科、外</t>
  </si>
  <si>
    <t>阿部　弘幸</t>
  </si>
  <si>
    <t>社会医療法人社団同仁会 そが西口クリニック</t>
  </si>
  <si>
    <t>千葉市中央区今井２－４－７</t>
  </si>
  <si>
    <t>043-305-2207</t>
  </si>
  <si>
    <t>精、神、心療</t>
  </si>
  <si>
    <t>古田　多真美</t>
  </si>
  <si>
    <t>医療法人社団青稜会　そが皮膚科</t>
  </si>
  <si>
    <t>千葉市中央区南町２－１６－３ 海気館蘇我駅前ビル１階</t>
  </si>
  <si>
    <t>043-266-1234</t>
  </si>
  <si>
    <t>遠藤　秀治</t>
  </si>
  <si>
    <t>そがメンタルクリニック</t>
  </si>
  <si>
    <t>千葉市中央区南町２－１５－１５　ＫＳ・ＨＯＹＯビル２階</t>
  </si>
  <si>
    <t>043-310-7582</t>
  </si>
  <si>
    <t>織田　泰寛</t>
  </si>
  <si>
    <t>そがリウマチ・整形外科</t>
  </si>
  <si>
    <t>千葉市中央区南町２－１５－１５ ＫＳ・ＨＯＹＯビル２階</t>
  </si>
  <si>
    <t>043-312-3020</t>
  </si>
  <si>
    <t>梨井　泰鉉</t>
  </si>
  <si>
    <t>そごう健康管理室</t>
  </si>
  <si>
    <t>千葉市中央区新町１０００　そごう千葉店本館６階</t>
  </si>
  <si>
    <t>260-8557</t>
  </si>
  <si>
    <t>043-245-8252</t>
  </si>
  <si>
    <t>山本　弥生</t>
  </si>
  <si>
    <t>医療法人社団緑萌会 高橋ウイメンズクリニック</t>
  </si>
  <si>
    <t>千葉市中央区新町１８－１４　千葉新町ビル６階</t>
  </si>
  <si>
    <t>043-243-8024</t>
  </si>
  <si>
    <t>婦、泌</t>
  </si>
  <si>
    <t>髙橋　敬一</t>
  </si>
  <si>
    <t>医療法人社団一陽会 高部内科医院</t>
  </si>
  <si>
    <t>千葉市中央区都町１－４９－６</t>
  </si>
  <si>
    <t>043-233-1321</t>
  </si>
  <si>
    <t>高部　庸介</t>
  </si>
  <si>
    <t>武本眼科医院</t>
  </si>
  <si>
    <t>千葉市中央区中央４－７－１６</t>
  </si>
  <si>
    <t>043-222-3865</t>
  </si>
  <si>
    <t>武本　吉光</t>
  </si>
  <si>
    <t>医療法人社団至心会 田那村内科小児科医院</t>
  </si>
  <si>
    <t>千葉市中央区新宿２－５－２１</t>
  </si>
  <si>
    <t>043-241-3912</t>
  </si>
  <si>
    <t>田那村　彰</t>
  </si>
  <si>
    <t>医療法人社団だいだい　タムス耳鼻科クリニック千葉</t>
  </si>
  <si>
    <t>043-307-5871</t>
  </si>
  <si>
    <t>耳、ア、小</t>
  </si>
  <si>
    <t>吉田　知彦</t>
  </si>
  <si>
    <t>医療法人社団双寿　ちぐさ会クリニック</t>
  </si>
  <si>
    <t>千葉市中央区弁天１－２１－３　石橋弁天ビル１階</t>
  </si>
  <si>
    <t>043-207-5852</t>
  </si>
  <si>
    <t>福田　員茂</t>
  </si>
  <si>
    <t>千葉あおぞらクリニック</t>
  </si>
  <si>
    <t>千葉市中央区富士見２－４－１３　大昌ビル４階</t>
  </si>
  <si>
    <t>043-239-7733</t>
  </si>
  <si>
    <t>宮津　秀昌</t>
  </si>
  <si>
    <t>千葉亥鼻診療所</t>
  </si>
  <si>
    <t>千葉市中央区亥鼻３－１－２２　志学書店ビル３階</t>
  </si>
  <si>
    <t>260-0856</t>
  </si>
  <si>
    <t>070-4493-5315</t>
  </si>
  <si>
    <t>精、内</t>
  </si>
  <si>
    <t>𠮷村　健佑</t>
  </si>
  <si>
    <t>厚生労働省第２共済組合千葉医療センター診療部</t>
  </si>
  <si>
    <t>千葉市中央区椿森４－１－２</t>
  </si>
  <si>
    <t>043-251-5311</t>
  </si>
  <si>
    <t>内、外、小、皮膚泌尿器科、耳、眼、歯、産婦</t>
  </si>
  <si>
    <t>森嶋　友一</t>
  </si>
  <si>
    <t>ちば宇津木皮膚科</t>
  </si>
  <si>
    <t>千葉市中央区本町３－１－１</t>
  </si>
  <si>
    <t>043-221-5112</t>
  </si>
  <si>
    <t>宇津木　浩一</t>
  </si>
  <si>
    <t>医療法人社団恵昭会　千葉駅前クリニック</t>
  </si>
  <si>
    <t>千葉市中央区弁天２－１－４</t>
  </si>
  <si>
    <t>043-255-0255</t>
  </si>
  <si>
    <t>井出　圭一</t>
  </si>
  <si>
    <t>千葉駅前心療内科</t>
  </si>
  <si>
    <t>千葉市中央区新町１－１７　ＪＰＲ千葉ビル４Ｆ</t>
  </si>
  <si>
    <t>043-301-7007</t>
  </si>
  <si>
    <t>精、心療、漢方精神科</t>
  </si>
  <si>
    <t>五十嵐　雅文</t>
  </si>
  <si>
    <t>医療法人社団夢双会　千葉駅前スタークリニック</t>
  </si>
  <si>
    <t>千葉市中央区富士見２－９－１３　ＷＴＣ千葉富士見ビル７階Ｂ室</t>
  </si>
  <si>
    <t>043-307-4110</t>
  </si>
  <si>
    <t>内、皮、精</t>
  </si>
  <si>
    <t>土屋　流人</t>
  </si>
  <si>
    <t>ちば下肢静脈瘤クリニック</t>
  </si>
  <si>
    <t>千葉市中央区富士見１－２－１１ 勝山ビル６階</t>
  </si>
  <si>
    <t>043-307-5115</t>
  </si>
  <si>
    <t>血管外科</t>
  </si>
  <si>
    <t>姫田　十二</t>
  </si>
  <si>
    <t>千葉眼科</t>
  </si>
  <si>
    <t>千葉市中央区弁天１－２－３　ＫＭビル３Ｆ</t>
  </si>
  <si>
    <t>043-256-5700</t>
  </si>
  <si>
    <t>千葉　次郎</t>
  </si>
  <si>
    <t>医療法人社団鎮誠会　千葉きぼーるクリニック</t>
  </si>
  <si>
    <t>千葉市中央区中央４－５－１</t>
  </si>
  <si>
    <t>043-201-6600</t>
  </si>
  <si>
    <t>整、内、リハ、リウ、放、形、美、皮、外、婦</t>
  </si>
  <si>
    <t>豊口　透</t>
  </si>
  <si>
    <t>千葉銀行健康管理室</t>
  </si>
  <si>
    <t>千葉市中央区千葉港１－２</t>
  </si>
  <si>
    <t>260-0026</t>
  </si>
  <si>
    <t>043-245-1111</t>
  </si>
  <si>
    <t>柳川　錬平</t>
  </si>
  <si>
    <t>千葉クリニック</t>
  </si>
  <si>
    <t>千葉市中央区本千葉町１０－２３ 千葉県食糧ビル１階８号室</t>
  </si>
  <si>
    <t>043-224-7520</t>
  </si>
  <si>
    <t>内、皮、外、性、ア、胃、婦</t>
  </si>
  <si>
    <t>内山　和郎</t>
  </si>
  <si>
    <t>都道府県</t>
  </si>
  <si>
    <t>千葉県警察本部臨時診療所</t>
  </si>
  <si>
    <t>千葉市中央区長洲１－９－１　千葉県警察本部６階</t>
  </si>
  <si>
    <t>260-8668</t>
  </si>
  <si>
    <t>043-201-0110</t>
  </si>
  <si>
    <t>柏戸　正英</t>
  </si>
  <si>
    <t>厚生連</t>
  </si>
  <si>
    <t>千葉県厚生農業協同組合連合会検診室</t>
  </si>
  <si>
    <t>千葉市中央区新千葉３－２－６</t>
  </si>
  <si>
    <t>043-245-7442</t>
  </si>
  <si>
    <t>今関　文夫</t>
  </si>
  <si>
    <t>千葉県精神保健福祉センター</t>
  </si>
  <si>
    <t>千葉市中央区仁戸名町６６６－２</t>
  </si>
  <si>
    <t>043-263-3891</t>
  </si>
  <si>
    <t>精、神</t>
  </si>
  <si>
    <t>林　偉明</t>
  </si>
  <si>
    <t>千葉県赤十字血液センター　千葉港事業所</t>
  </si>
  <si>
    <t>千葉市中央区千葉港５－７</t>
  </si>
  <si>
    <t>260-8507</t>
  </si>
  <si>
    <t>043-241-8103</t>
  </si>
  <si>
    <t>崎山　樹</t>
  </si>
  <si>
    <t>公益法人</t>
  </si>
  <si>
    <t>公益財団法人ちば県民保健予防財団千葉県庁医務室</t>
  </si>
  <si>
    <t>千葉市中央区市場町１－１　千葉県庁中庁舎西側２Ｆ</t>
  </si>
  <si>
    <t>043-223-4620</t>
  </si>
  <si>
    <t>内、精、呼、循</t>
  </si>
  <si>
    <t>角南　祐子</t>
  </si>
  <si>
    <t>千葉コンタクト診療所</t>
  </si>
  <si>
    <t>千葉市中央区中央２－２－７</t>
  </si>
  <si>
    <t>043-224-4634</t>
  </si>
  <si>
    <t>山下　裕之</t>
  </si>
  <si>
    <t>千葉シーサイドクリニック</t>
  </si>
  <si>
    <t>千葉市中央区中央港１－１５－８　１階</t>
  </si>
  <si>
    <t>260-0024</t>
  </si>
  <si>
    <t>043-216－2315</t>
  </si>
  <si>
    <t>内、精</t>
  </si>
  <si>
    <t>中谷　充</t>
  </si>
  <si>
    <t>千葉汐見丘メンタルクリニック</t>
  </si>
  <si>
    <t>千葉市中央区新千葉３－１４－６マリーブ千葉２階</t>
  </si>
  <si>
    <t>043-307-3222</t>
  </si>
  <si>
    <t>飯村　東太</t>
  </si>
  <si>
    <t>市町村</t>
  </si>
  <si>
    <t>千葉市障害者相談センタ－</t>
  </si>
  <si>
    <t>千葉市中央区千葉寺町１２０８－２</t>
  </si>
  <si>
    <t>043-209-8823</t>
  </si>
  <si>
    <t>耳、整、眼、内</t>
  </si>
  <si>
    <t>稲生　英俊</t>
  </si>
  <si>
    <t>医療法人社団春光会　千葉市役所前クリニック</t>
  </si>
  <si>
    <t>千葉市中央区新田町３３－１ ベルファースト３階</t>
  </si>
  <si>
    <t>043-238-5288</t>
  </si>
  <si>
    <t>泌、性感染症内科</t>
  </si>
  <si>
    <t>工藤　祥司</t>
  </si>
  <si>
    <t>千葉静脈瘤・循環器クリニック</t>
  </si>
  <si>
    <t>千葉市中央区新千葉１－４－２　ウェストリオ２ ７階</t>
  </si>
  <si>
    <t>043-239-5831</t>
  </si>
  <si>
    <t>心、循環器内科、内、外</t>
  </si>
  <si>
    <t>河瀬　勇</t>
  </si>
  <si>
    <t>その他の法人</t>
  </si>
  <si>
    <t>一般社団法人千葉衛生福祉協会　千葉診療所</t>
  </si>
  <si>
    <t>千葉市中央区院内１－８－１２</t>
  </si>
  <si>
    <t>260-0018</t>
  </si>
  <si>
    <t>043-224-2255</t>
  </si>
  <si>
    <t>内、消化器内科、循環器内科、呼吸器内科、放、糖尿病内科</t>
  </si>
  <si>
    <t>市来　伸廣</t>
  </si>
  <si>
    <t>医療法人社団　瑛美会　千葉スキンケアクリニック</t>
  </si>
  <si>
    <t>千葉市中央区新町４－６ 石出ビル２階</t>
  </si>
  <si>
    <t>043-301-4696</t>
  </si>
  <si>
    <t>皮、美</t>
  </si>
  <si>
    <t>小西　毅</t>
  </si>
  <si>
    <t>千葉セントラル神経科クリニック</t>
  </si>
  <si>
    <t>千葉市中央区富士見１－１５－２　クラマンビル</t>
  </si>
  <si>
    <t>043-225-5560</t>
  </si>
  <si>
    <t>中村　和郎</t>
  </si>
  <si>
    <t>千葉そごう眼科診療所</t>
  </si>
  <si>
    <t>千葉市中央区新町１０００ そごう千葉店６階</t>
  </si>
  <si>
    <t>043-245-8381</t>
  </si>
  <si>
    <t>油井　眞知子</t>
  </si>
  <si>
    <t>千葉中央こころのクリニック</t>
  </si>
  <si>
    <t>千葉市中央区本千葉町１－１　メディカルスクエア３階</t>
  </si>
  <si>
    <t>043-239-7661</t>
  </si>
  <si>
    <t>精、児童精神科、心療</t>
  </si>
  <si>
    <t>坂本　忠</t>
  </si>
  <si>
    <t>医療法人社団　千葉中央ひかりクリニック</t>
  </si>
  <si>
    <t>千葉市中央区富士見２－１９－７　千葉富士見ＬＫビル６階</t>
  </si>
  <si>
    <t>043-306-2111</t>
  </si>
  <si>
    <t>内、消化器内科、皮、精、眼</t>
  </si>
  <si>
    <t>神林　絵美子</t>
  </si>
  <si>
    <t>医療法人社団美星会千葉中央美容形成クリニック</t>
  </si>
  <si>
    <t>千葉市中央区富士見２－２－３ 吉田興業第一ビル７Ｆ</t>
  </si>
  <si>
    <t>043-223-7620</t>
  </si>
  <si>
    <t>美、美容皮膚科、形、泌</t>
  </si>
  <si>
    <t>西谷　直輝</t>
  </si>
  <si>
    <t>医療法人社団千葉中央クリニック</t>
  </si>
  <si>
    <t>千葉市中央区本千葉町１－１　日土地千葉中央ビル３階</t>
  </si>
  <si>
    <t>043-445-8261</t>
  </si>
  <si>
    <t>坂井　雄三</t>
  </si>
  <si>
    <t>千葉鉄道健診センター</t>
  </si>
  <si>
    <t>千葉市中央区弁天２－２３－２</t>
  </si>
  <si>
    <t>043-256-1382</t>
  </si>
  <si>
    <t>安田　順一</t>
  </si>
  <si>
    <t>千葉寺駅前眼科</t>
  </si>
  <si>
    <t>千葉市中央区千葉寺町１１９５－５　青葉パークプラザビル２０１</t>
  </si>
  <si>
    <t>043-265-7265</t>
  </si>
  <si>
    <t>渡邉　悌</t>
  </si>
  <si>
    <t>医療法人社団　千葉寺駅前整形外科</t>
  </si>
  <si>
    <t>千葉市中央区千葉寺町１１９４－３　千葉寺ビル１階１０２号室</t>
  </si>
  <si>
    <t>043-208-4154</t>
  </si>
  <si>
    <t>鈴木　秀明</t>
  </si>
  <si>
    <t>千葉ノーストクリニック</t>
  </si>
  <si>
    <t>千葉市中央区中央３－２－２ 八田ビル４Ｆ</t>
  </si>
  <si>
    <t>043-222-0922</t>
  </si>
  <si>
    <t>泌、形</t>
  </si>
  <si>
    <t>島本　貴弘</t>
  </si>
  <si>
    <t>ちばの根岸眼科</t>
  </si>
  <si>
    <t>千葉市中央区新町３－７高山ビル１階</t>
  </si>
  <si>
    <t>043-307-5531</t>
  </si>
  <si>
    <t>根岸　久也</t>
  </si>
  <si>
    <t>千葉皮膚科　形成外科</t>
  </si>
  <si>
    <t>千葉市中央区弁天１－２－３　ＫＭビル１階Ａ室</t>
  </si>
  <si>
    <t>043-287-7700</t>
  </si>
  <si>
    <t>皮、形</t>
  </si>
  <si>
    <t>鈴木　小織</t>
  </si>
  <si>
    <t>ちば美容･形成外科クリニック</t>
  </si>
  <si>
    <t>千葉市中央区新町３番地３ 辰巳ビル３Ｆ</t>
  </si>
  <si>
    <t>043-247-5232</t>
  </si>
  <si>
    <t>形、美</t>
  </si>
  <si>
    <t>野田　宏子</t>
  </si>
  <si>
    <t>千葉訪問皮膚科</t>
  </si>
  <si>
    <t>千葉市中央区春日２－２１－１１　コンド千葉ウエスト５０２</t>
  </si>
  <si>
    <t>080-5073-1112</t>
  </si>
  <si>
    <t>清水　真樹</t>
  </si>
  <si>
    <t>千葉レディースクリニック</t>
  </si>
  <si>
    <t>千葉市中央区富士見１－１４－１１ 常盤ビル４階</t>
  </si>
  <si>
    <t>043-221-3000</t>
  </si>
  <si>
    <t>加来　建志</t>
  </si>
  <si>
    <t>医療法人社団豊流会　ツチダクリニック</t>
  </si>
  <si>
    <t>千葉市中央区弁天１－１７－１０</t>
  </si>
  <si>
    <t>043-309-1114</t>
  </si>
  <si>
    <t>整、リウ、リハ、内、放、心療、ア</t>
  </si>
  <si>
    <t>土田　豊実</t>
  </si>
  <si>
    <t>医療法人社団武光会　つばきこどもクリニック</t>
  </si>
  <si>
    <t>千葉市中央区都町２－１６－６　千葉都町宇佐美ビル２Ｆ</t>
  </si>
  <si>
    <t>043-214-1138</t>
  </si>
  <si>
    <t>椿　俊和</t>
  </si>
  <si>
    <t>医療法人創青会　ＴＣＢ　東京中央美容外科　千葉院</t>
  </si>
  <si>
    <t>千葉市中央区新千葉２－２－１　新日本ＥＸビル３階</t>
  </si>
  <si>
    <t>043-301-6485</t>
  </si>
  <si>
    <t>美、美容皮膚科、皮、形</t>
  </si>
  <si>
    <t>石橋　成彦</t>
  </si>
  <si>
    <t>医療法人社団春鈴会　寺田クリニック</t>
  </si>
  <si>
    <t>千葉市中央区富士見２－３－１ 塚本大千葉ビル６階</t>
  </si>
  <si>
    <t>043-225-7300</t>
  </si>
  <si>
    <t>胃、外、内、肛、麻</t>
  </si>
  <si>
    <t>寺田　春彦</t>
  </si>
  <si>
    <t>医療法人社団上伸会　東京上野クリニック千葉医院</t>
  </si>
  <si>
    <t>千葉市中央区弁天１－１－１ アートライブステージ３階</t>
  </si>
  <si>
    <t>043-388-0363</t>
  </si>
  <si>
    <t>泌、形、皮、美</t>
  </si>
  <si>
    <t>佐々木　茂樹</t>
  </si>
  <si>
    <t>東京ビジネスクリニックペリエ千葉エキナカ</t>
  </si>
  <si>
    <t>千葉市中央区新千葉１－１－１ペリエ千葉エキナカ</t>
  </si>
  <si>
    <t>043-215-8111</t>
  </si>
  <si>
    <t>内、外、小、皮</t>
  </si>
  <si>
    <t>柳本　蔵人</t>
  </si>
  <si>
    <t>東京ビジネスクリニック　ファミリア　ペリエ千葉</t>
  </si>
  <si>
    <t>千葉市中央区新千葉１－１－１　ペリエ千葉６階</t>
  </si>
  <si>
    <t>043-306-8675</t>
  </si>
  <si>
    <t>川田　貴章</t>
  </si>
  <si>
    <t>特別養護老人ホーム　かなめ一倫荘医務室</t>
  </si>
  <si>
    <t>千葉市中央区要町１－２</t>
  </si>
  <si>
    <t>260-0017</t>
  </si>
  <si>
    <t>043-445-8610</t>
  </si>
  <si>
    <t>金田　暁</t>
  </si>
  <si>
    <t>特別養護老人ホーム恵光園シャイニー中央　医務室</t>
    <phoneticPr fontId="5"/>
  </si>
  <si>
    <t>千葉市中央区星久喜町３６</t>
  </si>
  <si>
    <t>260-0808</t>
  </si>
  <si>
    <t>043-308-4812</t>
  </si>
  <si>
    <t>岡本　宗一郎</t>
  </si>
  <si>
    <t>特別養護老人ホーム新千葉一倫荘医務室</t>
  </si>
  <si>
    <t>千葉市中央区新千葉３－１０－２０</t>
  </si>
  <si>
    <t>043-243-0888</t>
  </si>
  <si>
    <t>田澤　洋一</t>
  </si>
  <si>
    <t>特別養護老人ホーム　星久喜白山荘医務室</t>
  </si>
  <si>
    <t>千葉市中央区星久喜町１５２－２</t>
  </si>
  <si>
    <t>043-209-1500</t>
  </si>
  <si>
    <t>藤川　博正</t>
  </si>
  <si>
    <t>医療法人社団とのおか眼科</t>
  </si>
  <si>
    <t>千葉市中央区宮崎２－７－１　グリーンリーフ宮崎１Ｆ</t>
  </si>
  <si>
    <t>043-208-5200</t>
  </si>
  <si>
    <t>外岡　わか</t>
  </si>
  <si>
    <t>医療法人社団桃李会　なかしまクリニック</t>
  </si>
  <si>
    <t>千葉市中央区南町２－１５－１９　ＭＴＫビル２階</t>
  </si>
  <si>
    <t>043-268-8485</t>
  </si>
  <si>
    <t>内、循環器内科、小、精、心療</t>
  </si>
  <si>
    <t>中島　浩一</t>
  </si>
  <si>
    <t>一般財団法人柏戸記念財団　長洲柏戸クリニック</t>
  </si>
  <si>
    <t>千葉市中央区長洲２－２０－２７</t>
  </si>
  <si>
    <t>043-222-2873</t>
  </si>
  <si>
    <t>藤井　清孝</t>
  </si>
  <si>
    <t>中野耳鼻咽喉科医院</t>
  </si>
  <si>
    <t>千葉市中央区仁戸名町５５５</t>
  </si>
  <si>
    <t>043-261-0960</t>
  </si>
  <si>
    <t>耳</t>
  </si>
  <si>
    <t>中野　淳之</t>
  </si>
  <si>
    <t>医療法人社団　中村内科クリニック</t>
  </si>
  <si>
    <t>千葉市中央区千葉寺町３０９－２</t>
  </si>
  <si>
    <t>043-261-1572</t>
  </si>
  <si>
    <t>中村　信</t>
  </si>
  <si>
    <t>医療法人社団マザー・キー　なのはなクリニック　</t>
  </si>
  <si>
    <t>千葉市中央区亥鼻２－２－３</t>
  </si>
  <si>
    <t>043-222-1135</t>
  </si>
  <si>
    <t>産、婦、漢方内科</t>
  </si>
  <si>
    <t>岩﨑　秀昭</t>
  </si>
  <si>
    <t>鍋嶋眼科医院</t>
  </si>
  <si>
    <t>千葉市中央区東千葉１－５－８</t>
  </si>
  <si>
    <t>043-252-3081</t>
  </si>
  <si>
    <t>豊田　玲子</t>
  </si>
  <si>
    <t>医療法人社団ヘルスアンドスポ－ツ会 鍋島整形外科</t>
  </si>
  <si>
    <t>千葉市中央区松波４－２３－２</t>
  </si>
  <si>
    <t>043-255-0061</t>
  </si>
  <si>
    <t>鍋島　和夫</t>
  </si>
  <si>
    <t>にしお整形外科医院</t>
  </si>
  <si>
    <t>千葉市中央区鵜の森町３－１</t>
  </si>
  <si>
    <t>260-0816</t>
  </si>
  <si>
    <t>043-497-5092</t>
  </si>
  <si>
    <t>整、リハ、リウ</t>
  </si>
  <si>
    <t>西尾　豊</t>
  </si>
  <si>
    <t>西川泌尿器科クリニック</t>
  </si>
  <si>
    <t>千葉市中央区今井２－１８－１２</t>
  </si>
  <si>
    <t>043-208-1800</t>
  </si>
  <si>
    <t>泌</t>
  </si>
  <si>
    <t>西川　泰世</t>
  </si>
  <si>
    <t>西千葉クリニック</t>
  </si>
  <si>
    <t>千葉市中央区春日２－７－５ サンライズ春日１０２</t>
  </si>
  <si>
    <t>043-204-3223</t>
  </si>
  <si>
    <t>寒河江　理生</t>
  </si>
  <si>
    <t>医療法人社団西千葉皮膚科クリニック</t>
  </si>
  <si>
    <t>千葉市中央区春日２－１９－１１　櫻井ビル２階</t>
  </si>
  <si>
    <t>043-203-6480</t>
  </si>
  <si>
    <t>江口　奈緒美</t>
  </si>
  <si>
    <t>西千葉麻酔科クリニック</t>
  </si>
  <si>
    <t>千葉市中央区汐見丘町１６－１５</t>
  </si>
  <si>
    <t>260-0034</t>
  </si>
  <si>
    <t>043-245-1588</t>
  </si>
  <si>
    <t>ペインクリニック内科、麻</t>
  </si>
  <si>
    <t>西原　文夫</t>
  </si>
  <si>
    <t>にへい脳外科</t>
  </si>
  <si>
    <t>千葉市中央区都町５－８－２７</t>
  </si>
  <si>
    <t>043-214-2888</t>
  </si>
  <si>
    <t>脳、産婦</t>
  </si>
  <si>
    <t>仁瓶　博史</t>
  </si>
  <si>
    <t>日本東洋道医院</t>
  </si>
  <si>
    <t>千葉市中央区長洲２－１６－１１</t>
  </si>
  <si>
    <t>043-222-1903</t>
  </si>
  <si>
    <t>西澤　宏明</t>
  </si>
  <si>
    <t>野井レディースクリニック</t>
  </si>
  <si>
    <t>千葉市中央区南町２－１４－１４</t>
  </si>
  <si>
    <t>043-261-4103</t>
  </si>
  <si>
    <t>婦</t>
  </si>
  <si>
    <t>野井　真紀子</t>
  </si>
  <si>
    <t>医療法人同和会　脳神経内科千葉</t>
  </si>
  <si>
    <t>千葉市中央区弁天１－２－１２　弁天町沼澤ビル３階</t>
  </si>
  <si>
    <t>043-207-6011</t>
  </si>
  <si>
    <t>脳神経内科、精、小</t>
  </si>
  <si>
    <t>篠遠　仁</t>
  </si>
  <si>
    <t>医療法人社団伸幸会 登戸クリニック</t>
  </si>
  <si>
    <t>千葉市中央区登戸１－２６－１５　伸光第１ビル１F</t>
  </si>
  <si>
    <t>043-247-6588</t>
  </si>
  <si>
    <t>皮、婦</t>
  </si>
  <si>
    <t>小吉　伸洋</t>
  </si>
  <si>
    <t>医療法人社団良弘会　長谷川胃腸科クリニック</t>
  </si>
  <si>
    <t>千葉市中央区中央３－１５－１３</t>
  </si>
  <si>
    <t>043-222-8181</t>
  </si>
  <si>
    <t>胃、内、外、肛</t>
  </si>
  <si>
    <t>長谷川　利弘</t>
  </si>
  <si>
    <t>浜田小児科医院</t>
  </si>
  <si>
    <t>千葉市中央区松ケ丘町７３</t>
  </si>
  <si>
    <t>濱田　眞里</t>
  </si>
  <si>
    <t>医療法人社団日敏会　浜野長嶋内科</t>
  </si>
  <si>
    <t>千葉市中央区浜野町９０６</t>
  </si>
  <si>
    <t>260-0824</t>
  </si>
  <si>
    <t>043-266-2788</t>
  </si>
  <si>
    <t>内、小、ア、糖尿病代謝内科、呼吸器内科</t>
  </si>
  <si>
    <t>長嶋　理晴</t>
  </si>
  <si>
    <t>林内科医院</t>
  </si>
  <si>
    <t>千葉市中央区松波１－１７－５</t>
  </si>
  <si>
    <t>043-251-8028</t>
  </si>
  <si>
    <t>宮下　元子</t>
  </si>
  <si>
    <t>特別養護老人ホーム　ピアポート千寿苑医務室</t>
  </si>
  <si>
    <t>千葉市中央区問屋町６－４</t>
  </si>
  <si>
    <t>260-0025</t>
  </si>
  <si>
    <t>043-204-8400</t>
  </si>
  <si>
    <t>茂手木　直忠</t>
  </si>
  <si>
    <t>東千葉クリニック</t>
  </si>
  <si>
    <t>千葉市中央区東千葉２－７－７ ナイスアーバン千葉１０３号</t>
  </si>
  <si>
    <t>043-253-6601</t>
  </si>
  <si>
    <t>消、内</t>
  </si>
  <si>
    <t>中市　人史</t>
  </si>
  <si>
    <t>医療法人社団　響心会 　東千葉ホームクリニック</t>
  </si>
  <si>
    <t>千葉市中央区東千葉２－３２－１９</t>
  </si>
  <si>
    <t>043-307-3164</t>
  </si>
  <si>
    <t>内、整</t>
  </si>
  <si>
    <t>﨑岡　節子</t>
  </si>
  <si>
    <t>ヒロ耳鼻科クリニック</t>
  </si>
  <si>
    <t>千葉市中央区富士見２－２３－８　山野井ビル３Ｆ</t>
  </si>
  <si>
    <t>043-225-3387</t>
  </si>
  <si>
    <t>廣瀬　淳一</t>
  </si>
  <si>
    <t>医療法人社団柏木記念会　ファミール産院ちば</t>
  </si>
  <si>
    <t>千葉市中央区白旗２－７－２</t>
  </si>
  <si>
    <t>043-261-0851</t>
  </si>
  <si>
    <t>辰巳　賢多</t>
  </si>
  <si>
    <t>医療法人社団青水会　ふくろうアイクリニック</t>
  </si>
  <si>
    <t>千葉市中央区富士見１－２－１１ 勝山ビル５階</t>
  </si>
  <si>
    <t>043-306-4606</t>
  </si>
  <si>
    <t>眼、頭部皮膚科</t>
  </si>
  <si>
    <t>大門　和洋</t>
  </si>
  <si>
    <t>医療法人社団ことぶき　ふたば訪問クリニック</t>
  </si>
  <si>
    <t>千葉市中央区宮崎町６９７－１</t>
  </si>
  <si>
    <t>043-309-5155</t>
  </si>
  <si>
    <t>内、泌、緩和ケア内科、精</t>
  </si>
  <si>
    <t>山﨑　恵一</t>
  </si>
  <si>
    <t>医療法人学而会 弁天メンタルクリニック</t>
  </si>
  <si>
    <t>千葉市中央区弁天２－２０－４０</t>
  </si>
  <si>
    <t>043-284-8770</t>
  </si>
  <si>
    <t>松下　兼明</t>
  </si>
  <si>
    <t>報徳千葉診療所</t>
  </si>
  <si>
    <t>千葉市中央区本町１－１－１３</t>
  </si>
  <si>
    <t>043-225-6232</t>
  </si>
  <si>
    <t>内、内分泌内科、糖尿病内科、消化器内科</t>
  </si>
  <si>
    <t>禰寝　重史</t>
  </si>
  <si>
    <t>一般財団法人柏戸記念財団　ポートスクエア柏戸クリニック</t>
  </si>
  <si>
    <t>千葉市中央区問屋町１－３５　千葉ポートサイドタワー２７階</t>
  </si>
  <si>
    <t>043-245-6051</t>
  </si>
  <si>
    <t>内、呼、消、循</t>
  </si>
  <si>
    <t>瀧澤　弘隆</t>
  </si>
  <si>
    <t>医療法人社団生実会　ホタカ整形外科</t>
  </si>
  <si>
    <t>千葉市中央区生実町２５３２－７</t>
  </si>
  <si>
    <t>043-261-5566</t>
  </si>
  <si>
    <t>外、整、リハ</t>
  </si>
  <si>
    <t>保髙　英二</t>
  </si>
  <si>
    <t>本千葉眼科クリニック</t>
  </si>
  <si>
    <t>千葉市中央区本千葉町２－９　勉強堂ビル２Ｆ</t>
  </si>
  <si>
    <t>043-225-1010</t>
  </si>
  <si>
    <t>松枝　美文</t>
  </si>
  <si>
    <t>本千葉小児科</t>
  </si>
  <si>
    <t>千葉市中央区港町１７－２</t>
  </si>
  <si>
    <t>260-0831</t>
  </si>
  <si>
    <t>043-441-7852</t>
  </si>
  <si>
    <t>小、内分泌内科</t>
  </si>
  <si>
    <t>安田　敏行</t>
  </si>
  <si>
    <t>医療法人社団松石会　松石内科医院</t>
  </si>
  <si>
    <t>千葉市中央区今井３－１６－１６</t>
  </si>
  <si>
    <t>043-261-2059</t>
  </si>
  <si>
    <t>松石　泰三</t>
  </si>
  <si>
    <t>まぶたとなみだのクリニック千葉</t>
  </si>
  <si>
    <t>千葉市中央区富士見１－１－１３　６階</t>
  </si>
  <si>
    <t>043-307-7781</t>
  </si>
  <si>
    <t>相川　美和</t>
  </si>
  <si>
    <t>医療法人志方記念会　三木クリニック</t>
  </si>
  <si>
    <t>千葉市中央区栄町２４－１２</t>
  </si>
  <si>
    <t>260-0016</t>
  </si>
  <si>
    <t>043-222-1270</t>
  </si>
  <si>
    <t>三木　英司</t>
  </si>
  <si>
    <t>医療法人社団 水野胃腸科・内科</t>
  </si>
  <si>
    <t>千葉市中央区今井２－２－１０</t>
  </si>
  <si>
    <t>043-261-0613</t>
  </si>
  <si>
    <t>内、胃腸内科、消化器内科、皮</t>
  </si>
  <si>
    <t>水野　幸一</t>
  </si>
  <si>
    <t>みなとこどもクリニック</t>
  </si>
  <si>
    <t>千葉市中央区中央港１－２２－７　１Ｆ－１０１</t>
  </si>
  <si>
    <t>043-441-7110</t>
  </si>
  <si>
    <t>安齋　聡</t>
  </si>
  <si>
    <t>社会福祉法人清峯会 特別養護老人ﾎｰﾑ都苑医務室</t>
  </si>
  <si>
    <t>千葉市中央区川戸町２番地</t>
  </si>
  <si>
    <t>260-0802</t>
  </si>
  <si>
    <t>043-208-3850</t>
  </si>
  <si>
    <t>宍倉　順子</t>
  </si>
  <si>
    <t>医療法人社団彤柱会　みやこ整形外科クリニック</t>
  </si>
  <si>
    <t>千葉市中央区都町６－３－１４</t>
  </si>
  <si>
    <t>043-214-3855</t>
  </si>
  <si>
    <t>整、リハ、ﾘｳ</t>
  </si>
  <si>
    <t>中島　秀之</t>
  </si>
  <si>
    <t>都町内科ハートクリニック</t>
  </si>
  <si>
    <t>千葉市中央区都町２－４－１３－２０１</t>
  </si>
  <si>
    <t>043-235-0385</t>
  </si>
  <si>
    <t>水間　洋</t>
  </si>
  <si>
    <t>みらいクリニック</t>
  </si>
  <si>
    <t>千葉市中央区神明町２－２</t>
  </si>
  <si>
    <t>260-0022</t>
  </si>
  <si>
    <t>043-242-8411</t>
  </si>
  <si>
    <t>内、消化器内科、眼</t>
  </si>
  <si>
    <t>姫野　雄司</t>
  </si>
  <si>
    <t>みんなのライフサポ－トクリニック蘇我</t>
  </si>
  <si>
    <t>千葉市中央区今井２－１４－１３　布施ビルⅡ２階２０８号室</t>
  </si>
  <si>
    <t>043-235-8212</t>
  </si>
  <si>
    <t>内、整、緩和ケア内科</t>
  </si>
  <si>
    <t>菅澤　康幸</t>
  </si>
  <si>
    <t>医療法人社団メディカルフェニックス メディカルスキャニング千葉</t>
  </si>
  <si>
    <t>千葉市中央区弁天１－５－１　オーパスビルディングＢ１階</t>
  </si>
  <si>
    <t>043-254-5672</t>
  </si>
  <si>
    <t>放、内</t>
  </si>
  <si>
    <t>北原　綾</t>
  </si>
  <si>
    <t>もり内科クリニック</t>
  </si>
  <si>
    <t>千葉市中央区本千葉町７－８</t>
  </si>
  <si>
    <t>043-222-0525</t>
  </si>
  <si>
    <t>漢方内科、小、ア</t>
  </si>
  <si>
    <t>盛　克己</t>
  </si>
  <si>
    <t>医療法人社団澤泉会 矢澤内科医院</t>
  </si>
  <si>
    <t>千葉市中央区末広２－４－１５</t>
  </si>
  <si>
    <t>043-209-3501</t>
  </si>
  <si>
    <t>矢澤　孝文</t>
  </si>
  <si>
    <t>医療法人社団宗仙会 山口耳鼻咽喉科</t>
  </si>
  <si>
    <t>千葉市中央区椿森２－１８－１１</t>
  </si>
  <si>
    <t>043-284-4187</t>
  </si>
  <si>
    <t>山口　宗一</t>
  </si>
  <si>
    <t>山口内科外科クリニック</t>
  </si>
  <si>
    <t>千葉市中央区弁天１－２－３ ＫＭビル２Ｆ</t>
  </si>
  <si>
    <t>043-207-7781</t>
  </si>
  <si>
    <t>内、呼、循、呼外、外、リハ</t>
  </si>
  <si>
    <t>山口　明</t>
  </si>
  <si>
    <t>山﨑整形外科医院</t>
  </si>
  <si>
    <t>千葉市中央区葛城２－１１－２</t>
  </si>
  <si>
    <t>260-0853</t>
  </si>
  <si>
    <t>043-227-7472</t>
  </si>
  <si>
    <t>山﨑　榮</t>
  </si>
  <si>
    <t>山田整形外科医院</t>
  </si>
  <si>
    <t>千葉市中央区松波３－７－８</t>
  </si>
  <si>
    <t>043-253-1145</t>
  </si>
  <si>
    <t>山田　道生</t>
  </si>
  <si>
    <t>やまねクリニック</t>
  </si>
  <si>
    <t>千葉市中央区新町３－７　高山ビル５Ｆ</t>
  </si>
  <si>
    <t>043-239-6888</t>
  </si>
  <si>
    <t>精、心療、内、漢方内科、糖尿病内科、皮</t>
  </si>
  <si>
    <t>山根　克仁</t>
  </si>
  <si>
    <t>ゆかわクリニック</t>
  </si>
  <si>
    <t>千葉市中央区登戸３－６－１５</t>
  </si>
  <si>
    <t>043-246-3388</t>
  </si>
  <si>
    <t>内、循環器内科、消化器内科</t>
  </si>
  <si>
    <t>湯川　明和</t>
  </si>
  <si>
    <t>医療法人社団壮和会　ゆりの木クリニック</t>
  </si>
  <si>
    <t>千葉市中央区東千葉１－１３－９</t>
  </si>
  <si>
    <t>043-290-1700</t>
  </si>
  <si>
    <t>内、消化器内科、小、外、リハ</t>
  </si>
  <si>
    <t>武藤　剛</t>
  </si>
  <si>
    <t>医療法人社団 米満内科医院</t>
  </si>
  <si>
    <t>千葉市中央区星久喜町６０６－２５</t>
  </si>
  <si>
    <t>043-265-5065</t>
  </si>
  <si>
    <t>米満　裕</t>
  </si>
  <si>
    <t>りべるたすクリニック</t>
  </si>
  <si>
    <t>千葉市中央区末広３－２７－６ フィールドハウス末広壱番館</t>
  </si>
  <si>
    <t>043-441-3360</t>
  </si>
  <si>
    <t>内、神内、小</t>
  </si>
  <si>
    <t>橋本　弘史</t>
  </si>
  <si>
    <t>るみえ内科小児科</t>
  </si>
  <si>
    <t>千葉市中央区長洲１－１－１０ ＫＣＳビル１Ｆ</t>
  </si>
  <si>
    <t>043-202-5511</t>
  </si>
  <si>
    <t>内、循、胃、呼、小、ア、リハ、放</t>
  </si>
  <si>
    <t>赤井　留美江</t>
  </si>
  <si>
    <t>ルラ美容クリニック　千葉院</t>
  </si>
  <si>
    <t>千葉市中央区千葉市中央区富士見２－７－５ 富士見ハイネスビル２階</t>
  </si>
  <si>
    <t>043-239-9444</t>
  </si>
  <si>
    <t>美容皮膚科、美</t>
  </si>
  <si>
    <t>林　みどり</t>
  </si>
  <si>
    <t>レジーナクリニック千葉院</t>
  </si>
  <si>
    <t>千葉市中央区富士見２－１４－６　ＬＨビル千葉中央５階</t>
  </si>
  <si>
    <t>043-441-6118</t>
  </si>
  <si>
    <t>浅野　秀樹</t>
  </si>
  <si>
    <t>特別養護老人ホ－ム ローゼンヴィラはま野医務室</t>
  </si>
  <si>
    <t>千葉市中央区南生実町４６１－２</t>
  </si>
  <si>
    <t>260-0814</t>
  </si>
  <si>
    <t>043-305-0100</t>
  </si>
  <si>
    <t>伊藤　理加</t>
  </si>
  <si>
    <t>医療法人社団童心会　若杉こどもクリニック</t>
  </si>
  <si>
    <t>千葉市中央区千葉寺町１１９４－３　千葉寺ﾋﾞﾙ２階２０１号室</t>
  </si>
  <si>
    <t>043-266-0253</t>
  </si>
  <si>
    <t>若杉　宏明</t>
  </si>
  <si>
    <t>医療法人社団飛鵬会　わかばクリニック</t>
  </si>
  <si>
    <t>千葉市中央区都町３－３２－７</t>
  </si>
  <si>
    <t>043-234-0071</t>
  </si>
  <si>
    <t>内、消化器内科、外、肛門外科、リハ</t>
  </si>
  <si>
    <t>朱　琮傑</t>
  </si>
  <si>
    <t>和康会産婦人科健康診断クリニック</t>
  </si>
  <si>
    <t>千葉市中央区末広２－９－１０</t>
  </si>
  <si>
    <t>043-263-2231</t>
  </si>
  <si>
    <t>産婦、内</t>
  </si>
  <si>
    <t>岩瀬　久美子</t>
  </si>
  <si>
    <t>医療法人社団 和田医院</t>
  </si>
  <si>
    <t>千葉市中央区院内２－１５－７</t>
  </si>
  <si>
    <t>043-227-0361</t>
  </si>
  <si>
    <t>外、肛、胃、皮、泌</t>
  </si>
  <si>
    <t>和田　浩明</t>
  </si>
  <si>
    <t>わたなべ整形外科</t>
  </si>
  <si>
    <t>千葉市中央区仁戸名町９４－４</t>
  </si>
  <si>
    <t>043-208-0111</t>
  </si>
  <si>
    <t>渡部　恒夫</t>
  </si>
  <si>
    <t>亘内科医院</t>
  </si>
  <si>
    <t>千葉市中央区亀井町１２－１５</t>
  </si>
  <si>
    <t>260-0011</t>
  </si>
  <si>
    <t>043-222-6578</t>
  </si>
  <si>
    <t>亘　章</t>
  </si>
  <si>
    <t>千葉市花見川区</t>
    <rPh sb="0" eb="2">
      <t>チバ</t>
    </rPh>
    <rPh sb="2" eb="3">
      <t>シ</t>
    </rPh>
    <rPh sb="3" eb="7">
      <t>ハナミガワク</t>
    </rPh>
    <phoneticPr fontId="4"/>
  </si>
  <si>
    <t>アイコール眼科診療所</t>
  </si>
  <si>
    <t>千葉市花見川区花園１－２１－１</t>
  </si>
  <si>
    <t>262-0025</t>
  </si>
  <si>
    <t>043-271-8913</t>
  </si>
  <si>
    <t>高橋　淳郎</t>
  </si>
  <si>
    <t>医療法人社団　あおやぎ眼科</t>
  </si>
  <si>
    <t>千葉市花見川区朝日ケ丘５－３５－３０</t>
  </si>
  <si>
    <t>262-0019</t>
  </si>
  <si>
    <t>043-274-8508</t>
  </si>
  <si>
    <t>青栁　睦美</t>
  </si>
  <si>
    <t>医療法人社団江楓会　あかいし脳神経外科クリニック</t>
  </si>
  <si>
    <t>千葉市花見川区作新台１－５－８</t>
  </si>
  <si>
    <t>262-0045</t>
  </si>
  <si>
    <t>043-441-4141</t>
  </si>
  <si>
    <t>脳</t>
  </si>
  <si>
    <t>赤石　江太郎</t>
  </si>
  <si>
    <t>安久津眼科</t>
  </si>
  <si>
    <t>千葉市花見川区瑞穂３－１３－８ 瑞穂の杜クリニックビル２０２</t>
  </si>
  <si>
    <t>262-0026</t>
  </si>
  <si>
    <t>043-271-1357</t>
  </si>
  <si>
    <t>安久津　靖彦</t>
  </si>
  <si>
    <t>医療法人社団善秀会 朝日ヶ丘医院</t>
  </si>
  <si>
    <t>千葉市花見川区花園町４４－３２</t>
  </si>
  <si>
    <t>262-0021</t>
  </si>
  <si>
    <t>043-271-0351</t>
  </si>
  <si>
    <t>外、内、胃、整</t>
  </si>
  <si>
    <t>山本　秀文</t>
  </si>
  <si>
    <t>あつみ眼科</t>
  </si>
  <si>
    <t>千葉市花見川区検見川町３－３０１－１９</t>
  </si>
  <si>
    <t>262-0023</t>
  </si>
  <si>
    <t>043-271-0475</t>
  </si>
  <si>
    <t>渥美　亜紀</t>
  </si>
  <si>
    <t>医療法人社団恵翔会　アリス耳鼻咽喉科</t>
  </si>
  <si>
    <t>千葉市花見川区幕張本郷２－３６－２１　２Ａ</t>
  </si>
  <si>
    <t>262-0033</t>
  </si>
  <si>
    <t>043-350-3387</t>
  </si>
  <si>
    <t>工藤　典代</t>
  </si>
  <si>
    <t>いけだメディカルクリニック</t>
  </si>
  <si>
    <t>千葉市花見川区瑞穂３－１３－８</t>
  </si>
  <si>
    <t>043-308-8775</t>
  </si>
  <si>
    <t>内、神内、消、心療、精</t>
  </si>
  <si>
    <t>池田　順一</t>
  </si>
  <si>
    <t>石川小児科医院</t>
  </si>
  <si>
    <t>千葉市花見川区検見川町３－３２６－３</t>
  </si>
  <si>
    <t>043-271-3178</t>
  </si>
  <si>
    <t>小、ア</t>
  </si>
  <si>
    <t>石川　義人</t>
  </si>
  <si>
    <t>石橋内科小児科医院</t>
  </si>
  <si>
    <t>千葉市花見川区検見川町１－６０９</t>
  </si>
  <si>
    <t>043-273-8179</t>
  </si>
  <si>
    <t>石橋　凱夫</t>
  </si>
  <si>
    <t>いちのせ耳鼻咽喉科</t>
  </si>
  <si>
    <t>千葉市花見川区幕張本郷１－２－２０　ビレッジ１０５ビル４階</t>
  </si>
  <si>
    <t>043-296-3387</t>
  </si>
  <si>
    <t>耳、小児耳鼻いんこう科</t>
  </si>
  <si>
    <t>一ノ瀬　篤司</t>
  </si>
  <si>
    <t>特別養護老人ホ－ム一倫荘医務室</t>
  </si>
  <si>
    <t>千葉市花見川区大日町１４９２－２</t>
  </si>
  <si>
    <t>262-0004</t>
  </si>
  <si>
    <t>043-257-7000</t>
  </si>
  <si>
    <t>後藤　澄雄</t>
  </si>
  <si>
    <t>医療法人社団オリーブ会　いとう新検見川クリニック</t>
  </si>
  <si>
    <t>千葉市花見川区花園１－９－１８　クリニックガーデン花園３Ｂ</t>
  </si>
  <si>
    <t>043-272-3213</t>
  </si>
  <si>
    <t>消化器内科、乳腺外科、内、外</t>
  </si>
  <si>
    <t>伊藤　靖</t>
  </si>
  <si>
    <t>伊東内科医院</t>
  </si>
  <si>
    <t>千葉市花見川区検見川町３－３１６－３６</t>
  </si>
  <si>
    <t>043-275-5757</t>
  </si>
  <si>
    <t>伊東　治武</t>
  </si>
  <si>
    <t>医療法人社団悠啓会 いまにし医院</t>
  </si>
  <si>
    <t>千葉市花見川区宮野木台３－２８－６</t>
  </si>
  <si>
    <t>262-0015</t>
  </si>
  <si>
    <t>043-284-3101</t>
  </si>
  <si>
    <t>胃、肛、外、放、小、内、麻</t>
  </si>
  <si>
    <t>今西　定一</t>
  </si>
  <si>
    <t>入江眼科医院</t>
  </si>
  <si>
    <t>千葉市花見川区幕張町４－５６－２０</t>
  </si>
  <si>
    <t>262-0032</t>
  </si>
  <si>
    <t>043-272-7770</t>
  </si>
  <si>
    <t>入江　純二</t>
  </si>
  <si>
    <t>医療法人社団恵翔会　岩田こどもクリニック</t>
  </si>
  <si>
    <t>千葉市花見川区幕張本郷２－３６－２１　１Ａ</t>
  </si>
  <si>
    <t>043-275-3515</t>
  </si>
  <si>
    <t>深沢　千絵</t>
  </si>
  <si>
    <t>宇田川婦人科</t>
  </si>
  <si>
    <t>千葉市花見川区花園１－１９－７</t>
  </si>
  <si>
    <t>043-271-2604</t>
  </si>
  <si>
    <t>椎名　香織</t>
  </si>
  <si>
    <t>えじま医院</t>
  </si>
  <si>
    <t>千葉市花見川区幕張本郷１－６－２</t>
  </si>
  <si>
    <t>043-276-5125</t>
  </si>
  <si>
    <t>小、内、胃腸内科、皮、美容皮膚</t>
  </si>
  <si>
    <t>江島　薫</t>
  </si>
  <si>
    <t>医療法人社団オー・エフ・シー　大森ファミリークリニック</t>
  </si>
  <si>
    <t>千葉市花見川区花園１－９－１８　クリニックガーデン花園１Ｆ</t>
  </si>
  <si>
    <t>043-350-1050</t>
  </si>
  <si>
    <t>内、呼吸器内科、ア</t>
  </si>
  <si>
    <t>大森　繁成</t>
  </si>
  <si>
    <t>おざきクリニック</t>
  </si>
  <si>
    <t>千葉市花見川区宮野木台１－５－１８</t>
  </si>
  <si>
    <t>043-207-8008</t>
  </si>
  <si>
    <t>外、内、胃、整、皮、肛、小外、小</t>
  </si>
  <si>
    <t>尾崎　和義</t>
  </si>
  <si>
    <t>医療法人社団紫陽花会　落合皮膚科</t>
  </si>
  <si>
    <t>千葉市花見川区花園１－９－１８　クリニックガーデン花園３Ａ</t>
  </si>
  <si>
    <t>043-275-2001</t>
  </si>
  <si>
    <t>落合　廣武</t>
  </si>
  <si>
    <t>医療法人社団敬仁会 神田耳鼻咽喉科医院</t>
  </si>
  <si>
    <t>千葉市花見川区検見川町３－３００－１１</t>
  </si>
  <si>
    <t>043-271-6275</t>
  </si>
  <si>
    <t>留守　卓也</t>
  </si>
  <si>
    <t>医療法人社団三水会　北千葉整形外科幕張クリニック</t>
  </si>
  <si>
    <t>千葉市花見川区幕張町１－７６８９－１</t>
  </si>
  <si>
    <t>043-350-1100</t>
  </si>
  <si>
    <t>寺門　淳</t>
  </si>
  <si>
    <t>きらきらクリニック</t>
  </si>
  <si>
    <t>千葉市花見川区幕張本郷１－１４－１０　幸栄パレス３０３</t>
  </si>
  <si>
    <t>070-5456-1004</t>
  </si>
  <si>
    <t>美容皮膚科、形</t>
  </si>
  <si>
    <t>柿﨑　桜</t>
  </si>
  <si>
    <t>くらげ整形外科</t>
  </si>
  <si>
    <t>千葉市花見川区幕張町６－９０－１　１階</t>
  </si>
  <si>
    <t>043-275-1173</t>
  </si>
  <si>
    <t>山﨑　厚郎</t>
  </si>
  <si>
    <t>医療法人社団栗田会 栗田皮フ科</t>
  </si>
  <si>
    <t>千葉市花見川区幕張本郷１－９－２６</t>
  </si>
  <si>
    <t>043-275-1244</t>
  </si>
  <si>
    <t>栗田　依幸</t>
  </si>
  <si>
    <t>検見川ウィメンズクリニック</t>
  </si>
  <si>
    <t>千葉市花見川区検見川町５－２０８２－８</t>
  </si>
  <si>
    <t>043-273-2233</t>
  </si>
  <si>
    <t>平井　強</t>
  </si>
  <si>
    <t>医療法人健志会　検見川整形外科内科</t>
  </si>
  <si>
    <t>千葉市花見川区検見川町３－３２６－１</t>
  </si>
  <si>
    <t>043-271-8866</t>
  </si>
  <si>
    <t>石川　清隆</t>
  </si>
  <si>
    <t>小池医院</t>
  </si>
  <si>
    <t>千葉市花見川区花園４－２－７</t>
  </si>
  <si>
    <t>043-273-7346</t>
  </si>
  <si>
    <t>小池　靖</t>
  </si>
  <si>
    <t>医療法人社団信和会　小泉医院</t>
  </si>
  <si>
    <t>千葉市花見川区さつきが丘２－３３－１６</t>
  </si>
  <si>
    <t>262-0014</t>
  </si>
  <si>
    <t>043-257-4872</t>
  </si>
  <si>
    <t>小泉　信人</t>
  </si>
  <si>
    <t>医療法人社団素心館　小林こどもクリニック</t>
  </si>
  <si>
    <t>千葉市花見川区花園５－３－１０　プチ・モンド１０２号</t>
  </si>
  <si>
    <t>043-296-2208</t>
  </si>
  <si>
    <t>小林　一彦</t>
  </si>
  <si>
    <t>坂口医院</t>
  </si>
  <si>
    <t>千葉市花見川区長作町６００－７</t>
  </si>
  <si>
    <t>262-0044</t>
  </si>
  <si>
    <t>043-259-3225</t>
  </si>
  <si>
    <t>内、小、消</t>
  </si>
  <si>
    <t>坂口　哲章</t>
  </si>
  <si>
    <t>医療法人社団桜誠会　桜並木心療医院</t>
  </si>
  <si>
    <t>千葉市花見川区花園１－１９－２</t>
  </si>
  <si>
    <t>043-377-2126</t>
  </si>
  <si>
    <t>心療、神経精神科</t>
  </si>
  <si>
    <t>浅野　誠</t>
  </si>
  <si>
    <t>さこう医院</t>
  </si>
  <si>
    <t>千葉市花見川区柏井町１５９２－６</t>
  </si>
  <si>
    <t>262-0041</t>
  </si>
  <si>
    <t>043-286-6091</t>
  </si>
  <si>
    <t>麻、ペインクリニック外科、ペインクリニック内科</t>
  </si>
  <si>
    <t>酒匂　伸一郎</t>
  </si>
  <si>
    <t>医療法人社団隆陽会　さつきが丘医院</t>
  </si>
  <si>
    <t>千葉市花見川区さつきが丘１－３３－２</t>
  </si>
  <si>
    <t>043-257-6012</t>
  </si>
  <si>
    <t>整、外、リハ、内</t>
  </si>
  <si>
    <t>奥山　恭子</t>
  </si>
  <si>
    <t>社会福祉法人煌徳会　般若クリニック</t>
  </si>
  <si>
    <t>千葉市花見川区こてはし台５－９－３</t>
  </si>
  <si>
    <t>262-0005</t>
  </si>
  <si>
    <t>043-259-6415</t>
  </si>
  <si>
    <t>内、整、消化器内科、循環器内科、呼吸器内科、ア、リウ、リハ、外</t>
  </si>
  <si>
    <t>鈴木　和彦</t>
  </si>
  <si>
    <t>社会福祉法人日本ウェルフェアサポート特別養護老人ホーム横戸ガーデン医務室</t>
  </si>
  <si>
    <t>千葉市花見川区横戸町８９９－１</t>
  </si>
  <si>
    <t>262-0001</t>
  </si>
  <si>
    <t>047-419-7316</t>
  </si>
  <si>
    <t>平石　貴久</t>
  </si>
  <si>
    <t>医療法人社団聖鳥会　しらゆり眼科</t>
  </si>
  <si>
    <t>千葉市花見川区幕張町４－４１７－２５ イトーヨーカ堂２階</t>
  </si>
  <si>
    <t>043-441-6241</t>
  </si>
  <si>
    <t>布山　隆文</t>
  </si>
  <si>
    <t>信愛クリニック</t>
  </si>
  <si>
    <t>千葉市花見川区さつきが丘２－１－１　ビューアイランドさつきが丘１０９号室</t>
  </si>
  <si>
    <t>043-441-3817</t>
  </si>
  <si>
    <t>武藤　敦</t>
  </si>
  <si>
    <t>医療法人静和会　新検見川メンタルクリニック</t>
  </si>
  <si>
    <t>千葉市花見川区花園１－９－１８ クリニックガーデン花園２Ａ号室</t>
  </si>
  <si>
    <t>043-213-3777</t>
  </si>
  <si>
    <t>儘田　孝</t>
  </si>
  <si>
    <t>眞清クリニック</t>
  </si>
  <si>
    <t>千葉市花見川区横戸台１４－１</t>
  </si>
  <si>
    <t>262-0006</t>
  </si>
  <si>
    <t>043-259-5951</t>
  </si>
  <si>
    <t>日比野　久美子</t>
  </si>
  <si>
    <t>諏訪部産婦人科</t>
  </si>
  <si>
    <t>千葉市花見川区幕張町６－９７－６</t>
  </si>
  <si>
    <t>043-273-4680</t>
  </si>
  <si>
    <t>諏訪部　博</t>
  </si>
  <si>
    <t>特別養護老人ホ－ム 晴山苑医務室</t>
  </si>
  <si>
    <t>千葉市花見川区花島町１４９－１</t>
  </si>
  <si>
    <t>262-0042</t>
  </si>
  <si>
    <t>043-250-7351</t>
  </si>
  <si>
    <t>内、内分泌内科、代謝内科</t>
  </si>
  <si>
    <t>富塚　卓也</t>
  </si>
  <si>
    <t>善利医院</t>
  </si>
  <si>
    <t>千葉市花見川区幕張本郷７－８－３８</t>
  </si>
  <si>
    <t>043-272-3351</t>
  </si>
  <si>
    <t>善利　武臣</t>
  </si>
  <si>
    <t>たかクリニック</t>
  </si>
  <si>
    <t>千葉市花見川区幕張町５－１４９－１</t>
  </si>
  <si>
    <t>043-350-0078</t>
  </si>
  <si>
    <t>杉村　享之</t>
  </si>
  <si>
    <t>医療法人社団福医会　たなか内科クリニック</t>
  </si>
  <si>
    <t>千葉市花見川区宮野木台２－５－３３　ミキ医療モール１Ｆ</t>
  </si>
  <si>
    <t>043-207-5888</t>
  </si>
  <si>
    <t>内、呼吸器内科、ア、リウ</t>
  </si>
  <si>
    <t>田中　良一</t>
  </si>
  <si>
    <t>田井耳鼻咽喉科･アレルギー科</t>
  </si>
  <si>
    <t>千葉市花見川区柏井１－３－２５－１</t>
  </si>
  <si>
    <t>262-0048</t>
  </si>
  <si>
    <t>043-259-4577</t>
  </si>
  <si>
    <t>石田　道愛</t>
  </si>
  <si>
    <t>田井小児科･眼科･心療内科</t>
  </si>
  <si>
    <t>千葉市花見川区柏井１－３－２５－２</t>
  </si>
  <si>
    <t>小、眼、心療</t>
  </si>
  <si>
    <t>田井　千津子</t>
  </si>
  <si>
    <t>医療法人社団花也会　Ｗクリニックフォーマザーズ幕張</t>
  </si>
  <si>
    <t>千葉市花見川区幕張本郷２－３７－１７</t>
  </si>
  <si>
    <t>043-298-1100</t>
  </si>
  <si>
    <t>渡邉　剛也</t>
  </si>
  <si>
    <t>田村ゆみこ内科クリニック</t>
  </si>
  <si>
    <t>千葉市花見川区幕張町５－４１７－２４３　ブランズ幕張２階</t>
  </si>
  <si>
    <t>043-296-9255</t>
  </si>
  <si>
    <t>内、消化器内科、循環器内科</t>
  </si>
  <si>
    <t>田村　由美子</t>
  </si>
  <si>
    <t>たるいこどもクリニック幕張</t>
  </si>
  <si>
    <t>千葉市花見川区幕張町６－９０－１－１０５</t>
  </si>
  <si>
    <t>043-239-6166</t>
  </si>
  <si>
    <t>垂井　洋樹</t>
  </si>
  <si>
    <t>社会医療法人社団千葉県勤労者医療協会 千葉健生病院付属まくはり診療所　</t>
  </si>
  <si>
    <t>千葉市花見川区幕張町５－３９２－３</t>
  </si>
  <si>
    <t>043-272-1081</t>
  </si>
  <si>
    <t>内、小、循環器内科、呼吸器内科、精、眼、胃腸内科、婦、糖尿病内科、リウ、脳神経内科、リハ</t>
  </si>
  <si>
    <t>大島　朋光</t>
  </si>
  <si>
    <t>ちば整形外科クリニック</t>
  </si>
  <si>
    <t>千葉市花見川区南花園１－４２－７　サニービル</t>
  </si>
  <si>
    <t>043-276-3078</t>
  </si>
  <si>
    <t>上岡　弘明</t>
  </si>
  <si>
    <t>医療法人社団小羊会　千葉横戸クリニック</t>
  </si>
  <si>
    <t>千葉市花見川区横戸町１１２３－４</t>
  </si>
  <si>
    <t>047-481-1301</t>
  </si>
  <si>
    <t>内、人工透析内科</t>
  </si>
  <si>
    <t>飯島　啓太郎</t>
  </si>
  <si>
    <t>医療法人社団津田会 津田胃腸科医院</t>
  </si>
  <si>
    <t>千葉市花見川区検見川町３－３００－１６</t>
  </si>
  <si>
    <t>043-273-3280</t>
  </si>
  <si>
    <t>胃、内</t>
  </si>
  <si>
    <t>津田　克彦</t>
  </si>
  <si>
    <t>特別養護老人ホ－ム桐花園医務室</t>
  </si>
  <si>
    <t>千葉市花見川区幕張町３－２３６２－２</t>
  </si>
  <si>
    <t>043-213-3881</t>
  </si>
  <si>
    <t>亀井　太美子</t>
  </si>
  <si>
    <t>医療法人社団新穂会東京ベイ幕張皮フ科</t>
  </si>
  <si>
    <t>千葉市花見川区幕張町５－４１７－２４３　ブランズ幕張２階Ｃ区画</t>
  </si>
  <si>
    <t>043-274-2222</t>
  </si>
  <si>
    <t>鈴木　瑠美</t>
  </si>
  <si>
    <t>特別養護老人ホームきさらぎ荘診療所</t>
  </si>
  <si>
    <t>千葉市花見川区幕張町３－２２７３</t>
  </si>
  <si>
    <t>043-273-6008</t>
  </si>
  <si>
    <t>特別養老人ホーム　花見川フェニックス医務室</t>
  </si>
  <si>
    <t>千葉市花見川区畑町５９１－１</t>
  </si>
  <si>
    <t>262-0018</t>
  </si>
  <si>
    <t>043-213-7711</t>
  </si>
  <si>
    <t>中野　仁</t>
  </si>
  <si>
    <t>特別養護老人ホーム　ゆうゆう苑医務室</t>
  </si>
  <si>
    <t>千葉市花見川区犢橋町１０</t>
  </si>
  <si>
    <t>262-0013</t>
  </si>
  <si>
    <t>043-215-5530</t>
  </si>
  <si>
    <t>田口　拓夫</t>
  </si>
  <si>
    <t>奈良内科医院</t>
  </si>
  <si>
    <t>千葉市花見川区作新台３－１－１２</t>
  </si>
  <si>
    <t>043-259-1525</t>
  </si>
  <si>
    <t>内、循、胃、呼</t>
  </si>
  <si>
    <t>奈良　道雄</t>
  </si>
  <si>
    <t>医療法人社団あおぞら　野瀬はなぞのクリニック</t>
  </si>
  <si>
    <t>千葉市花見川区花園５－３－１０　プチ・モンド１０３</t>
  </si>
  <si>
    <t>043-212-7522</t>
  </si>
  <si>
    <t>野瀬　晴彦</t>
  </si>
  <si>
    <t>医療法人社団 伯野外科胃腸科</t>
  </si>
  <si>
    <t>千葉市花見川区こてはし台５－１－７</t>
  </si>
  <si>
    <t>043-257-6367</t>
  </si>
  <si>
    <t>外、胃、整</t>
  </si>
  <si>
    <t>伯野　中彦</t>
  </si>
  <si>
    <t>社会医療法人社団 千葉県勤労者医療協会花園診療所</t>
  </si>
  <si>
    <t>千葉市花見川区花園２－８－２３</t>
  </si>
  <si>
    <t>043-272-7200</t>
  </si>
  <si>
    <t>本田　悦功</t>
  </si>
  <si>
    <t>医療法人社団有光会　花見川眼科</t>
  </si>
  <si>
    <t>千葉市花見川区天戸町１４６７－９</t>
  </si>
  <si>
    <t>262-0043</t>
  </si>
  <si>
    <t>043-259-0120</t>
  </si>
  <si>
    <t>寺尾　健一</t>
  </si>
  <si>
    <t>花見川中央クリニック</t>
  </si>
  <si>
    <t>千葉市花見川区花見川３－２９－１０１</t>
  </si>
  <si>
    <t>262-0046</t>
  </si>
  <si>
    <t>043-259-3588</t>
  </si>
  <si>
    <t>内、小、ア、内視鏡内科</t>
  </si>
  <si>
    <t>志村　容生</t>
  </si>
  <si>
    <t>医療法人社団彩心会　花見川ひかり整形外科</t>
  </si>
  <si>
    <t>千葉市花見川区天戸町１３３４－４</t>
  </si>
  <si>
    <t>043-215-1600</t>
  </si>
  <si>
    <t>吉原　正和</t>
  </si>
  <si>
    <t>医療法人社団泰恵会　花見川ホームクリニック</t>
  </si>
  <si>
    <t>千葉市花見川区幕張本郷２－８－１１　一甚ビル２０１号</t>
  </si>
  <si>
    <t>043-307-6315</t>
  </si>
  <si>
    <t>郡司　将大</t>
  </si>
  <si>
    <t>特別養護老人ホーム 花見の里 医務室</t>
  </si>
  <si>
    <t>千葉市花見川区柏井町２７７－５</t>
  </si>
  <si>
    <t>043-216-7701</t>
  </si>
  <si>
    <t>福冨　義也</t>
  </si>
  <si>
    <t>ひらおか内科クリニック</t>
  </si>
  <si>
    <t>千葉市花見川区南花園１－４４－８</t>
  </si>
  <si>
    <t>043-276-7188</t>
  </si>
  <si>
    <t>内、胃、呼</t>
  </si>
  <si>
    <t>平岡　純</t>
  </si>
  <si>
    <t>医療法人社団晴山会　平山病院附属　花見川腎クリニック</t>
  </si>
  <si>
    <t>千葉市花見川区天戸町１４８３－２８</t>
  </si>
  <si>
    <t>043-259-4100</t>
  </si>
  <si>
    <t>人工透析外科、人工透析内科、腎臓内科</t>
  </si>
  <si>
    <t>平山　陽</t>
  </si>
  <si>
    <t>ひろ内科クリニック</t>
  </si>
  <si>
    <t>千葉市花見川区天戸町１４６７－７</t>
  </si>
  <si>
    <t>043-216-2300</t>
  </si>
  <si>
    <t>鈴木　広和</t>
  </si>
  <si>
    <t>医療法人社団誠徳会　藤森小児科</t>
  </si>
  <si>
    <t>千葉市花見川区作新台１－６－１</t>
  </si>
  <si>
    <t>043-259-6405</t>
  </si>
  <si>
    <t>藤森　誠</t>
  </si>
  <si>
    <t>古川内科医院</t>
  </si>
  <si>
    <t>千葉市花見川区こてはし台１－２５－１</t>
  </si>
  <si>
    <t>043-258-1817</t>
  </si>
  <si>
    <t>古川　竜一</t>
  </si>
  <si>
    <t>医療法人社団順啓会　ほしなが耳鼻咽喉科</t>
  </si>
  <si>
    <t>千葉市花見川区宮野木台２－５－３３　ミキ医療モール２Ｆ</t>
  </si>
  <si>
    <t>043-290-8741</t>
  </si>
  <si>
    <t>星長　啓介</t>
  </si>
  <si>
    <t>医療法人社団本郷会　本郷内科</t>
  </si>
  <si>
    <t>千葉市花見川区幕張本郷１－１１－２６ リビエール本郷１０２</t>
  </si>
  <si>
    <t>043-297-0610</t>
  </si>
  <si>
    <t>安田　光徳</t>
  </si>
  <si>
    <t>本郷眼科</t>
  </si>
  <si>
    <t>千葉市花見川区幕張本郷５－５－１６ １Ｆ</t>
  </si>
  <si>
    <t>043-273-3888</t>
  </si>
  <si>
    <t>吉川　みゆき</t>
  </si>
  <si>
    <t>本郷並木通り内科</t>
  </si>
  <si>
    <t>千葉市花見川区幕張本郷５－５－１６－２０１</t>
  </si>
  <si>
    <t>043-274-1888</t>
  </si>
  <si>
    <t>吉川　正治</t>
  </si>
  <si>
    <t>医療法人社団あいけい会　幕張あいけいクリニック</t>
  </si>
  <si>
    <t>千葉市花見川区幕張本郷１－１５－１</t>
  </si>
  <si>
    <t>043-276-0115</t>
  </si>
  <si>
    <t>峯田　洋子</t>
  </si>
  <si>
    <t>医療法人社団秀心会　幕張あんず医院</t>
  </si>
  <si>
    <t>千葉市花見川区幕張町５－１８５－３</t>
  </si>
  <si>
    <t>043-350-1500</t>
  </si>
  <si>
    <t>内、小、皮</t>
  </si>
  <si>
    <t>圓城寺　秀章</t>
  </si>
  <si>
    <t>医療法人社団ゆかり会　幕張胃腸クリニック</t>
  </si>
  <si>
    <t>千葉市花見川区幕張本郷１－２－２４　幕張本郷相葉ビル１０１</t>
  </si>
  <si>
    <t>043-441-3393</t>
  </si>
  <si>
    <t>宮﨑　信一</t>
  </si>
  <si>
    <t>幕張おおで眼科</t>
  </si>
  <si>
    <t>千葉市花見川区幕張町５－４１７－２４３　２階</t>
  </si>
  <si>
    <t>043-216-3525</t>
  </si>
  <si>
    <t>眼、神経眼科</t>
  </si>
  <si>
    <t>大出　尚郎</t>
  </si>
  <si>
    <t>幕張キッズクリニック</t>
  </si>
  <si>
    <t>千葉市花見川区幕張町５－４１７－２２２　幕張グリーンハイツ地下１階</t>
  </si>
  <si>
    <t>043-306-1177</t>
  </si>
  <si>
    <t>小、アレ</t>
  </si>
  <si>
    <t>坂尾　詠子</t>
  </si>
  <si>
    <t>医療法人社団邦潤会　幕張クリニック</t>
  </si>
  <si>
    <t>千葉市花見川区幕張町６－９０－１－１０３</t>
  </si>
  <si>
    <t>043-307-5522</t>
  </si>
  <si>
    <t>内、心療、精</t>
  </si>
  <si>
    <t>宮本　潤一</t>
  </si>
  <si>
    <t>医療法人社団千秋双葉会　幕張耳鼻咽喉科</t>
  </si>
  <si>
    <t>043-297-3387</t>
  </si>
  <si>
    <t>多田　裕之</t>
  </si>
  <si>
    <t>幕張整形外科</t>
  </si>
  <si>
    <t>043-350-5070</t>
  </si>
  <si>
    <t>齋藤　元</t>
  </si>
  <si>
    <t>幕張台クリニック</t>
  </si>
  <si>
    <t>千葉市花見川区幕張本郷６－１２－７</t>
  </si>
  <si>
    <t>043-271-1818</t>
  </si>
  <si>
    <t>麻、外、内</t>
  </si>
  <si>
    <t>飯島　一彦</t>
  </si>
  <si>
    <t>幕張不整脈クリニック</t>
  </si>
  <si>
    <t>千葉市花見川区幕張町６－９３－１東幕張土地区画整理事業２７街区６</t>
  </si>
  <si>
    <t>043-273-1110</t>
  </si>
  <si>
    <t>循環器内科</t>
  </si>
  <si>
    <t>濵　義之</t>
  </si>
  <si>
    <t>医療法人社団なのはな会 幕張本郷クリニック</t>
  </si>
  <si>
    <t>千葉市花見川区幕張本郷３－２２－２</t>
  </si>
  <si>
    <t>043-297-1911</t>
  </si>
  <si>
    <t>内、外、消、肛、リハ</t>
  </si>
  <si>
    <t>神野　弥生</t>
  </si>
  <si>
    <t>幕張本郷耳鼻咽喉科医院</t>
  </si>
  <si>
    <t>千葉市花見川区幕張本郷１－５－１３ 三興ビル１０１号室</t>
  </si>
  <si>
    <t>043-297-0102</t>
  </si>
  <si>
    <t>川島　康裕</t>
  </si>
  <si>
    <t>医療法人社団ＭＳＣ幕張本郷しぶやクリニック</t>
  </si>
  <si>
    <t>千葉市花見川区幕張本郷５－４－１ＥＳビル１階１０２号</t>
  </si>
  <si>
    <t>043-351-7885</t>
  </si>
  <si>
    <t>澁谷　健一</t>
  </si>
  <si>
    <t>医療法人社団貴駿　幕張本郷整形外科内科</t>
  </si>
  <si>
    <t>千葉市花見川区幕張本郷１－４－３２</t>
  </si>
  <si>
    <t>043-213-2777</t>
  </si>
  <si>
    <t>整、リウ、リハ、内、消化器内科、糖尿病内科</t>
  </si>
  <si>
    <t>塩沢　博</t>
  </si>
  <si>
    <t>幕張本郷皮ふ科クリニック</t>
  </si>
  <si>
    <t>千葉市花見川区幕張本郷５－３－４　第３小堺ビル１０１</t>
  </si>
  <si>
    <t>043-441-7425</t>
  </si>
  <si>
    <t>皮、小児皮</t>
  </si>
  <si>
    <t>八巻　ふみ</t>
  </si>
  <si>
    <t>一般社団法人共進会　まくはり南クリニック</t>
  </si>
  <si>
    <t>千葉市花見川区幕張町５－１８７－１　幕張センタービル2階</t>
  </si>
  <si>
    <t>043-350-3512</t>
  </si>
  <si>
    <t>内、脳神経内科、循環器内科、消化器内科、精</t>
  </si>
  <si>
    <t>弘野　正司</t>
  </si>
  <si>
    <t>幕張ももの木クリニック</t>
  </si>
  <si>
    <t>千葉市花見川区幕張町６－７９－１７</t>
  </si>
  <si>
    <t>043-272-0281</t>
  </si>
  <si>
    <t>内、肛門外科、婦、外、美容皮膚科、消化器内科、内視内科</t>
  </si>
  <si>
    <t>武藤　護彦</t>
  </si>
  <si>
    <t>医療法人社団正心会　正岡クリニック</t>
  </si>
  <si>
    <t>千葉市花見川区幕張本郷７－２２－２７</t>
  </si>
  <si>
    <t>043-272-3011</t>
  </si>
  <si>
    <t>内、小、外、消、胃、肛、ア</t>
  </si>
  <si>
    <t>正岡　博</t>
  </si>
  <si>
    <t>マチイビル眼科診療所</t>
  </si>
  <si>
    <t>千葉市花見川区幕張町５－４１７－２８１ 第８マチイビル１Ｆ</t>
  </si>
  <si>
    <t>043-272-0838</t>
  </si>
  <si>
    <t>海保　朋未</t>
  </si>
  <si>
    <t>医療法人杏会　松本クリニック</t>
  </si>
  <si>
    <t>千葉市花見川区幕張町５－１２４－５　アプリコットステイツ１階</t>
  </si>
  <si>
    <t>043-350-5055</t>
  </si>
  <si>
    <t>金　永順</t>
  </si>
  <si>
    <t>三上眼科医院</t>
  </si>
  <si>
    <t>千葉市花見川区幕張本郷３－６－３２</t>
  </si>
  <si>
    <t>043-275-2171</t>
  </si>
  <si>
    <t>三上　朋代</t>
  </si>
  <si>
    <t>医療法人社団緑隆会　みどり耳鼻咽喉科</t>
  </si>
  <si>
    <t>千葉市花見川区花園２－１－２５　万仁ビル２１　1階E号室</t>
  </si>
  <si>
    <t>043-274-8748</t>
  </si>
  <si>
    <t>宮本　隆行</t>
  </si>
  <si>
    <t>医療法人社団幸真会　皆川クリニック</t>
  </si>
  <si>
    <t>千葉市花見川区宮野木台２－５－２２</t>
  </si>
  <si>
    <t>043-271-5719</t>
  </si>
  <si>
    <t>泌、皮</t>
  </si>
  <si>
    <t>皆川　真吾</t>
  </si>
  <si>
    <t>南花園クリニック</t>
  </si>
  <si>
    <t>千葉市花見川区南花園１－４４－９　高山ビル２階</t>
  </si>
  <si>
    <t>043-239-5111</t>
  </si>
  <si>
    <t>脳、老年内科</t>
  </si>
  <si>
    <t>髙山　秀一</t>
  </si>
  <si>
    <t>医療法人社団　恵佑会　宮野木台クリニック</t>
  </si>
  <si>
    <t>千葉市花見川区宮野木台２－２－１２</t>
  </si>
  <si>
    <t>043-306-3633</t>
  </si>
  <si>
    <t>元山　妙子</t>
  </si>
  <si>
    <t>向井医院</t>
  </si>
  <si>
    <t>千葉市花見川区朝日ケ丘２－１－１０－１</t>
  </si>
  <si>
    <t>043-272-0211</t>
  </si>
  <si>
    <t>内、外、小、皮、胃、リハ</t>
  </si>
  <si>
    <t>向井　良太</t>
  </si>
  <si>
    <t>医療法人社団竹田会 武藤医院</t>
  </si>
  <si>
    <t>千葉市花見川区幕張町６－１３１</t>
  </si>
  <si>
    <t>043-273-3979</t>
  </si>
  <si>
    <t>内、小、循</t>
  </si>
  <si>
    <t>竹田　賢</t>
  </si>
  <si>
    <t>メンタルクリニックとみた</t>
  </si>
  <si>
    <t>千葉市花見川区幕張本郷２－９－１ ファーストコーポﾟ幕張本郷２Ｆ</t>
  </si>
  <si>
    <t>043-297-0256</t>
  </si>
  <si>
    <t>冨田　來</t>
  </si>
  <si>
    <t>医療法人社団恵佑会 元山医院</t>
  </si>
  <si>
    <t>千葉市花見川区朝日ケ丘１－１０－１５</t>
  </si>
  <si>
    <t>043-298-2811</t>
  </si>
  <si>
    <t>内、循、小</t>
  </si>
  <si>
    <t>元山　天佑</t>
  </si>
  <si>
    <t>ゆかりホームクリニック</t>
  </si>
  <si>
    <t>千葉市花見川区幕張本郷１－２７－１０　Ｗｉｎｇビル１階</t>
  </si>
  <si>
    <t>043-310-3262</t>
  </si>
  <si>
    <t>内、緩和ケア内科、精、小</t>
  </si>
  <si>
    <t>小林　真史</t>
  </si>
  <si>
    <t>医療法人社団咲心会　和久整形外科</t>
  </si>
  <si>
    <t>千葉市花見川区作新台５－１－５</t>
  </si>
  <si>
    <t>043-286-3200</t>
  </si>
  <si>
    <t>整、外、リウ、リハ</t>
  </si>
  <si>
    <t>和久　真一</t>
  </si>
  <si>
    <t>千葉市稲毛区</t>
    <rPh sb="0" eb="2">
      <t>チバ</t>
    </rPh>
    <rPh sb="2" eb="3">
      <t>シ</t>
    </rPh>
    <rPh sb="3" eb="6">
      <t>イナゲク</t>
    </rPh>
    <phoneticPr fontId="4"/>
  </si>
  <si>
    <t>愛和クリニック</t>
  </si>
  <si>
    <t>千葉市稲毛区小仲台１－４－２０　イオン稲毛店４F</t>
  </si>
  <si>
    <t>263-0043</t>
  </si>
  <si>
    <t>043-206-2018</t>
  </si>
  <si>
    <t>眼、皮、ア</t>
  </si>
  <si>
    <t>韋　令子</t>
  </si>
  <si>
    <t>あおきこどもクリニック</t>
  </si>
  <si>
    <t>千葉市稲毛区園生町５０７－２３</t>
  </si>
  <si>
    <t>263-0051</t>
  </si>
  <si>
    <t>043-306-9385</t>
  </si>
  <si>
    <t>青木　剛志</t>
  </si>
  <si>
    <t>赤塚小児科医院</t>
  </si>
  <si>
    <t>千葉市稲毛区黒砂１－１８－１１</t>
  </si>
  <si>
    <t>263-0042</t>
  </si>
  <si>
    <t>043-241-2861</t>
  </si>
  <si>
    <t>赤塚　章</t>
  </si>
  <si>
    <t>Ａｍｉｃａウィメンズクリニック</t>
  </si>
  <si>
    <t>千葉市稲毛区稲毛東３－１５－７　１５藤ビル２Ｆ</t>
  </si>
  <si>
    <t>263-0031</t>
  </si>
  <si>
    <t>043-204-5126</t>
  </si>
  <si>
    <t>酒見　智子</t>
  </si>
  <si>
    <t>池上内科医院</t>
  </si>
  <si>
    <t>千葉市稲毛区穴川３－１－１０</t>
  </si>
  <si>
    <t>263-0024</t>
  </si>
  <si>
    <t>043-251-9032</t>
  </si>
  <si>
    <t>内、消</t>
  </si>
  <si>
    <t>池上　爲一</t>
  </si>
  <si>
    <t>石川医院</t>
  </si>
  <si>
    <t>千葉市稲毛区あやめ台１－１６－１０１</t>
  </si>
  <si>
    <t>263-0052</t>
  </si>
  <si>
    <t>043-307-7700</t>
  </si>
  <si>
    <t>外、消化器内科、高齢者内科、皮</t>
  </si>
  <si>
    <t>石川　達雄</t>
  </si>
  <si>
    <t>稲毛駅東口眼科クリニック</t>
  </si>
  <si>
    <t>千葉市稲毛区小仲台２－４－１０　ピアテンビル３Ｆ</t>
  </si>
  <si>
    <t>043-284-3151</t>
  </si>
  <si>
    <t>菰池　信彦</t>
  </si>
  <si>
    <t>医療法人社団響心会　稲毛駅前ホームクリニック</t>
  </si>
  <si>
    <t>千葉市稲毛区小仲台１－４－２０　イオン稲毛店１階</t>
  </si>
  <si>
    <t>043-306-2462</t>
  </si>
  <si>
    <t>内、皮、小、精、眼</t>
  </si>
  <si>
    <t>今村　洋</t>
  </si>
  <si>
    <t>社会福祉法人初穂会　特別養護老人ホーム　稲毛こひつじ園医務室</t>
  </si>
  <si>
    <t>千葉市稲毛区萩台町３８０－２</t>
  </si>
  <si>
    <t>263-0012</t>
  </si>
  <si>
    <t>043-207-5599</t>
  </si>
  <si>
    <t>柴田　清吾</t>
  </si>
  <si>
    <t>医療法人社団以仁会　稲毛サティクリニック</t>
  </si>
  <si>
    <t>千葉市稲毛区小仲台１－４－２０ イオン稲毛店４Ｆ</t>
  </si>
  <si>
    <t>043-253-5517</t>
  </si>
  <si>
    <t>新　健太郎</t>
  </si>
  <si>
    <t>医療法人社団元志会　いなげ耳鼻咽喉科</t>
  </si>
  <si>
    <t>千葉市稲毛区小仲台２－６－５　中元ビル３－３０２</t>
  </si>
  <si>
    <t>043-287-3278</t>
  </si>
  <si>
    <t>堅田　浩司</t>
  </si>
  <si>
    <t>医療法人社団駿心会　いなげ腎クリニック</t>
  </si>
  <si>
    <t>千葉市稲毛区小仲台２－３－１５　４階</t>
  </si>
  <si>
    <t>043-307-1729</t>
  </si>
  <si>
    <t>人工透析内科、腎臓内科、内、皮、精</t>
  </si>
  <si>
    <t>水野　立也</t>
  </si>
  <si>
    <t>稲毛神経内科・メモリークリニック</t>
  </si>
  <si>
    <t>千葉市稲毛区小仲台６－２３－９</t>
  </si>
  <si>
    <t>043-307-8500</t>
  </si>
  <si>
    <t>神内、老年精神科</t>
  </si>
  <si>
    <t>吉山　容正</t>
  </si>
  <si>
    <t>稲毛整形外科</t>
  </si>
  <si>
    <t>千葉市稲毛区稲毛東３－９－４</t>
  </si>
  <si>
    <t>043-302-7005</t>
  </si>
  <si>
    <t>整、リハ、リウ、内</t>
  </si>
  <si>
    <t>南出　正順</t>
  </si>
  <si>
    <t>医療法人社団康葉会　稲毛整形外科クリニック</t>
  </si>
  <si>
    <t>千葉市稲毛区小仲台２－６－５ 中元ビル２階２０１･２０２号</t>
  </si>
  <si>
    <t>043-290-0321</t>
  </si>
  <si>
    <t>青柳　康之</t>
  </si>
  <si>
    <t>稲毛中央外科医院</t>
  </si>
  <si>
    <t>千葉市稲毛区稲毛東４－３－３</t>
  </si>
  <si>
    <t>043-243-2201</t>
  </si>
  <si>
    <t>外、内、整、皮、泌、肛門外科</t>
  </si>
  <si>
    <t>福田　悦夫</t>
  </si>
  <si>
    <t>医療法人社団ことら会　稲毛とらのこ産婦人科</t>
  </si>
  <si>
    <t>千葉市稲毛区小仲台２－３－１５</t>
  </si>
  <si>
    <t>043-285-1110</t>
  </si>
  <si>
    <t>産、婦</t>
  </si>
  <si>
    <t>渡邉　征雄</t>
  </si>
  <si>
    <t>稲毛バースクリニック</t>
  </si>
  <si>
    <t>千葉市稲毛区小仲台６－４－１５</t>
  </si>
  <si>
    <t>043-287-1355</t>
  </si>
  <si>
    <t>土井　茂治</t>
  </si>
  <si>
    <t>医療法人社団　稲毛皮フ科クリニック</t>
  </si>
  <si>
    <t>千葉市稲毛区小仲台２－１１－７</t>
  </si>
  <si>
    <t>043-255-7400</t>
  </si>
  <si>
    <t>野平　元備</t>
  </si>
  <si>
    <t>医療法人社団幸訪会 いなげファミリー内科クリニック</t>
  </si>
  <si>
    <t>千葉市稲毛区園生町１１１１－１　プチモンド稲毛１－Ａ</t>
  </si>
  <si>
    <t>043-255-8511</t>
  </si>
  <si>
    <t>内、消化器内科、ア、リウ</t>
  </si>
  <si>
    <t>松本　弘俊</t>
  </si>
  <si>
    <t>稲毛むらさき内科クリニック</t>
  </si>
  <si>
    <t>千葉市稲毛区小仲台２－５－３　稲栄ビル３Ｆ</t>
  </si>
  <si>
    <t>043-290-0770</t>
  </si>
  <si>
    <t>内、消化器内科、内視鏡内科</t>
  </si>
  <si>
    <t>村嵜　範康</t>
  </si>
  <si>
    <t>医療法人社団東伸会　井原医院</t>
  </si>
  <si>
    <t>千葉市稲毛区緑町２－１８－７</t>
  </si>
  <si>
    <t>263-0023</t>
  </si>
  <si>
    <t>043-241-4821</t>
  </si>
  <si>
    <t>胃、外、内、肛、放、消</t>
  </si>
  <si>
    <t>堀　信一</t>
  </si>
  <si>
    <t>医療法人社団清雄会　宇井内科クリニック</t>
  </si>
  <si>
    <t>千葉市稲毛区小仲台６－１－８</t>
  </si>
  <si>
    <t>043-251-2009</t>
  </si>
  <si>
    <t>内、循、消、呼、放</t>
  </si>
  <si>
    <t>磯辺　雄二</t>
  </si>
  <si>
    <t>栄光クリニック</t>
  </si>
  <si>
    <t>千葉市稲毛区長沼町１６６－１</t>
  </si>
  <si>
    <t>263-0005</t>
  </si>
  <si>
    <t>043-257-7836</t>
  </si>
  <si>
    <t>内、外、整、皮膚泌尿器科、リハ</t>
  </si>
  <si>
    <t>衛川　真二</t>
  </si>
  <si>
    <t>医療法人社団修生会　大岩眼科</t>
  </si>
  <si>
    <t>千葉市稲毛区作草部町１０２８－２</t>
  </si>
  <si>
    <t>263-0014</t>
  </si>
  <si>
    <t>043-251-2971</t>
  </si>
  <si>
    <t>大岩　晶子</t>
  </si>
  <si>
    <t>太田耳鼻咽喉科医院</t>
  </si>
  <si>
    <t>千葉市稲毛区稲毛東４－２－２</t>
  </si>
  <si>
    <t>043-304-5352</t>
  </si>
  <si>
    <t>耳、ア、耳鼻咽喉・気管食道科</t>
  </si>
  <si>
    <t>太田　豊</t>
  </si>
  <si>
    <t>医療法人社団明萌会 大塚クリニック</t>
  </si>
  <si>
    <t>千葉市稲毛区稲毛東３－１９－１６</t>
  </si>
  <si>
    <t>043-242-3000</t>
  </si>
  <si>
    <t>精、神、神内、心療</t>
  </si>
  <si>
    <t>森本　志保</t>
  </si>
  <si>
    <t>岡本皮膚科</t>
  </si>
  <si>
    <t>千葉市稲毛区穴川３－３－３</t>
  </si>
  <si>
    <t>043-287-7100</t>
  </si>
  <si>
    <t>岡本　潔</t>
  </si>
  <si>
    <t>勝又内科医院</t>
  </si>
  <si>
    <t>千葉市稲毛区園生町２３６－１２</t>
  </si>
  <si>
    <t>043-251-8713</t>
  </si>
  <si>
    <t>内、消、循、呼</t>
  </si>
  <si>
    <t>勝又　達哉</t>
  </si>
  <si>
    <t>かまだ皮フ科</t>
  </si>
  <si>
    <t>千葉市稲毛区黒砂１－１５－２</t>
  </si>
  <si>
    <t>043-215-7011</t>
  </si>
  <si>
    <t>鎌田　憲明</t>
  </si>
  <si>
    <t>医療法人社団明香会　カヤマ内科泌尿器科</t>
  </si>
  <si>
    <t>千葉市稲毛区小仲台２－４－１０　ピア・テン３階</t>
  </si>
  <si>
    <t>043-252-4779</t>
  </si>
  <si>
    <t>内、泌</t>
  </si>
  <si>
    <t>香山　重軌</t>
  </si>
  <si>
    <t>医療法人社団十誠会　川上診療所</t>
  </si>
  <si>
    <t>千葉市稲毛区稲毛東３－１０－８</t>
  </si>
  <si>
    <t>043-238-2166</t>
  </si>
  <si>
    <t>乳腺外科、内</t>
  </si>
  <si>
    <t>川上　義弘</t>
  </si>
  <si>
    <t>医療法人社団十誠会　川上診療所分院</t>
  </si>
  <si>
    <t>千葉市稲毛区稲毛東３－１１－１０－１</t>
  </si>
  <si>
    <t>043-238-2611</t>
  </si>
  <si>
    <t>宮尾　陽一</t>
  </si>
  <si>
    <t>医療法人社団光正会　川島医院</t>
  </si>
  <si>
    <t>千葉市稲毛区稲毛東２－７－１１</t>
  </si>
  <si>
    <t>043-243-9257</t>
  </si>
  <si>
    <t>川島　正博</t>
  </si>
  <si>
    <t>木内クリニック</t>
  </si>
  <si>
    <t>千葉市稲毛区穴川３－４－１　ディ　クオーレ２Ｆ</t>
  </si>
  <si>
    <t>043-207-3560</t>
  </si>
  <si>
    <t>木内　夏生</t>
  </si>
  <si>
    <t>医療法人社団三水会 北千葉整形外科稲毛クリニック</t>
  </si>
  <si>
    <t>千葉市稲毛区園生町１６６－１</t>
  </si>
  <si>
    <t>043-207-6600</t>
  </si>
  <si>
    <t>小泉　渉</t>
  </si>
  <si>
    <t>医療法人社団ティ＆ケイ　くろさきこどもクリニック</t>
  </si>
  <si>
    <t>千葉市稲毛区小仲台６－２３－６</t>
  </si>
  <si>
    <t>043-375-7944</t>
  </si>
  <si>
    <t>黒崎　知道</t>
  </si>
  <si>
    <t>医療法人社団公伸会　黒砂台診療所</t>
  </si>
  <si>
    <t>千葉市稲毛区黒砂台１－２－８</t>
  </si>
  <si>
    <t>263-0041</t>
  </si>
  <si>
    <t>043-441-5312</t>
  </si>
  <si>
    <t>内、呼吸器内科、泌</t>
  </si>
  <si>
    <t>沖田　伸也</t>
  </si>
  <si>
    <t>けいよう内科クリニック</t>
  </si>
  <si>
    <t>千葉市稲毛区柏台１－１９－１１２</t>
  </si>
  <si>
    <t>263-0053</t>
  </si>
  <si>
    <t>043-253-1210</t>
  </si>
  <si>
    <t>内、呼、ア</t>
  </si>
  <si>
    <t>山本　英明</t>
  </si>
  <si>
    <t>医療法人社団仁正会　神津医院</t>
  </si>
  <si>
    <t>千葉市稲毛区小仲台３－６－１</t>
  </si>
  <si>
    <t>043-252-0724</t>
  </si>
  <si>
    <t>内、胃、小、皮</t>
  </si>
  <si>
    <t>神津　正明</t>
  </si>
  <si>
    <t>小林眼科医院</t>
  </si>
  <si>
    <t>千葉市稲毛区稲毛東２－７－１３</t>
  </si>
  <si>
    <t>043-247-1088</t>
  </si>
  <si>
    <t>小林　佐恵子</t>
  </si>
  <si>
    <t>医療法人社団稲正会　近藤医院</t>
  </si>
  <si>
    <t>千葉市稲毛区稲毛東３－６－３７</t>
  </si>
  <si>
    <t>043-243-9096</t>
  </si>
  <si>
    <t>整、外、内、リハ、皮</t>
  </si>
  <si>
    <t>近藤　正晴</t>
  </si>
  <si>
    <t>三枝整形外科医院</t>
  </si>
  <si>
    <t>千葉市稲毛区小仲台６－１４－５</t>
  </si>
  <si>
    <t>043-253-3227</t>
  </si>
  <si>
    <t>三枝　俊夫</t>
  </si>
  <si>
    <t>医療法人社団翠明会山王整形クリニック</t>
  </si>
  <si>
    <t>千葉市稲毛区山王町１６０－１</t>
  </si>
  <si>
    <t>263-0002</t>
  </si>
  <si>
    <t>043-422-1011</t>
  </si>
  <si>
    <t>髙橋　弦</t>
  </si>
  <si>
    <t>しいなクリニック</t>
  </si>
  <si>
    <t>千葉市稲毛区宮野木町１０９２－２　メディカルモール宮野木１階</t>
  </si>
  <si>
    <t>263-0054</t>
  </si>
  <si>
    <t>043-310-6800</t>
  </si>
  <si>
    <t>内、糖尿病内科、内分泌内科、循環器内科、消化器内科、代謝内科、腎臓内科</t>
  </si>
  <si>
    <t>椎名　達也</t>
  </si>
  <si>
    <t>柴田医院</t>
  </si>
  <si>
    <t>千葉市稲毛区宮野木町１６５２－２０２</t>
  </si>
  <si>
    <t>043-257-2751</t>
  </si>
  <si>
    <t>内、小、皮、呼</t>
  </si>
  <si>
    <t>医療法人社団遊山会　耳鼻咽喉科サージセンターちば</t>
  </si>
  <si>
    <t>千葉市稲毛区小中台町３５２－１</t>
  </si>
  <si>
    <t>263-0044</t>
  </si>
  <si>
    <t>043-254-3000</t>
  </si>
  <si>
    <t>遊座　潤</t>
  </si>
  <si>
    <t>軽費老人ホ－ムシャンテ山王医務室</t>
  </si>
  <si>
    <t>千葉市稲毛区山王町１７６－３</t>
  </si>
  <si>
    <t>043-423-3060</t>
  </si>
  <si>
    <t>谷嶋　紀行</t>
  </si>
  <si>
    <t>医療法人社団　新藤医院</t>
  </si>
  <si>
    <t>千葉市稲毛区宮野木町２１１９－１０</t>
  </si>
  <si>
    <t>043-306-2300</t>
  </si>
  <si>
    <t>内、外、消化器内科、リハ</t>
  </si>
  <si>
    <t>新藤　寛</t>
  </si>
  <si>
    <t>しんわクリニック･稲毛</t>
  </si>
  <si>
    <t>千葉市稲毛区小仲台２－５－１５ 第８若菜ビル４Ｆ</t>
  </si>
  <si>
    <t>043-207-6121</t>
  </si>
  <si>
    <t>志村　由美子</t>
  </si>
  <si>
    <t>菅沼医院</t>
  </si>
  <si>
    <t>千葉市稲毛区黒砂１－１６－１６</t>
  </si>
  <si>
    <t>043-241-4389</t>
  </si>
  <si>
    <t>菅沼　保明</t>
  </si>
  <si>
    <t>鈴木眼科</t>
  </si>
  <si>
    <t>千葉市稲毛区小仲台６－２０－３</t>
  </si>
  <si>
    <t>043-251-5423</t>
  </si>
  <si>
    <t>三浦　敬子</t>
  </si>
  <si>
    <t>医療法人社団きさらぎ会 鈴木内科クリニック</t>
  </si>
  <si>
    <t>千葉市稲毛区宮野木町１７５２－１５</t>
  </si>
  <si>
    <t>043-286-5511</t>
  </si>
  <si>
    <t>内、呼吸器内科、胃腸内科</t>
  </si>
  <si>
    <t>鈴木　淳夫</t>
  </si>
  <si>
    <t>医療法人社団響心会　SCクラブハウス内診療所</t>
  </si>
  <si>
    <t>千葉市稲毛区長沼町９３－１　スマートコミュニティ稲毛</t>
  </si>
  <si>
    <t>043-306-3885</t>
  </si>
  <si>
    <t>田中　友里恵</t>
  </si>
  <si>
    <t>医療法人社団登愛会　スラージュ内科クリニック</t>
  </si>
  <si>
    <t>千葉市稲毛区長沼町３３０－５０　ワンズモール３Ｆ</t>
  </si>
  <si>
    <t>043-286-0111</t>
  </si>
  <si>
    <t>内、糖尿病内科、リウ、ア</t>
  </si>
  <si>
    <t>岩堀　本一</t>
  </si>
  <si>
    <t>せんげん通りクリニック</t>
  </si>
  <si>
    <t>千葉市稲毛区稲毛東３－８－１３　丸十・海浜不動産ビル４Ｆ</t>
  </si>
  <si>
    <t>043-239-6021</t>
  </si>
  <si>
    <t>岡田　純一　</t>
  </si>
  <si>
    <t>特別養護老人ホ－ム 双樹苑医務室</t>
  </si>
  <si>
    <t>千葉市稲毛区山王町１６２－１</t>
  </si>
  <si>
    <t>043-422-8711</t>
  </si>
  <si>
    <t>谷嶋　隆之</t>
  </si>
  <si>
    <t>特別養護老人ホーム　ソレイユ千葉北医務室</t>
  </si>
  <si>
    <t>千葉市稲毛区長沼原町２５０番地</t>
  </si>
  <si>
    <t>263-0001</t>
  </si>
  <si>
    <t>043-286-5300</t>
  </si>
  <si>
    <t>田中　良治</t>
  </si>
  <si>
    <t>髙橋こどもクリニック</t>
  </si>
  <si>
    <t>千葉市稲毛区小仲台２－８－２３ 向後ビル１０２</t>
  </si>
  <si>
    <t>043-206-7717</t>
  </si>
  <si>
    <t>髙橋　良仁</t>
  </si>
  <si>
    <t>たけだ眼科</t>
  </si>
  <si>
    <t>千葉市稲毛区天台２－１６－２６</t>
  </si>
  <si>
    <t>263-0016</t>
  </si>
  <si>
    <t>043-207-8050</t>
  </si>
  <si>
    <t>武田　憲夫</t>
  </si>
  <si>
    <t>武田クリニック</t>
  </si>
  <si>
    <t>千葉市稲毛区小仲台２－１２－２ シオンビル２　１階</t>
  </si>
  <si>
    <t>043-290-8338</t>
  </si>
  <si>
    <t>内、外、呼、呼外</t>
  </si>
  <si>
    <t>武田　恒弘</t>
  </si>
  <si>
    <t>たじま産婦人科</t>
  </si>
  <si>
    <t>千葉市稲毛区小仲台６－３－７</t>
  </si>
  <si>
    <t>043-251-8197</t>
  </si>
  <si>
    <t>田嶋　達矢</t>
  </si>
  <si>
    <t>医療法人社団三康会　田中クリニック</t>
  </si>
  <si>
    <t>千葉市稲毛区小仲台５－４－１５</t>
  </si>
  <si>
    <t>043-252-2281</t>
  </si>
  <si>
    <t>内、呼</t>
  </si>
  <si>
    <t>田中　康隆</t>
  </si>
  <si>
    <t>谷口眼科クリニック</t>
  </si>
  <si>
    <t>千葉市稲毛区小仲台３－１７－１２</t>
  </si>
  <si>
    <t>043-252-1616</t>
  </si>
  <si>
    <t>谷口　瓔子</t>
  </si>
  <si>
    <t>医療法人社団至峰会　千草台なかむらクリニック</t>
  </si>
  <si>
    <t>千葉市稲毛区千草台１－１－２８－１</t>
  </si>
  <si>
    <t>263-0013</t>
  </si>
  <si>
    <t>043-206-2001</t>
  </si>
  <si>
    <t>内、胃、循、呼、小、ア</t>
  </si>
  <si>
    <t>中村　貢</t>
  </si>
  <si>
    <t>医療法人社団福寿会　千葉北眼科</t>
  </si>
  <si>
    <t>千葉市稲毛区長沼原町７８２－１</t>
  </si>
  <si>
    <t>043-216-2031</t>
  </si>
  <si>
    <t>伊藤　彰</t>
  </si>
  <si>
    <t>医療法人社団佐々木記念会　千葉北佐々木クリニック</t>
  </si>
  <si>
    <t>千葉市稲毛区長沼原町７８２－１　千葉北メディカルモール１Ｆ</t>
  </si>
  <si>
    <t>043-286-5075</t>
  </si>
  <si>
    <t>内、外、消化器内科、整、麻</t>
  </si>
  <si>
    <t>佐々木　健</t>
  </si>
  <si>
    <t>医療法人社団光知会　千葉健康クリニック</t>
  </si>
  <si>
    <t>千葉市稲毛区小仲台７－１２－１</t>
  </si>
  <si>
    <t>043-255-8434</t>
  </si>
  <si>
    <t>鈴木　光二</t>
  </si>
  <si>
    <t>千葉在宅診療クリニック</t>
  </si>
  <si>
    <t>千葉市稲毛区稲毛東３－４－１１　グレース稲毛１０２号室</t>
  </si>
  <si>
    <t>043-203-6555</t>
  </si>
  <si>
    <t>内、皮、精、外、リウ、ア</t>
  </si>
  <si>
    <t>国（その他）</t>
  </si>
  <si>
    <t>ちば生活習慣病内科クリニック</t>
  </si>
  <si>
    <t>千葉市稲毛区稲毛東３－１５－７ 第１５藤ビル４階</t>
  </si>
  <si>
    <t>043-248-1024</t>
  </si>
  <si>
    <t>山田　研一</t>
  </si>
  <si>
    <t>国立大学法人</t>
  </si>
  <si>
    <t>国立大学法人千葉大学総合安全衛生管理機構</t>
  </si>
  <si>
    <t>千葉市稲毛区弥生町１－３３</t>
  </si>
  <si>
    <t>263-8522</t>
  </si>
  <si>
    <t>043-290-2219</t>
  </si>
  <si>
    <t>医療法人社団親月会　千葉中央外科内科</t>
  </si>
  <si>
    <t>千葉市稲毛区天台４－２－１７</t>
  </si>
  <si>
    <t>043-253-1231</t>
  </si>
  <si>
    <t>外、内、整、リハ、放、消化器外科、呼吸器内科、内視鏡内科</t>
  </si>
  <si>
    <t>河野　宏</t>
  </si>
  <si>
    <t>医療法人社団千葉ハート　千葉ハートクリニック</t>
  </si>
  <si>
    <t>千葉市稲毛区小仲台２－２－２　エヌズクアトロ５Ａ号室</t>
  </si>
  <si>
    <t>043-290-1155</t>
  </si>
  <si>
    <t>循環器内科、内</t>
  </si>
  <si>
    <t>今牧　瑞浦</t>
  </si>
  <si>
    <t>千葉メンタルクリニック</t>
  </si>
  <si>
    <t>千葉市稲毛区稲毛東１－１８－７</t>
  </si>
  <si>
    <t>043-248-7830</t>
  </si>
  <si>
    <t>山田　純子</t>
  </si>
  <si>
    <t>東洋アルミニウム株式会社千葉製造所　診療所</t>
  </si>
  <si>
    <t>千葉市稲毛区六方町２６０</t>
  </si>
  <si>
    <t>263-0004</t>
  </si>
  <si>
    <t>043-422-1231</t>
  </si>
  <si>
    <t>下野　聡</t>
  </si>
  <si>
    <t>特別養護老人ホーム　いなげ一倫荘医務室</t>
  </si>
  <si>
    <t>千葉市稲毛区稲毛町５－８７－１</t>
  </si>
  <si>
    <t>263-0035</t>
  </si>
  <si>
    <t>043-243-8880</t>
  </si>
  <si>
    <t>白松　一安</t>
  </si>
  <si>
    <t>特別養護老人ホームちとせ稲毛医務室</t>
  </si>
  <si>
    <t>千葉市稲毛区萩台町５０－１</t>
  </si>
  <si>
    <t>043-445-7840</t>
  </si>
  <si>
    <t>橋詰　史朗</t>
  </si>
  <si>
    <t>特別養護老人ホームプラタナス医務室</t>
  </si>
  <si>
    <t>千葉市稲毛区園生町１２８３－１２</t>
  </si>
  <si>
    <t>043-290-8010</t>
  </si>
  <si>
    <t>特別養護老人ホーム　みやのぎ荘診療所</t>
  </si>
  <si>
    <t>千葉市稲毛区宮野木町１０２５－１１</t>
  </si>
  <si>
    <t>043-255-2121</t>
  </si>
  <si>
    <t>佐々木　淳</t>
  </si>
  <si>
    <t>社会福祉法人双樹会　特別養護老人ホーム桃花苑医務室</t>
  </si>
  <si>
    <t>千葉市稲毛区山王町２５５－３</t>
  </si>
  <si>
    <t>043-308-3975</t>
  </si>
  <si>
    <t>特別養護老人ホームとどろき一倫荘医務室</t>
  </si>
  <si>
    <t>千葉市稲毛区轟町５－２－１</t>
  </si>
  <si>
    <t>263-0021</t>
  </si>
  <si>
    <t>043-307-8301</t>
  </si>
  <si>
    <t>医療法人社団直心会　轟クリニック</t>
  </si>
  <si>
    <t>千葉市稲毛区轟町１－１３－３</t>
  </si>
  <si>
    <t>043-306-8332</t>
  </si>
  <si>
    <t>内、小、糖尿病内科、甲状腺内科、婦、整</t>
  </si>
  <si>
    <t>医療法人社団永福会　永井クリニック</t>
  </si>
  <si>
    <t>千葉市稲毛区小仲台２－２－２エヌズクアトロ６階</t>
  </si>
  <si>
    <t>043-285-2800</t>
  </si>
  <si>
    <t>永井　秀史</t>
  </si>
  <si>
    <t>医療法人社団北滋会　中川産婦人科</t>
  </si>
  <si>
    <t>千葉市稲毛区稲毛東３－８－２０</t>
  </si>
  <si>
    <t>043-243-9249</t>
  </si>
  <si>
    <t>中川　圭介</t>
  </si>
  <si>
    <t>長沼眼科</t>
  </si>
  <si>
    <t>千葉市稲毛区長沼町３１２－５</t>
  </si>
  <si>
    <t>043-285-1311</t>
  </si>
  <si>
    <t>高田　和司</t>
  </si>
  <si>
    <t>医療法人社団慶徳会　なかむら泌尿器科</t>
  </si>
  <si>
    <t>千葉市稲毛区小仲台２－６－５ 中元ビル４Ｆ</t>
  </si>
  <si>
    <t>043-290-1305</t>
  </si>
  <si>
    <t>仲村　寿一</t>
  </si>
  <si>
    <t>にしちば心和クリニック</t>
  </si>
  <si>
    <t>千葉市稲毛区弥生町２－２１　大沼ビル２階</t>
  </si>
  <si>
    <t>263-0022</t>
  </si>
  <si>
    <t>043-287-7133</t>
  </si>
  <si>
    <t>志村　宗生</t>
  </si>
  <si>
    <t>医療法人社団幸葉会　西千葉整形外科</t>
  </si>
  <si>
    <t>千葉市稲毛区作草部１－１２－５</t>
  </si>
  <si>
    <t>263-0015</t>
  </si>
  <si>
    <t>043-207-8885</t>
  </si>
  <si>
    <t>韋　明範</t>
  </si>
  <si>
    <t>のむら耳鼻咽喉科</t>
  </si>
  <si>
    <t>千葉市稲毛区長沼原町７９４－１</t>
  </si>
  <si>
    <t>043-216-7050</t>
  </si>
  <si>
    <t>野村　知弘</t>
  </si>
  <si>
    <t>介護老人福祉施設ハピネス稲毛医務室</t>
  </si>
  <si>
    <t>千葉市稲毛区長沼原町８４７－７</t>
  </si>
  <si>
    <t>043-441-6004</t>
  </si>
  <si>
    <t>須内　陽子</t>
  </si>
  <si>
    <t>林医院</t>
  </si>
  <si>
    <t>千葉市稲毛区轟町１－１６－２</t>
  </si>
  <si>
    <t>043-251-6397</t>
  </si>
  <si>
    <t>内、小、ア、心療</t>
  </si>
  <si>
    <t>林　聡子</t>
  </si>
  <si>
    <t>伴龍ビル眼科クリニック</t>
  </si>
  <si>
    <t>千葉市稲毛区緑町１－１５－１２ 伴龍ビル１Ｆ</t>
  </si>
  <si>
    <t>043-204-5003</t>
  </si>
  <si>
    <t>澤部　吉春</t>
  </si>
  <si>
    <t>医療法人社団ガラテア ぴあーすクリニック</t>
  </si>
  <si>
    <t>千葉市稲毛区小仲台７－２０－５</t>
  </si>
  <si>
    <t>043-290-6767</t>
  </si>
  <si>
    <t>内、外、循環器内科、心</t>
  </si>
  <si>
    <t>ピアス　洋子</t>
  </si>
  <si>
    <t>ふらットクリニック稲毛</t>
  </si>
  <si>
    <t>千葉市稲毛区稲毛東１－１６－１１　１階</t>
  </si>
  <si>
    <t>043-301-2177</t>
  </si>
  <si>
    <t>内、小、整、皮</t>
  </si>
  <si>
    <t>池田　雄次</t>
  </si>
  <si>
    <t>社会医療法人社団 千葉県勤労者医療協会北部診療所</t>
  </si>
  <si>
    <t>千葉市稲毛区天台３－４－５</t>
  </si>
  <si>
    <t>043-251-8131</t>
  </si>
  <si>
    <t>秋谷　弘樹</t>
  </si>
  <si>
    <t>医療法人社団マリヤ・クリニック</t>
  </si>
  <si>
    <t>千葉市稲毛区小仲台６－１９－１９ Ｍｙビル１Ｆ</t>
  </si>
  <si>
    <t>043-287-2624</t>
  </si>
  <si>
    <t>柏崎　良子</t>
  </si>
  <si>
    <t>医療法人社団　みうらクリニック</t>
  </si>
  <si>
    <t>千葉市稲毛区長沼町１３４番地</t>
  </si>
  <si>
    <t>043-257-4055</t>
  </si>
  <si>
    <t>循、胃、内、外、整</t>
  </si>
  <si>
    <t>三浦　正義</t>
  </si>
  <si>
    <t>水上医院</t>
  </si>
  <si>
    <t>千葉市稲毛区轟町４－８－１０</t>
  </si>
  <si>
    <t>043-251-1515</t>
  </si>
  <si>
    <t>水上　健</t>
  </si>
  <si>
    <t>医療法人社団薬王会 緑町診療所</t>
  </si>
  <si>
    <t>千葉市稲毛区緑町２－１７－１２</t>
  </si>
  <si>
    <t>043-241-2007</t>
  </si>
  <si>
    <t>山本　智子</t>
  </si>
  <si>
    <t>医療法人社団三育会　宮野木外科・内科</t>
  </si>
  <si>
    <t>千葉市稲毛区長沼町２６１－３</t>
  </si>
  <si>
    <t>043-215-0855</t>
  </si>
  <si>
    <t>整、リハ、内、外、脳</t>
  </si>
  <si>
    <t>塩飽　哲士</t>
  </si>
  <si>
    <t>医療法人社団松育会　むらまつクリニック</t>
  </si>
  <si>
    <t>千葉市稲毛区山王町１３８－４</t>
  </si>
  <si>
    <t>043-304-3600</t>
  </si>
  <si>
    <t>小、小外、内</t>
  </si>
  <si>
    <t>村松　俊範</t>
  </si>
  <si>
    <t>医療法人社団山紫会　谷嶋医院</t>
  </si>
  <si>
    <t>千葉市稲毛区天台４－１０－３</t>
  </si>
  <si>
    <t>043-252-0318</t>
  </si>
  <si>
    <t>内、消、循、呼、神内、小</t>
  </si>
  <si>
    <t>谷嶋　俊雄</t>
  </si>
  <si>
    <t>山田医院</t>
  </si>
  <si>
    <t>千葉市稲毛区小仲台４－６－５</t>
  </si>
  <si>
    <t>043-290-5901</t>
  </si>
  <si>
    <t>山田　昌彦</t>
  </si>
  <si>
    <t>医療法人社団やまぶき訪問クリニック　やまぶき訪問クリニック</t>
  </si>
  <si>
    <t>千葉市稲毛区園生町１４３－１</t>
  </si>
  <si>
    <t>043-253-1455</t>
  </si>
  <si>
    <t>内、老年内科、緩和ケア内科</t>
  </si>
  <si>
    <t>三枝　正彦</t>
  </si>
  <si>
    <t>医療法人社団悠翔会　悠翔会在宅クリニック稲毛</t>
  </si>
  <si>
    <t>千葉市稲毛区園生町１１０７－７</t>
  </si>
  <si>
    <t>043-307-3935</t>
  </si>
  <si>
    <t>内、皮、緩和ケア内科、精</t>
  </si>
  <si>
    <t>ゆずり葉ホームクリニック</t>
  </si>
  <si>
    <t>千葉市稲毛区作草部Ⅰ－３１－１８　グリーンハウス１階</t>
  </si>
  <si>
    <t>043-307-2960</t>
  </si>
  <si>
    <t>森　由美子</t>
  </si>
  <si>
    <t>医療法人社団Ｖｉｓｉｏｎ Ｑｕｅｓｔ Ｊａｐａｎ　吉田眼科</t>
  </si>
  <si>
    <t>千葉市稲毛区小仲台６－１５－７</t>
  </si>
  <si>
    <t>043-207-8585</t>
  </si>
  <si>
    <t>吉田　元</t>
  </si>
  <si>
    <t>医療法人社団亮山会　わかば皮膚科　</t>
  </si>
  <si>
    <t>千葉市稲毛区稲毛東３－８－１９　川島屋中央ビル２Ｆ</t>
  </si>
  <si>
    <t>043-247-3230</t>
  </si>
  <si>
    <t>山本　貴子</t>
  </si>
  <si>
    <t>千葉市若葉区</t>
    <rPh sb="0" eb="2">
      <t>チバ</t>
    </rPh>
    <rPh sb="2" eb="3">
      <t>シ</t>
    </rPh>
    <rPh sb="3" eb="6">
      <t>ワカバク</t>
    </rPh>
    <phoneticPr fontId="4"/>
  </si>
  <si>
    <t>あべひろき こどもクリニック</t>
  </si>
  <si>
    <t>千葉市若葉区桜木３－９－２８</t>
  </si>
  <si>
    <t>264-0028</t>
  </si>
  <si>
    <t>043-234-2022</t>
  </si>
  <si>
    <t>阿部　博紀</t>
  </si>
  <si>
    <t>医療法人社団六治会 石渡内科</t>
  </si>
  <si>
    <t>千葉市若葉区千城台南３－１－７</t>
  </si>
  <si>
    <t>264-0003</t>
  </si>
  <si>
    <t>043-236-2661</t>
  </si>
  <si>
    <t>竹下　明宏</t>
  </si>
  <si>
    <t>特別養護老人ホーム　いずみ苑医務室</t>
  </si>
  <si>
    <t>千葉市若葉区中田町１０４４－５５</t>
  </si>
  <si>
    <t>265-0043</t>
  </si>
  <si>
    <t>043-228-5900</t>
  </si>
  <si>
    <t>山初　順一</t>
  </si>
  <si>
    <t>医療法人社団興仁会　板谷内科クリニック</t>
  </si>
  <si>
    <t>千葉市若葉区都賀３－９－１ 都賀Ｍ３ビル１Ｆ</t>
  </si>
  <si>
    <t>264-0025</t>
  </si>
  <si>
    <t>043-234-0220</t>
  </si>
  <si>
    <t>板谷　喬起</t>
  </si>
  <si>
    <t>伊予クリニック</t>
  </si>
  <si>
    <t>千葉市若葉区小倉台６－９－１</t>
  </si>
  <si>
    <t>264-0006</t>
  </si>
  <si>
    <t>043-231-0527</t>
  </si>
  <si>
    <t>産婦、内、消化器内科</t>
  </si>
  <si>
    <t>伊豫　正人</t>
  </si>
  <si>
    <t>内田耳鼻咽喉科</t>
  </si>
  <si>
    <t>千葉市若葉区都賀３－２１－３　コモドアマジ１Ｆ</t>
  </si>
  <si>
    <t>043-231-0643</t>
  </si>
  <si>
    <t>内田　登</t>
  </si>
  <si>
    <t>オークラ眼科診療所</t>
  </si>
  <si>
    <t>千葉市若葉区都賀３－５－５</t>
  </si>
  <si>
    <t>043-233-0311</t>
  </si>
  <si>
    <t>井辻　智美</t>
  </si>
  <si>
    <t>一般財団法人柏戸記念財団 小倉台柏戸クリニック</t>
  </si>
  <si>
    <t>千葉市若葉区小倉台４－１８－３</t>
  </si>
  <si>
    <t>043-231-0257</t>
  </si>
  <si>
    <t>医療法人社団世恵会　小倉台福田医院</t>
  </si>
  <si>
    <t>千葉市若葉区小倉町８７５－６</t>
  </si>
  <si>
    <t>264-0007</t>
  </si>
  <si>
    <t>043-234-1991</t>
  </si>
  <si>
    <t>内、外、整、皮、小</t>
  </si>
  <si>
    <t>福田　世一</t>
  </si>
  <si>
    <t>社会福祉法人泉寿会　特別養護老人ホーム小倉町いずみ苑　医務室</t>
  </si>
  <si>
    <t>千葉市若葉区小倉町１３２５－１</t>
  </si>
  <si>
    <t>043-232-2601</t>
  </si>
  <si>
    <t>整、外、内</t>
  </si>
  <si>
    <t>山初　あや</t>
  </si>
  <si>
    <t>医療法人社団颯晃会　御成台整形外科</t>
  </si>
  <si>
    <t>千葉市若葉区御成台１－８－５</t>
  </si>
  <si>
    <t>265-0077</t>
  </si>
  <si>
    <t>043-236-7771</t>
  </si>
  <si>
    <t>宮﨑　達也</t>
  </si>
  <si>
    <t>医療法人社団邦葉会　小山内科</t>
  </si>
  <si>
    <t>千葉市若葉区西都賀５－１－１</t>
  </si>
  <si>
    <t>264-0026</t>
  </si>
  <si>
    <t>043-255-5101</t>
  </si>
  <si>
    <t>内、糖尿病・内分泌内科</t>
  </si>
  <si>
    <t>小山　朝一</t>
  </si>
  <si>
    <t>医療法人社団匡仁会　梶田医院</t>
  </si>
  <si>
    <t>千葉市若葉区みつわ台４－１７－５</t>
  </si>
  <si>
    <t>264-0032</t>
  </si>
  <si>
    <t>043-256-1181</t>
  </si>
  <si>
    <t>形、整、脳、内、外、皮</t>
  </si>
  <si>
    <t>梶田　匡史</t>
  </si>
  <si>
    <t>医療法人社団邦州会　勝俣内科小児科</t>
  </si>
  <si>
    <t>千葉市若葉区都賀の台２－４－８</t>
  </si>
  <si>
    <t>264-0033</t>
  </si>
  <si>
    <t>043-255-2120</t>
  </si>
  <si>
    <t>内、消化器内科、小</t>
  </si>
  <si>
    <t>勝俣　雅夫</t>
  </si>
  <si>
    <t>久保田医院</t>
  </si>
  <si>
    <t>千葉市若葉区大宮台４－２－１４</t>
  </si>
  <si>
    <t>264-0015</t>
  </si>
  <si>
    <t>043-261-3667</t>
  </si>
  <si>
    <t>内、小、循、呼</t>
  </si>
  <si>
    <t>村木　憲子</t>
  </si>
  <si>
    <t>社会福祉法人天光会 特別養護老人ﾎ-ﾑ恵光園医務室</t>
  </si>
  <si>
    <t>千葉市若葉区大広町２５２－４</t>
  </si>
  <si>
    <t>265-0064</t>
  </si>
  <si>
    <t>043-292-6220</t>
  </si>
  <si>
    <t>光永　伸一郎</t>
  </si>
  <si>
    <t>高圓内科医院</t>
  </si>
  <si>
    <t>千葉市若葉区みつわ台３－２３－９４</t>
  </si>
  <si>
    <t>043-251-0064</t>
  </si>
  <si>
    <t>内、消、小</t>
  </si>
  <si>
    <t>高圓　博文</t>
  </si>
  <si>
    <t>医療法人社団芳旭会 小関医院</t>
  </si>
  <si>
    <t>千葉市若葉区桜木１－２７－１</t>
  </si>
  <si>
    <t>043-231-0105</t>
  </si>
  <si>
    <t>小関　秀旭</t>
  </si>
  <si>
    <t>医療法人社団祐紀会 小松耳鼻咽喉科医院</t>
  </si>
  <si>
    <t>千葉市若葉区みつわ台４－１－６</t>
  </si>
  <si>
    <t>043-254-4187</t>
  </si>
  <si>
    <t>耳、気</t>
  </si>
  <si>
    <t>小松　健祐</t>
  </si>
  <si>
    <t>医療法人社団こま内科呼吸器内科</t>
  </si>
  <si>
    <t>千葉市若葉区みつわ台２－３８－１０</t>
  </si>
  <si>
    <t>043-253-8382</t>
  </si>
  <si>
    <t>小、内、呼吸器内科</t>
  </si>
  <si>
    <t>駒崎　義利</t>
  </si>
  <si>
    <t>医療法人社団クレド　さとうクリニック</t>
  </si>
  <si>
    <t>千葉市若葉区若松町２１３８－１</t>
  </si>
  <si>
    <t>264-0021</t>
  </si>
  <si>
    <t>043-214-3109</t>
  </si>
  <si>
    <t>内、外、糖尿病内科、腎臓内科（人工透析）</t>
  </si>
  <si>
    <t>佐藤　純彦</t>
  </si>
  <si>
    <t>特別養護老人ホーム更科ホーム医務室</t>
  </si>
  <si>
    <t>千葉市若葉区更科町２５９３－２</t>
  </si>
  <si>
    <t>265-0073</t>
  </si>
  <si>
    <t>043-239-0221</t>
  </si>
  <si>
    <t>藤盛　英之</t>
  </si>
  <si>
    <t>特別養護老人ホームサンライズビラ医務室</t>
  </si>
  <si>
    <t>千葉市若葉区大宮町２１０７</t>
  </si>
  <si>
    <t>264-0016</t>
  </si>
  <si>
    <t>043-266-2111</t>
  </si>
  <si>
    <t>三川　紫緒</t>
  </si>
  <si>
    <t>篠クリニック</t>
  </si>
  <si>
    <t>千葉市若葉区小倉台７－２－１</t>
  </si>
  <si>
    <t>043-214-1173</t>
  </si>
  <si>
    <t>内、消、小、ア</t>
  </si>
  <si>
    <t>篠　諭司</t>
  </si>
  <si>
    <t>医療法人社団しょうじ　しょうじ内科</t>
  </si>
  <si>
    <t>千葉市若葉区桜木８－６－１７</t>
  </si>
  <si>
    <t>043-231-0262</t>
  </si>
  <si>
    <t>内、循環器内科、小</t>
  </si>
  <si>
    <t>正司　義民</t>
  </si>
  <si>
    <t>特別養護老人ホ－ム昌晴園医務室</t>
  </si>
  <si>
    <t>千葉市若葉区野呂町７３６－１</t>
  </si>
  <si>
    <t>265-0053</t>
  </si>
  <si>
    <t>043-228-1711</t>
  </si>
  <si>
    <t>山﨑　健</t>
  </si>
  <si>
    <t>医療法人社団心身実践政策研究全人医会　若松町ひまわりクリニック</t>
  </si>
  <si>
    <t>千葉市若葉区若松町５４５－６</t>
  </si>
  <si>
    <t>043-423-1044</t>
  </si>
  <si>
    <t>内、外、胃腸内科、心療、精、小、糖尿病内科、漢方内科、老年内科、老年精神科、児童精神科、ペインクリニック内科、緩和ケア内科　消化器外科</t>
  </si>
  <si>
    <t>波木　一馬</t>
  </si>
  <si>
    <t>清宮医院</t>
  </si>
  <si>
    <t>千葉市若葉区桜木７－６－１７</t>
  </si>
  <si>
    <t>043-231-0654</t>
  </si>
  <si>
    <t>清宮　美香</t>
  </si>
  <si>
    <t>養護老人ホ－ム 清和園医務室</t>
  </si>
  <si>
    <t>千葉市若葉区若松町７９２－１</t>
  </si>
  <si>
    <t>043-424-5111</t>
  </si>
  <si>
    <t>渡邉　涼香</t>
  </si>
  <si>
    <t>清和園 多部田診療所</t>
  </si>
  <si>
    <t>千葉市若葉区多部田町１４６８</t>
  </si>
  <si>
    <t>265-0066</t>
  </si>
  <si>
    <t>043-228-3771</t>
  </si>
  <si>
    <t>勝田　貞夫</t>
  </si>
  <si>
    <t>高品クリニック</t>
  </si>
  <si>
    <t>千葉市若葉区高品町１５９２－３</t>
  </si>
  <si>
    <t>264-0024</t>
  </si>
  <si>
    <t>043-233-6900</t>
  </si>
  <si>
    <t>外、麻、内</t>
  </si>
  <si>
    <t>陳　哲明</t>
  </si>
  <si>
    <t>医療法人社団謙和会 高品内科医院</t>
  </si>
  <si>
    <t>千葉市若葉区高品町１５８９－１５</t>
  </si>
  <si>
    <t>043-226-4800</t>
  </si>
  <si>
    <t>井関　徹</t>
  </si>
  <si>
    <t>医療法人社団共生会　高根町整形外科</t>
  </si>
  <si>
    <t>千葉市若葉区高根町９７９－１</t>
  </si>
  <si>
    <t>265-0061</t>
  </si>
  <si>
    <t>043-228-5331</t>
  </si>
  <si>
    <t>内、外、整、リハ</t>
  </si>
  <si>
    <t>鬼頭　正士</t>
  </si>
  <si>
    <t>医療法人社団温和会　たて産婦人科</t>
  </si>
  <si>
    <t>千葉市若葉区都賀３－６－１８</t>
  </si>
  <si>
    <t>043-231-0213</t>
  </si>
  <si>
    <t>産婦、麻</t>
  </si>
  <si>
    <t>楯　浩行</t>
  </si>
  <si>
    <t>ちしろ台眼科</t>
  </si>
  <si>
    <t>千葉市若葉区千城台北３－１２－１０</t>
  </si>
  <si>
    <t>264-0005</t>
  </si>
  <si>
    <t>043-306-0146</t>
  </si>
  <si>
    <t>水野谷　恭子</t>
  </si>
  <si>
    <t>医療法人社団榎会 千城台クリニック</t>
  </si>
  <si>
    <t>千葉市若葉区小倉町８２９</t>
  </si>
  <si>
    <t>043-233-2222</t>
  </si>
  <si>
    <t>内、外、呼、消、循</t>
  </si>
  <si>
    <t>医療法人社団千城台耳鼻咽喉科　千城台耳鼻咽喉科医院</t>
  </si>
  <si>
    <t>千葉市若葉区小倉町８５８－２</t>
  </si>
  <si>
    <t>043-237-5591</t>
  </si>
  <si>
    <t>宗　永浩</t>
  </si>
  <si>
    <t>千野整形外科</t>
  </si>
  <si>
    <t>千葉市若葉区小倉町１７５３－１０</t>
  </si>
  <si>
    <t>043-232-2411</t>
  </si>
  <si>
    <t>千野　博之</t>
  </si>
  <si>
    <t>千葉市大宮学園</t>
  </si>
  <si>
    <t>千葉市若葉区大宮町３８１６－１</t>
  </si>
  <si>
    <t>043-263-1560</t>
  </si>
  <si>
    <t>精、小、整</t>
  </si>
  <si>
    <t>木下　裕実</t>
  </si>
  <si>
    <t>千葉内科クリニック</t>
  </si>
  <si>
    <t>千葉市若葉区西都賀２－１１－１１</t>
  </si>
  <si>
    <t>043-290-5055</t>
  </si>
  <si>
    <t>内、消、循、小、ア</t>
  </si>
  <si>
    <t>篠崎　啓</t>
  </si>
  <si>
    <t>特別養護老人ホームちば美香苑　医務室</t>
  </si>
  <si>
    <t>千葉市若葉区佐和町３２２－８８</t>
  </si>
  <si>
    <t>265-0065</t>
  </si>
  <si>
    <t>043-228-3848</t>
  </si>
  <si>
    <t>外、内</t>
  </si>
  <si>
    <t>安齋　毅彦</t>
  </si>
  <si>
    <t>都賀眼科クリニック</t>
  </si>
  <si>
    <t>千葉市若葉区西都賀１－１４－６</t>
  </si>
  <si>
    <t>043-255-5600</t>
  </si>
  <si>
    <t>安東　昌夫</t>
  </si>
  <si>
    <t>つがクリニック</t>
  </si>
  <si>
    <t>千葉市若葉区都賀２－２４－１ 都賀ビル１Ｆ</t>
  </si>
  <si>
    <t>043-214-5560</t>
  </si>
  <si>
    <t>内、胃、外、肛</t>
  </si>
  <si>
    <t>石躍　謙　</t>
  </si>
  <si>
    <t>医療法人社団淳朋会都賀整形外科リハビリクリニック</t>
  </si>
  <si>
    <t>千葉市若葉区都賀３－１６－１３</t>
  </si>
  <si>
    <t>043-497-5137</t>
  </si>
  <si>
    <t>整、リハ、リウ、放、麻</t>
  </si>
  <si>
    <t>渡辺　淳也</t>
  </si>
  <si>
    <t>医療法人社団都賀内科クリニック</t>
  </si>
  <si>
    <t>千葉市若葉区都賀３－１－７</t>
  </si>
  <si>
    <t>043-214-1005</t>
  </si>
  <si>
    <t>内、循、呼、消</t>
  </si>
  <si>
    <t>中山　学</t>
  </si>
  <si>
    <t>医療法人社団亮山会　つが皮膚科医院</t>
  </si>
  <si>
    <t>千葉市若葉区都賀３－９－１ 都賀Ｍ３ビル２Ｆ</t>
  </si>
  <si>
    <t>043-234-0021</t>
  </si>
  <si>
    <t>千見寺　ひろみ</t>
  </si>
  <si>
    <t>医療法人社団　慈徳会　つがメンタルクリニック</t>
  </si>
  <si>
    <t>千葉市若葉区西都賀３－９－７　ＢＳ若葉ビル３階</t>
  </si>
  <si>
    <t>043-290-7222</t>
  </si>
  <si>
    <t>松岡　広幸</t>
  </si>
  <si>
    <t>医療法人社団志栄会　都賀レディースクリニック</t>
  </si>
  <si>
    <t>千葉市若葉区西都賀１－７－６</t>
  </si>
  <si>
    <t>043-255-2771</t>
  </si>
  <si>
    <t>産、婦、小</t>
  </si>
  <si>
    <t>加来　博志</t>
  </si>
  <si>
    <t>医療法人社団岩鷲会　つばめ耳鼻咽喉科</t>
  </si>
  <si>
    <t>千葉市若葉区都賀３－２４－１　ＭＴビル２階</t>
  </si>
  <si>
    <t>043-233-9674</t>
  </si>
  <si>
    <t>鎌田　喜博</t>
  </si>
  <si>
    <t>出口眼科医院</t>
  </si>
  <si>
    <t>千葉市若葉区小倉台１－１３－８</t>
  </si>
  <si>
    <t>043-231-2988</t>
  </si>
  <si>
    <t>出口　強</t>
  </si>
  <si>
    <t>医療法人社団明生会　東葉クリニック千葉</t>
  </si>
  <si>
    <t>千葉市若葉区東寺山町５７２－１４</t>
  </si>
  <si>
    <t>264-0035</t>
  </si>
  <si>
    <t>043-206-0111</t>
  </si>
  <si>
    <t>消化器内科、胃腸内科、内、人工透析内科</t>
  </si>
  <si>
    <t>林　良輔</t>
  </si>
  <si>
    <t>特別養護老人ホーム　バウムあすみの丘医務室</t>
  </si>
  <si>
    <t>千葉市若葉区若松町８８－１</t>
  </si>
  <si>
    <t>043-312-8880</t>
  </si>
  <si>
    <t>内、歯</t>
  </si>
  <si>
    <t>大賀　恭治</t>
  </si>
  <si>
    <t>特別養護老人ホーム御殿町医務室</t>
  </si>
  <si>
    <t>千葉市若葉区御殿町６９９番地２３</t>
  </si>
  <si>
    <t>265-0074</t>
  </si>
  <si>
    <t>043-228-5555</t>
  </si>
  <si>
    <t>山初　和也</t>
  </si>
  <si>
    <t>特別養護老人ホーム セイワ若松医務室</t>
  </si>
  <si>
    <t>043-424-5211</t>
  </si>
  <si>
    <t>石渡　一樹</t>
  </si>
  <si>
    <t>特別養護老人ホーム第２いずみ苑医務室</t>
  </si>
  <si>
    <t>千葉市若葉区中田町１０４４－３２</t>
  </si>
  <si>
    <t>043-312-1700</t>
  </si>
  <si>
    <t>特別養護老人ホーム若葉いこいの里医務室</t>
  </si>
  <si>
    <t>千葉市若葉区若松町５３１－１５６</t>
  </si>
  <si>
    <t>043-308-9387</t>
  </si>
  <si>
    <t>養護老人ホーム・特別養護老人ホ－ム和陽園医務室</t>
  </si>
  <si>
    <t>千葉市若葉区千城台南４－１３－１</t>
  </si>
  <si>
    <t>043-237-0157</t>
  </si>
  <si>
    <t>中野園医務室</t>
  </si>
  <si>
    <t>千葉市若葉区中野町２１４８－６</t>
  </si>
  <si>
    <t>265-0051</t>
  </si>
  <si>
    <t>043-228-3555</t>
  </si>
  <si>
    <t>越坂　理也</t>
  </si>
  <si>
    <t>なかむら医院</t>
  </si>
  <si>
    <t>千葉市若葉区みつわ台５－６－１１</t>
  </si>
  <si>
    <t>043-285-6155</t>
  </si>
  <si>
    <t>内、循、呼、胃、小、皮、リハ</t>
  </si>
  <si>
    <t>中村　眞人</t>
  </si>
  <si>
    <t>医療法人社団 中山内科クリニック</t>
  </si>
  <si>
    <t>千葉市若葉区千城台北３－２１－１</t>
  </si>
  <si>
    <t>043-236-5800</t>
  </si>
  <si>
    <t>中山　隆雅</t>
  </si>
  <si>
    <t>社会福祉法人葉寿会 特別養護老人ﾎ-ﾑ菜の花園医務室</t>
  </si>
  <si>
    <t>千葉市若葉区大宮町１６２１</t>
  </si>
  <si>
    <t>043-209-9235</t>
  </si>
  <si>
    <t>張替　忠直</t>
  </si>
  <si>
    <t>医療法人社団長寿会　長谷川整形外科</t>
  </si>
  <si>
    <t>千葉市若葉区加曽利町１６０３－２</t>
  </si>
  <si>
    <t>264-0017</t>
  </si>
  <si>
    <t>043-214-1141</t>
  </si>
  <si>
    <t>長谷川　和寿</t>
  </si>
  <si>
    <t>社会福祉法人 はつらつの里医務室</t>
  </si>
  <si>
    <t>千葉市若葉区小間子町４－６</t>
  </si>
  <si>
    <t>265-0046</t>
  </si>
  <si>
    <t>043-239-0100</t>
  </si>
  <si>
    <t>平沢小児科</t>
  </si>
  <si>
    <t>千葉市若葉区千城台南４－６－２</t>
  </si>
  <si>
    <t>043-237-8261</t>
  </si>
  <si>
    <t>平沢　与枝子</t>
  </si>
  <si>
    <t>医療法人社団桐伸会　藤井クリニック</t>
  </si>
  <si>
    <t>千葉市若葉区高品町１０５７</t>
  </si>
  <si>
    <t>043-214-6590</t>
  </si>
  <si>
    <t>内、外、皮、泌</t>
  </si>
  <si>
    <t>藤井　伸勝</t>
  </si>
  <si>
    <t>医療法人社団斎真会　古川医院</t>
  </si>
  <si>
    <t>千葉市若葉区千城台北１－１－１１</t>
  </si>
  <si>
    <t>043-234-4664</t>
  </si>
  <si>
    <t>外、循環器内科、消化器内科、呼吸器内科、整</t>
  </si>
  <si>
    <t>古川　斎</t>
  </si>
  <si>
    <t>ふるかわクリニック</t>
  </si>
  <si>
    <t>千葉市若葉区千城台北１－２７－１　Ｉビル１階</t>
  </si>
  <si>
    <t>043-236-7115</t>
  </si>
  <si>
    <t>内、消化器内科、胃腸内科、内視鏡内科</t>
  </si>
  <si>
    <t>布留川　潔</t>
  </si>
  <si>
    <t>堀田医院</t>
  </si>
  <si>
    <t>千葉市若葉区佐和町８３－１</t>
  </si>
  <si>
    <t>043-228-6885</t>
  </si>
  <si>
    <t>堀田　一郎</t>
  </si>
  <si>
    <t>医療法人社団 前田皮膚科医院</t>
  </si>
  <si>
    <t>千葉市若葉区小倉台７－１９－４</t>
  </si>
  <si>
    <t>043-232-2723</t>
  </si>
  <si>
    <t>前田　樹里子</t>
  </si>
  <si>
    <t>松永クリニック小児科・小児外科</t>
  </si>
  <si>
    <t>千葉市若葉区みつわ台２－３１－２</t>
  </si>
  <si>
    <t>043-290-5877</t>
  </si>
  <si>
    <t>小、小外</t>
  </si>
  <si>
    <t>松永　正訓</t>
  </si>
  <si>
    <t>まつのき内科クリニック</t>
  </si>
  <si>
    <t>千葉市若葉区千城台東２－３１－６</t>
  </si>
  <si>
    <t>264-0002</t>
  </si>
  <si>
    <t>043-236-7711</t>
  </si>
  <si>
    <t>濱中　紳策</t>
  </si>
  <si>
    <t>医療法人社団　みぞぶち眼科</t>
  </si>
  <si>
    <t>千葉市若葉区都賀３－９－１ 都賀Ｍ３ビル２階Ｄ号</t>
  </si>
  <si>
    <t>043-233-2760</t>
  </si>
  <si>
    <t>溝渕　宗秀</t>
  </si>
  <si>
    <t>医療法人社団聖洋会 みつわ台クリニック</t>
  </si>
  <si>
    <t>千葉市若葉区みつわ台４－１－８</t>
  </si>
  <si>
    <t>043-251-3123</t>
  </si>
  <si>
    <t>外、内、胃、整、皮、麻</t>
  </si>
  <si>
    <t>大山　欣昭</t>
  </si>
  <si>
    <t>みつわ台２丁目クリニック</t>
  </si>
  <si>
    <t>千葉市若葉区みつわ台２－１２－３</t>
  </si>
  <si>
    <t>043-206-7331</t>
  </si>
  <si>
    <t>内、老年内科、精</t>
  </si>
  <si>
    <t>山﨑　俊司</t>
  </si>
  <si>
    <t>医療法人社団若竹会 宮内泌尿器科医院</t>
  </si>
  <si>
    <t>千葉市若葉区桜木北３－７－２３</t>
  </si>
  <si>
    <t>264-0029</t>
  </si>
  <si>
    <t>043-232-6010</t>
  </si>
  <si>
    <t>泌、性</t>
  </si>
  <si>
    <t>宮内　武彦</t>
  </si>
  <si>
    <t>らいむらクリニック</t>
  </si>
  <si>
    <t>千葉市若葉区千城台西２－１－３</t>
  </si>
  <si>
    <t>264-0004</t>
  </si>
  <si>
    <t>043-312-5620</t>
  </si>
  <si>
    <t>内、外、脳、漢方内科</t>
  </si>
  <si>
    <t>來村　昌紀</t>
  </si>
  <si>
    <t>楽多クリニック</t>
  </si>
  <si>
    <t>千葉市若葉区千城台北４－７－２</t>
  </si>
  <si>
    <t>043-308-7828</t>
  </si>
  <si>
    <t>内、小、肛門外科</t>
  </si>
  <si>
    <t>呉　飛雄</t>
  </si>
  <si>
    <t>陸上自衛隊下志津駐屯地医務室</t>
  </si>
  <si>
    <t>千葉市若葉区若松町９０２</t>
  </si>
  <si>
    <t>043-422-0221</t>
  </si>
  <si>
    <t>永田　勝秀</t>
  </si>
  <si>
    <t>医療法人社団若葉会　若葉整形外科クリニック</t>
  </si>
  <si>
    <t>千葉市若葉区みつわ台２－１３－１１</t>
  </si>
  <si>
    <t>043-290-5577</t>
  </si>
  <si>
    <t>整、リハ、リウ、外、内</t>
  </si>
  <si>
    <t>医療法人社団邦潤会　わかば宮本医院</t>
  </si>
  <si>
    <t>千葉市若葉区都賀２－１４－３</t>
  </si>
  <si>
    <t>043-232-5511</t>
  </si>
  <si>
    <t>小久保　律雄</t>
  </si>
  <si>
    <t>医療法人社団鳳仁会 若林皮膚科医院</t>
  </si>
  <si>
    <t>千葉市若葉区小倉町８５９－１</t>
  </si>
  <si>
    <t>043-231-2877</t>
  </si>
  <si>
    <t>若林　正一郎</t>
  </si>
  <si>
    <t>千葉市緑区</t>
    <rPh sb="0" eb="2">
      <t>チバ</t>
    </rPh>
    <rPh sb="2" eb="3">
      <t>シ</t>
    </rPh>
    <rPh sb="3" eb="5">
      <t>ミドリク</t>
    </rPh>
    <phoneticPr fontId="4"/>
  </si>
  <si>
    <t>あおばクリニック</t>
  </si>
  <si>
    <t>千葉市緑区土気町１６２７－８</t>
  </si>
  <si>
    <t>267-0061</t>
  </si>
  <si>
    <t>043-235-7854</t>
  </si>
  <si>
    <t>内、心療</t>
  </si>
  <si>
    <t>蒔田　太郎</t>
  </si>
  <si>
    <t>あすなろ皮膚科</t>
  </si>
  <si>
    <t>千葉市緑区あすみが丘４－４－２１</t>
  </si>
  <si>
    <t>267-0066</t>
  </si>
  <si>
    <t>043-295-0811</t>
  </si>
  <si>
    <t>山田　明</t>
  </si>
  <si>
    <t>あずま腎クリニック</t>
  </si>
  <si>
    <t>千葉市緑区おゆみ野中央７－３４－４</t>
  </si>
  <si>
    <t>266-0032</t>
  </si>
  <si>
    <t>043-310-5831</t>
  </si>
  <si>
    <t>腎臓内科、人工透析内科、内</t>
  </si>
  <si>
    <t>東　昌広</t>
  </si>
  <si>
    <t>医療法人社団賢仁会　あすみが丘医院</t>
  </si>
  <si>
    <t>千葉市緑区あすみが丘２－１７－５</t>
  </si>
  <si>
    <t>043-497-6463</t>
  </si>
  <si>
    <t>佐渡　賢太</t>
  </si>
  <si>
    <t>医療法人社団あすみ会あすみが丘佐野眼科</t>
  </si>
  <si>
    <t>千葉市緑区あすみが丘１－１－８</t>
  </si>
  <si>
    <t>043-295-3900</t>
  </si>
  <si>
    <t>佐野　研二</t>
  </si>
  <si>
    <t>医療法人社団誠心会あすみが丘耳鼻咽喉科気管食道科</t>
  </si>
  <si>
    <t>千葉市緑区あすみが丘１－１９－５</t>
  </si>
  <si>
    <t>043-295-3600</t>
  </si>
  <si>
    <t>市川　忠</t>
  </si>
  <si>
    <t>あすみが丘内科クリニック</t>
  </si>
  <si>
    <t>千葉市緑区あすみが丘３－４－６ イーストンビル１Ｆ</t>
  </si>
  <si>
    <t>043-294-2777</t>
  </si>
  <si>
    <t>内、皮、ア、循、呼、消</t>
  </si>
  <si>
    <t>富山　雅樹</t>
  </si>
  <si>
    <t>医療法人社団緑生会 あらい整形外科</t>
  </si>
  <si>
    <t>千葉市緑区あすみが丘１－１９－７</t>
  </si>
  <si>
    <t>043-295-5234</t>
  </si>
  <si>
    <t>整、リウ、リハ、脳</t>
  </si>
  <si>
    <t>新井　貞男</t>
  </si>
  <si>
    <t>いやしのメンタルクリニック誉田</t>
  </si>
  <si>
    <t>千葉市緑区誉田町２－２３０７－１６１</t>
  </si>
  <si>
    <t>266-0005</t>
  </si>
  <si>
    <t>043-312-2586</t>
  </si>
  <si>
    <t>岩崎　弘一</t>
  </si>
  <si>
    <t>医療法人社団淳英会　Ｊメディカルおゆみの</t>
  </si>
  <si>
    <t>千葉市緑区おゆみ野３－１６－１ ゆみ～る鎌取ショッピングセンター５階</t>
  </si>
  <si>
    <t>266-0031</t>
  </si>
  <si>
    <t>043-293-1118</t>
  </si>
  <si>
    <t>整、内、消化器内科、内視鏡内科、形、皮、リハ</t>
  </si>
  <si>
    <t>小林　洋平</t>
  </si>
  <si>
    <t>大木戸整形外科</t>
  </si>
  <si>
    <t>千葉市緑区大木戸町２１２－１９９</t>
  </si>
  <si>
    <t>267-0057</t>
  </si>
  <si>
    <t>043-294-8019</t>
  </si>
  <si>
    <t>佐久川　輝章</t>
  </si>
  <si>
    <t>医療法人社団芳友会 大久保クリニック</t>
  </si>
  <si>
    <t>千葉市緑区あすみが丘７－１２－８</t>
  </si>
  <si>
    <t>043-295-0360</t>
  </si>
  <si>
    <t>内、呼、循、小、リハ</t>
  </si>
  <si>
    <t>大久保　俊平</t>
  </si>
  <si>
    <t>おがわ医院</t>
  </si>
  <si>
    <t>千葉市緑区あすみが丘７－１ あすみが丘ブランニューモール１階</t>
  </si>
  <si>
    <t>090-2155-6717</t>
  </si>
  <si>
    <t>眼、整、内、皮</t>
  </si>
  <si>
    <t>小川　和人</t>
  </si>
  <si>
    <t>医療法人社団三敬会 忍足眼科医院</t>
  </si>
  <si>
    <t>千葉市緑区誉田町１－９５９－５</t>
  </si>
  <si>
    <t>043-291-0781</t>
  </si>
  <si>
    <t>忍足　和浩</t>
  </si>
  <si>
    <t>忍足小児科医院</t>
  </si>
  <si>
    <t>千葉市緑区誉田町２－２－４９３</t>
  </si>
  <si>
    <t>043-291-1225</t>
  </si>
  <si>
    <t>忍足　美代子</t>
  </si>
  <si>
    <t>医療法人社団祐会　おゆみ野眼科クリニック</t>
  </si>
  <si>
    <t>千葉市緑区おゆみ野南１－２０－１</t>
  </si>
  <si>
    <t>266-0033</t>
  </si>
  <si>
    <t>043-293-1313</t>
  </si>
  <si>
    <t>秋元　英里</t>
  </si>
  <si>
    <t>医療法人社団幸樹会 おゆみのクリニック</t>
  </si>
  <si>
    <t>千葉市緑区おゆみ野中央４－２６－４</t>
  </si>
  <si>
    <t>043-292-2511</t>
  </si>
  <si>
    <t>内、外、胃、小</t>
  </si>
  <si>
    <t>幸田　滋</t>
  </si>
  <si>
    <t>おゆみの耳鼻咽喉科</t>
  </si>
  <si>
    <t>千葉市緑区おゆみ野５－５８－８</t>
  </si>
  <si>
    <t>043-291-4133</t>
  </si>
  <si>
    <t>新見　將泰</t>
  </si>
  <si>
    <t>医療法人社団淳英会 おゆみの中央病院附属在宅クリニック</t>
  </si>
  <si>
    <t>千葉市緑区大金沢町３６４－１</t>
  </si>
  <si>
    <t>266-0014</t>
  </si>
  <si>
    <t>043-293-1500</t>
  </si>
  <si>
    <t>おゆみ野フレッシュ眼科</t>
  </si>
  <si>
    <t>千葉市緑区おゆみ野南５－１８－５</t>
  </si>
  <si>
    <t>090-3476-3184</t>
  </si>
  <si>
    <t>井坂　美也子</t>
  </si>
  <si>
    <t>医療法人社団恵信会　おゆみ野南医院</t>
  </si>
  <si>
    <t>千葉市緑区刈田子町３０８－１２</t>
  </si>
  <si>
    <t>266-0021</t>
  </si>
  <si>
    <t>043-293-7100</t>
  </si>
  <si>
    <t>大山　信義</t>
  </si>
  <si>
    <t>医療法人社団史輝会　おゆみ野レインボー皮ふ科</t>
  </si>
  <si>
    <t>千葉市緑区おゆみ野中央２－３－１　おゆみ野クリニックモール２０３号室</t>
  </si>
  <si>
    <t>043-300-5177</t>
  </si>
  <si>
    <t>皮、小児皮膚科、ア</t>
  </si>
  <si>
    <t>佐々木　一</t>
  </si>
  <si>
    <t>医療法人社団廣和会　おりはら耳鼻咽喉科</t>
  </si>
  <si>
    <t>千葉市緑区誉田町２－２３０７</t>
  </si>
  <si>
    <t>043-300-3387</t>
  </si>
  <si>
    <t>耳、ア、気</t>
  </si>
  <si>
    <t>折原　廣巳</t>
  </si>
  <si>
    <t>医療法人社団　角栄団地診療所</t>
  </si>
  <si>
    <t>千葉市緑区越智町８２２－８</t>
  </si>
  <si>
    <t>267-0055</t>
  </si>
  <si>
    <t>043-294-0880</t>
  </si>
  <si>
    <t>高砂子　通子</t>
  </si>
  <si>
    <t>医療法人社団緑真会 学園前クリニック</t>
  </si>
  <si>
    <t>千葉市緑区おゆみ野１－１２－１１</t>
  </si>
  <si>
    <t>043-292-1016</t>
  </si>
  <si>
    <t>眞田　正雄</t>
  </si>
  <si>
    <t>障害者支援施設 ガ－デンセブン医務室</t>
  </si>
  <si>
    <t>千葉市緑区大木戸町１４２３－５</t>
  </si>
  <si>
    <t>043-205-0053</t>
  </si>
  <si>
    <t>中野　義澄</t>
  </si>
  <si>
    <t>医療法人社団明康会 かない内科</t>
  </si>
  <si>
    <t>千葉市緑区おゆみ野３－２２－６</t>
  </si>
  <si>
    <t>043-226-9917</t>
  </si>
  <si>
    <t>内、リウ、ア、脳神経内科、精</t>
  </si>
  <si>
    <t>金井　哲也</t>
  </si>
  <si>
    <t>医療法人社団裕仁会 かまとり医院</t>
  </si>
  <si>
    <t>千葉市緑区おゆみ野３－８－２</t>
  </si>
  <si>
    <t>043-292-1151</t>
  </si>
  <si>
    <t>内、胃、小</t>
  </si>
  <si>
    <t>春日井　政博</t>
  </si>
  <si>
    <t>医療法人社団二葉会 かまとり眼科クリニック</t>
  </si>
  <si>
    <t>千葉市緑区おゆみ野３－２２－６かまとりクリニックビル３Ｆ</t>
  </si>
  <si>
    <t>043-293-1146</t>
  </si>
  <si>
    <t>有留　寛</t>
  </si>
  <si>
    <t>医療法人社団武田会　かまとり武田肛門科</t>
  </si>
  <si>
    <t>千葉市緑区おゆみ野３－３６－２</t>
  </si>
  <si>
    <t>043-293-8123</t>
  </si>
  <si>
    <t>肛、胃、内、外、麻</t>
  </si>
  <si>
    <t>武田　元信</t>
  </si>
  <si>
    <t>かまとり皮ふ科</t>
  </si>
  <si>
    <t>千葉市緑区おゆみ野３－１８－２ ライフプラザ鎌取１Ｆ</t>
  </si>
  <si>
    <t>043-292-4112</t>
  </si>
  <si>
    <t>望田　篤</t>
  </si>
  <si>
    <t>鎌取メンタルクリニック</t>
  </si>
  <si>
    <t>千葉市緑区おゆみ野３－１７－７ 沖ビルＡ棟２階</t>
  </si>
  <si>
    <t>043-293-6123</t>
  </si>
  <si>
    <t>神、精、心療</t>
  </si>
  <si>
    <t>西尾　正人</t>
  </si>
  <si>
    <t>川村クリニック</t>
  </si>
  <si>
    <t>千葉市緑区あすみが丘１－１９－２</t>
  </si>
  <si>
    <t>043-295-7887</t>
  </si>
  <si>
    <t>内、小、胃腸内科、外、ア、肛門内科、循環器内科、呼吸器内科</t>
  </si>
  <si>
    <t>川村　勝</t>
  </si>
  <si>
    <t>医療法人社団アンダンテ　きくちこどもクリニック</t>
  </si>
  <si>
    <t>千葉市緑区おゆみ野南６－２－４</t>
  </si>
  <si>
    <t>043-300-2003</t>
  </si>
  <si>
    <t>菊地　俊実</t>
  </si>
  <si>
    <t>医療法人社団令和会　鎌取駅前クリニック　</t>
  </si>
  <si>
    <t>千葉市緑区おゆみ野３－２－５　Ｋ'ｓステーション２０１</t>
  </si>
  <si>
    <t>043-291-6110</t>
  </si>
  <si>
    <t>小山　秀彦</t>
  </si>
  <si>
    <t>社会福祉法人白雪会 軽費老人ホームほんだくらぶ</t>
  </si>
  <si>
    <t>千葉市緑区高田町４０１－１６</t>
  </si>
  <si>
    <t>266-0003</t>
  </si>
  <si>
    <t>043-291-6601</t>
  </si>
  <si>
    <t>松本　昌克</t>
  </si>
  <si>
    <t>ゲートウェイクリニックおゆみ野中央</t>
  </si>
  <si>
    <t>千葉市緑区おゆみ野中央２－３－１</t>
  </si>
  <si>
    <t>043-300-2203</t>
  </si>
  <si>
    <t>大日方　則行</t>
  </si>
  <si>
    <t>社会福祉法人紫雲会　特別養護老人ホーム　けやき園医務室</t>
  </si>
  <si>
    <t>千葉市緑区鎌取町７５－１</t>
  </si>
  <si>
    <t>266-0011</t>
  </si>
  <si>
    <t>043-300-2111</t>
  </si>
  <si>
    <t>馬場　葉子</t>
  </si>
  <si>
    <t>小池皮膚科</t>
  </si>
  <si>
    <t>千葉市緑区おゆみ野中央７－１－１</t>
  </si>
  <si>
    <t>043-292-2541</t>
  </si>
  <si>
    <t>小池　洋一</t>
  </si>
  <si>
    <t>医療法人社団九陵会　小渋医院</t>
  </si>
  <si>
    <t>千葉市緑区あすみが丘４－３７－１１</t>
  </si>
  <si>
    <t>043-295-1800</t>
  </si>
  <si>
    <t>内、循、小、消、呼、皮、ア</t>
  </si>
  <si>
    <t>小澁　雄一郎</t>
  </si>
  <si>
    <t>医療法人社団賢仁会　こどもの森クリニック</t>
  </si>
  <si>
    <t>千葉市緑区あすみが丘８－１－１</t>
  </si>
  <si>
    <t>043-205-0533</t>
  </si>
  <si>
    <t>梯　公彦</t>
  </si>
  <si>
    <t>医療法人社団雄恵会　こもだクリニック</t>
  </si>
  <si>
    <t>千葉市緑区誉田町２－２３０７－３</t>
  </si>
  <si>
    <t>043-308-3337</t>
  </si>
  <si>
    <t>内、消化器内科、外、小外、皮</t>
  </si>
  <si>
    <t>菰田　弘</t>
  </si>
  <si>
    <t>こんだこども医院</t>
  </si>
  <si>
    <t>千葉市緑区おゆみ野中央１－２５－７</t>
  </si>
  <si>
    <t>043-291-1991</t>
  </si>
  <si>
    <t>今田　進</t>
  </si>
  <si>
    <t>医療法人社団阿呍の会　坂の上外科</t>
  </si>
  <si>
    <t>千葉市緑区土気町３１１</t>
  </si>
  <si>
    <t>043-294-5551</t>
  </si>
  <si>
    <t>外、胃、内、呼、リハ、皮、整、肛門外科</t>
  </si>
  <si>
    <t>小島　豊</t>
  </si>
  <si>
    <t>医療法人社団健育会　さとう小児科医院</t>
  </si>
  <si>
    <t>千葉市緑区おゆみ野３－２２－６ かまとりクリニックビル４階</t>
  </si>
  <si>
    <t>043-226-9522</t>
  </si>
  <si>
    <t>佐藤　好範</t>
  </si>
  <si>
    <t>佐野クリニック</t>
  </si>
  <si>
    <t>千葉市緑区鎌取町８１－４</t>
  </si>
  <si>
    <t>043-300-0101</t>
  </si>
  <si>
    <t>佐野　隆久</t>
  </si>
  <si>
    <t>医療法人社団寄命会　椎名崎クリニック</t>
  </si>
  <si>
    <t>千葉市緑区おゆみ野南２－１１－１</t>
  </si>
  <si>
    <t>043-293-1548</t>
  </si>
  <si>
    <t>内、消化器内科、腎臓内科、血液透析内科</t>
  </si>
  <si>
    <t>堀　潤朗</t>
  </si>
  <si>
    <t>医療法人社団至玄清秀会　篠崎医院</t>
  </si>
  <si>
    <t>千葉市緑区土気町１６３２－６</t>
  </si>
  <si>
    <t>043-294-0026</t>
  </si>
  <si>
    <t>内、脳</t>
  </si>
  <si>
    <t>篠﨑　夏樹</t>
  </si>
  <si>
    <t>しののめ元山医院</t>
  </si>
  <si>
    <t>千葉市緑区おゆみ野南５－１８－３</t>
  </si>
  <si>
    <t>043-300-1420</t>
  </si>
  <si>
    <t>内、皮、小、整、歯</t>
  </si>
  <si>
    <t>元山　福文</t>
  </si>
  <si>
    <t>厚生労働省第２共済組合　下総精神医療センター診療部</t>
  </si>
  <si>
    <t>千葉市緑区辺田町５７８</t>
  </si>
  <si>
    <t>266-0007</t>
  </si>
  <si>
    <t>043-291-1221</t>
  </si>
  <si>
    <t>内、外、精、神、歯</t>
  </si>
  <si>
    <t>冨永　格</t>
  </si>
  <si>
    <t>社会福祉法人日吉会　松風園医務室</t>
  </si>
  <si>
    <t>千葉市緑区辺田町６０４</t>
  </si>
  <si>
    <t>043-291-0150</t>
  </si>
  <si>
    <t>昭和電工株式会社融合製品開発研究所　診療所</t>
  </si>
  <si>
    <t>千葉市緑区大野台１－１－１</t>
  </si>
  <si>
    <t>267-0056</t>
  </si>
  <si>
    <t>043-226-5200</t>
  </si>
  <si>
    <t>由佐　俊和</t>
  </si>
  <si>
    <t>医療法人三橋病院　昭和の森クリニック</t>
  </si>
  <si>
    <t>千葉市緑区あすみが丘東３－１４－３</t>
  </si>
  <si>
    <t>267-0067</t>
  </si>
  <si>
    <t>043-294-9771</t>
  </si>
  <si>
    <t>内、老年内科、腎臓・人工透析内科</t>
  </si>
  <si>
    <t>山﨑　泰明</t>
  </si>
  <si>
    <t>鈴木脳神経外科クリニック</t>
  </si>
  <si>
    <t>千葉市緑区おゆみ野南１－１－１５</t>
  </si>
  <si>
    <t>043-293-3516</t>
  </si>
  <si>
    <t>脳、内、整</t>
  </si>
  <si>
    <t>鈴木　典一</t>
  </si>
  <si>
    <t>医療法人社団圭恵会　すずらんクリニック</t>
  </si>
  <si>
    <t>千葉市緑区おゆみ野４－２－７</t>
  </si>
  <si>
    <t>043-312‐5070</t>
  </si>
  <si>
    <t>内、緩和ケア内科、ペインクリニック内科、泌、麻、精、歯、整、皮</t>
  </si>
  <si>
    <t>竹内　圭志</t>
  </si>
  <si>
    <t>医療法人社団圭恵会　すずらんクリニック　あすみが丘</t>
  </si>
  <si>
    <t>千葉市緑区あすみが丘３－５２－６</t>
  </si>
  <si>
    <t>043-294-1231</t>
  </si>
  <si>
    <t>内、精、緩和ケア内科</t>
  </si>
  <si>
    <t>北原　裕一</t>
  </si>
  <si>
    <t>身体障害者療護施設 晴山苑医務室</t>
  </si>
  <si>
    <t>千葉市緑区鎌取町２８１０番地２３</t>
  </si>
  <si>
    <t>043-265-2277</t>
  </si>
  <si>
    <t>渥美　隆之</t>
  </si>
  <si>
    <t>特別養護老人ホーム　千寿苑診療所</t>
  </si>
  <si>
    <t>千葉市緑区大木戸町１２００－７３</t>
  </si>
  <si>
    <t>043-294-6161</t>
  </si>
  <si>
    <t>医療法人社団総和会　武村内科医院</t>
  </si>
  <si>
    <t>千葉市緑区高田町１０８４番地</t>
  </si>
  <si>
    <t>043-291-8591</t>
  </si>
  <si>
    <t>内、消、神内</t>
  </si>
  <si>
    <t>武村　和夫</t>
  </si>
  <si>
    <t>田宮クリニック</t>
  </si>
  <si>
    <t>千葉市緑区誉田町２－２４－４３３</t>
  </si>
  <si>
    <t>043-293-3533</t>
  </si>
  <si>
    <t>内、外、呼、リハ</t>
  </si>
  <si>
    <t>田宮　敬久</t>
  </si>
  <si>
    <t>医療法人社団大志会　ちばグリーン整形外科</t>
  </si>
  <si>
    <t>千葉市緑区おゆみ野中央７－３４－３</t>
  </si>
  <si>
    <t>266‐0032</t>
  </si>
  <si>
    <t>043-293-7797</t>
  </si>
  <si>
    <t>髙栁　建志</t>
  </si>
  <si>
    <t>医療法人社団錦昌会　千葉こどもとおとなの整形外科</t>
  </si>
  <si>
    <t>千葉市緑区おゆみ野南３－２４－２</t>
  </si>
  <si>
    <t>043-293-4111</t>
  </si>
  <si>
    <t>整、小児整形外科、リハ、放</t>
  </si>
  <si>
    <t>西須　孝</t>
  </si>
  <si>
    <t>医療法人社団詠冴会　千葉整形外科内科</t>
  </si>
  <si>
    <t>千葉市緑区誉田町１－２２７－１</t>
  </si>
  <si>
    <t>043-293-7005</t>
  </si>
  <si>
    <t>整、内、外、形、脳、皮、泌、リウ、消、リハ</t>
  </si>
  <si>
    <t>林　美慧</t>
  </si>
  <si>
    <t>特別養護老人ホ－ム ときわ園医務室</t>
  </si>
  <si>
    <t>千葉市緑区平川町１７３１</t>
  </si>
  <si>
    <t>266-0004</t>
  </si>
  <si>
    <t>043-291-2788</t>
  </si>
  <si>
    <t>内、整、リウ</t>
  </si>
  <si>
    <t>ドクターケン クリニック</t>
  </si>
  <si>
    <t>千葉市緑区あすみが丘２－１－１０</t>
  </si>
  <si>
    <t>043-312-3645</t>
  </si>
  <si>
    <t>皮、美容皮膚科</t>
  </si>
  <si>
    <t>中村　健一</t>
  </si>
  <si>
    <t>特別養護老人ホーム　緑苑医務室</t>
  </si>
  <si>
    <t>千葉市緑区平山町２００８－１</t>
  </si>
  <si>
    <t>266-0002</t>
  </si>
  <si>
    <t>043-497-5001</t>
  </si>
  <si>
    <t>特別養護老人ホームフローラユーワ医務室</t>
  </si>
  <si>
    <t>千葉市緑区高田町１０８３番地</t>
  </si>
  <si>
    <t>043-300-0211</t>
  </si>
  <si>
    <t>内、神内</t>
  </si>
  <si>
    <t>特別養護老人ホーム　ロイヤル千葉グリーンホーム医務室</t>
  </si>
  <si>
    <t>千葉市緑区あすみが丘東２－２１－１</t>
  </si>
  <si>
    <t>043-497-5505</t>
  </si>
  <si>
    <t>桝田　善仁</t>
  </si>
  <si>
    <t>土気駅前皮膚科</t>
  </si>
  <si>
    <t>千葉市緑区あすみが丘１－１－８ ピアブルック３階３０２号</t>
  </si>
  <si>
    <t>043-205-9012</t>
  </si>
  <si>
    <t>川名　佳子</t>
  </si>
  <si>
    <t>医療法人社団寄命会　土気腎クリニック</t>
  </si>
  <si>
    <t>千葉市緑区あすみが丘５－４６－８</t>
  </si>
  <si>
    <t>043-294-4800</t>
  </si>
  <si>
    <t>内、腎臓内科、人工透析内科</t>
  </si>
  <si>
    <t>松田　幸博</t>
  </si>
  <si>
    <t>医療法人社団五月会　とけレディースクリニック</t>
  </si>
  <si>
    <t>千葉市緑区あすみが丘３－４－３</t>
  </si>
  <si>
    <t>043-295-4103</t>
  </si>
  <si>
    <t>岩田　文直</t>
  </si>
  <si>
    <t>内科・循環器内科やまだクリニック</t>
  </si>
  <si>
    <t>043-293-8921</t>
  </si>
  <si>
    <t>山田　善重</t>
  </si>
  <si>
    <t>医療法人社団房総武田会　ながしまクリニック</t>
  </si>
  <si>
    <t>千葉市緑区あすみが丘８－１３－６</t>
  </si>
  <si>
    <t>043-205-5575</t>
  </si>
  <si>
    <t>内、消化器内科、循環器内科、呼吸器内科、放射線診断科、ア、小</t>
  </si>
  <si>
    <t>永嶋　文尚</t>
  </si>
  <si>
    <t>医療法人社団豊心会　中野内科クリニック</t>
  </si>
  <si>
    <t>千葉市緑区あすみが丘７－２－３</t>
  </si>
  <si>
    <t>043-294-9100</t>
  </si>
  <si>
    <t>内、脳神経内科</t>
  </si>
  <si>
    <t>にこにこ胃腸科・整形外科</t>
  </si>
  <si>
    <t>千葉市緑区おゆみ野中央７－９－２</t>
  </si>
  <si>
    <t>043-292-5078</t>
  </si>
  <si>
    <t>胃、整、外、内</t>
  </si>
  <si>
    <t>丸山　達興</t>
  </si>
  <si>
    <t>西郡整形外科</t>
  </si>
  <si>
    <t>千葉市緑区誉田町２－２４</t>
  </si>
  <si>
    <t>043-291-9663</t>
  </si>
  <si>
    <t>西郡　博明</t>
  </si>
  <si>
    <t>医療法人社団夢の樹会 のせこどもクリニック</t>
  </si>
  <si>
    <t>千葉市緑区あすみが丘２－３５－２０</t>
  </si>
  <si>
    <t>043-226-5900</t>
  </si>
  <si>
    <t>能勢　孝一郎</t>
  </si>
  <si>
    <t>花レディースクリニック</t>
  </si>
  <si>
    <t>千葉市緑区おゆみ野南３－２８－１</t>
  </si>
  <si>
    <t>043-293-8700</t>
  </si>
  <si>
    <t>大岡　史子</t>
  </si>
  <si>
    <t>ひらた内科･小児科クリニック</t>
  </si>
  <si>
    <t>043-293-4192</t>
  </si>
  <si>
    <t>内、小、ア</t>
  </si>
  <si>
    <t>平田　篤志</t>
  </si>
  <si>
    <t>福元クリニック</t>
  </si>
  <si>
    <t>千葉市緑区おゆみ野中央４－３４－６</t>
  </si>
  <si>
    <t>043-308-6708</t>
  </si>
  <si>
    <t>福元　昭雄</t>
  </si>
  <si>
    <t>ふさま眼科</t>
  </si>
  <si>
    <t>千葉市緑区おゆみ野３－１６－１ ゆみーる鎌取ショッピングセンター３階</t>
  </si>
  <si>
    <t>043-312-8568</t>
  </si>
  <si>
    <t>房間　剛</t>
  </si>
  <si>
    <t>医療法人社団千秋双葉会　双葉耳鼻咽喉科</t>
  </si>
  <si>
    <t>千葉市緑区おゆみ野３－２－５　Ｋ'ｓステーション２０２</t>
  </si>
  <si>
    <t>043-292-8564</t>
  </si>
  <si>
    <t>寺田　美恵</t>
  </si>
  <si>
    <t>特別養護老人ホ－ム 誉田園医務室</t>
  </si>
  <si>
    <t>千葉市緑区高田町１７９０－１</t>
  </si>
  <si>
    <t>043-291-2524</t>
  </si>
  <si>
    <t>医療法人社団星瞳会　まなこどもクリニック</t>
  </si>
  <si>
    <t>043-226-9920</t>
  </si>
  <si>
    <t>原木　真名</t>
  </si>
  <si>
    <t>みどり眼科クリニック</t>
  </si>
  <si>
    <t>千葉市緑区おゆみ野３－１６ ゆみーる４Ｆ</t>
  </si>
  <si>
    <t>043-226-9326</t>
  </si>
  <si>
    <t>中村　洋介</t>
  </si>
  <si>
    <t>医療法人社団みどりクリニック</t>
  </si>
  <si>
    <t>千葉市緑区おゆみ野中央１－１８－３</t>
  </si>
  <si>
    <t>043-293-5503</t>
  </si>
  <si>
    <t>内、循環器内科、ア、呼吸器内科、小</t>
  </si>
  <si>
    <t>淺井　隆二</t>
  </si>
  <si>
    <t>緑こころのクリニック</t>
  </si>
  <si>
    <t>千葉市緑区おゆみ野２－４－１０　喜栄ビル１０１号室</t>
  </si>
  <si>
    <t>043-497-5877</t>
  </si>
  <si>
    <t>川上　秀夫</t>
  </si>
  <si>
    <t>みどり泌尿器科・皮フ科医院</t>
  </si>
  <si>
    <t>千葉市緑区おゆみ野３－１３－３</t>
  </si>
  <si>
    <t>043-292-9800</t>
  </si>
  <si>
    <t>李　瑞仁</t>
  </si>
  <si>
    <t>医療法人社団ファーティル　みやけウィメンズクリニック</t>
  </si>
  <si>
    <t>千葉市緑区おゆみ野中央１－１８－５</t>
  </si>
  <si>
    <t>043-293-3500</t>
  </si>
  <si>
    <t>山本医院</t>
  </si>
  <si>
    <t>千葉市緑区おゆみ野中央４－２３－５</t>
  </si>
  <si>
    <t>043-291-7221</t>
  </si>
  <si>
    <t>内、消、循、呼、小、皮、放</t>
  </si>
  <si>
    <t>山本　修一</t>
  </si>
  <si>
    <t>やまもとクリニック</t>
  </si>
  <si>
    <t>千葉市緑区古市場町１０１番地</t>
  </si>
  <si>
    <t>266-0026</t>
  </si>
  <si>
    <t>043-261-0303</t>
  </si>
  <si>
    <t>内、小、整、外、皮、胃、リハ、リウ、ア、耳</t>
  </si>
  <si>
    <t>山本　真司</t>
  </si>
  <si>
    <t>特別養護老人ホ－ム 裕和園医務室</t>
  </si>
  <si>
    <t>千葉市緑区高田町１０８４</t>
  </si>
  <si>
    <t>043-291-8595</t>
  </si>
  <si>
    <t>吉原クリニック</t>
  </si>
  <si>
    <t>千葉市緑区あすみが丘東４－１－１</t>
  </si>
  <si>
    <t>043-205-0201</t>
  </si>
  <si>
    <t>内、小、糖尿病内科、ア</t>
  </si>
  <si>
    <t>吉原　慶</t>
  </si>
  <si>
    <t>若新医院</t>
  </si>
  <si>
    <t>千葉市緑区鎌取町１３１－３４</t>
  </si>
  <si>
    <t>043-261-8851</t>
  </si>
  <si>
    <t>内、腎臓内科、リウ、ア、皮、小</t>
  </si>
  <si>
    <t>若新　洋子</t>
  </si>
  <si>
    <t>千葉市美浜区</t>
    <rPh sb="0" eb="2">
      <t>チバ</t>
    </rPh>
    <rPh sb="2" eb="3">
      <t>シ</t>
    </rPh>
    <rPh sb="3" eb="6">
      <t>ミハマク</t>
    </rPh>
    <phoneticPr fontId="4"/>
  </si>
  <si>
    <t>医療法人社団千種会　あいおいクリニック</t>
  </si>
  <si>
    <t>千葉市美浜区磯辺５－１０－１　パークシティ検見川浜西の街１階</t>
  </si>
  <si>
    <t>261-0012</t>
  </si>
  <si>
    <t>043-375-7082</t>
  </si>
  <si>
    <t>相生　真吾</t>
  </si>
  <si>
    <t>愛光クリニック</t>
  </si>
  <si>
    <t>千葉市美浜区高洲３－１４－７ 多田屋ビル１階</t>
  </si>
  <si>
    <t>261-0004</t>
  </si>
  <si>
    <t>043-277-5600</t>
  </si>
  <si>
    <t>整、外、内、皮、ア、リウ、小、リハ</t>
  </si>
  <si>
    <t>青木　則久</t>
  </si>
  <si>
    <t>医療法人社団 赤尾クリニック</t>
  </si>
  <si>
    <t>千葉市美浜区真砂３－１－７</t>
  </si>
  <si>
    <t>261-0011</t>
  </si>
  <si>
    <t>043-278-0654</t>
  </si>
  <si>
    <t>内、外、胃、皮、肛</t>
  </si>
  <si>
    <t>赤尾　建夫</t>
  </si>
  <si>
    <t>あかねこどもクリニック</t>
  </si>
  <si>
    <t>千葉市美浜区高洲３－２０－４５ 細矢ビル２Ｆ</t>
  </si>
  <si>
    <t>043-270-7720</t>
  </si>
  <si>
    <t>杉本　伴芳</t>
  </si>
  <si>
    <t>独立行政法人日本貿易振興機構　アジア経済研究所診療所</t>
  </si>
  <si>
    <t>千葉市美浜区若葉３－２－２</t>
  </si>
  <si>
    <t>261-8545</t>
  </si>
  <si>
    <t>043-299-9500</t>
  </si>
  <si>
    <t>金子　和弘</t>
  </si>
  <si>
    <t>医療法人社団彩翔会　あそうクリニック</t>
  </si>
  <si>
    <t>千葉市美浜区高洲３－２３－２　稲毛海岸ビル６０５</t>
  </si>
  <si>
    <t>043-278-8150</t>
  </si>
  <si>
    <t>腎臓泌尿器科、内</t>
  </si>
  <si>
    <t>麻生　太行</t>
  </si>
  <si>
    <t>医療法人社団　京葉会　池田クリニック</t>
  </si>
  <si>
    <t>千葉市美浜区磯辺１－１９－９</t>
  </si>
  <si>
    <t>043-298-7711</t>
  </si>
  <si>
    <t>池田　政文</t>
  </si>
  <si>
    <t>いそべ利伊医院</t>
  </si>
  <si>
    <t>千葉市美浜区磯辺５－１４－１</t>
  </si>
  <si>
    <t>043-278-6362</t>
  </si>
  <si>
    <t>内、小、放、リハ</t>
  </si>
  <si>
    <t>利伊　俊世</t>
  </si>
  <si>
    <t>医療法人社団四輝会　伊藤小児科</t>
  </si>
  <si>
    <t>千葉市美浜区磯辺６－５－３</t>
  </si>
  <si>
    <t>043-279-8611</t>
  </si>
  <si>
    <t>伊藤　ルミ</t>
  </si>
  <si>
    <t>いなげ海岸クリニック</t>
  </si>
  <si>
    <t>千葉市美浜区高洲３－１４－７ 多田屋ビル３Ｆ</t>
  </si>
  <si>
    <t>043-279-0671</t>
  </si>
  <si>
    <t>内、循、消</t>
  </si>
  <si>
    <t>北川　学代</t>
  </si>
  <si>
    <t>稲毛海岸神経科クリニック</t>
  </si>
  <si>
    <t>千葉市美浜区高洲３－１４－１ 和紅ビル４０４号</t>
  </si>
  <si>
    <t>043-303-1567</t>
  </si>
  <si>
    <t>森本　浩司</t>
  </si>
  <si>
    <t>医療法人社団謝誠会　稲毛海岸脳神経外科クリニック</t>
  </si>
  <si>
    <t>千葉市美浜区高洲３－２０－４５ 細矢ビル１０２号</t>
  </si>
  <si>
    <t>043-308-8415</t>
  </si>
  <si>
    <t>脳神経外科</t>
  </si>
  <si>
    <t>和田　政則</t>
  </si>
  <si>
    <t>社会医療法人社団 千葉県勤労者医療協会稲毛診療所</t>
  </si>
  <si>
    <t>千葉市美浜区稲毛海岸４－１１－３</t>
  </si>
  <si>
    <t>261-0005</t>
  </si>
  <si>
    <t>043-241-6961</t>
  </si>
  <si>
    <t>細山　公子</t>
  </si>
  <si>
    <t>261-0003</t>
  </si>
  <si>
    <t>いの皮フ科</t>
  </si>
  <si>
    <t>千葉市美浜区打瀬３－５ マリンフォート２－１０１</t>
  </si>
  <si>
    <t>261-0013</t>
  </si>
  <si>
    <t>043-310-8211</t>
  </si>
  <si>
    <t>伊野　法秋</t>
  </si>
  <si>
    <t>医療法人社団嘉泉会　うたせ眼科</t>
  </si>
  <si>
    <t>千葉市美浜区打瀬３－６ 幕張ベイタウンミラマール１－１０２号室</t>
  </si>
  <si>
    <t>043-213-7808</t>
  </si>
  <si>
    <t>津山　嘉彦</t>
  </si>
  <si>
    <t>医療法人社団　うたせ耳鼻咽喉科・アレルギー科</t>
  </si>
  <si>
    <t>千葉市美浜区打瀬３－７ パティオス２１番街</t>
  </si>
  <si>
    <t>043-213-3387</t>
  </si>
  <si>
    <t>山越　隆行</t>
  </si>
  <si>
    <t>うたせ内科・呼吸器内科</t>
  </si>
  <si>
    <t>千葉市美浜区打瀬１－１１－１　幕張ベイタウンアムゼ２階</t>
  </si>
  <si>
    <t>043-212-8811</t>
  </si>
  <si>
    <t>山家　理司</t>
  </si>
  <si>
    <t>打瀬並木道クリニック</t>
  </si>
  <si>
    <t>千葉市美浜区打瀬１－２－１　幕張ベイタウンプラザ３Ｆ</t>
  </si>
  <si>
    <t>043-297-7337</t>
  </si>
  <si>
    <t>内、外、消化器・乳腺外科</t>
  </si>
  <si>
    <t>舟波　裕</t>
  </si>
  <si>
    <t>医療法人社団滋聡会　うたせメディカルクリニック</t>
  </si>
  <si>
    <t>千葉市美浜区打瀬３－４　幕張ベイタウンパティオス２０番街１０１</t>
  </si>
  <si>
    <t>043-351-2727</t>
  </si>
  <si>
    <t>渡辺　聡</t>
  </si>
  <si>
    <t>ＮＴＴコムウェア株式会社健康管理センタ</t>
  </si>
  <si>
    <t>千葉市美浜区中瀬１－６　ＮＴＴ幕張ビル１６Ｆ</t>
  </si>
  <si>
    <t>261-0023</t>
  </si>
  <si>
    <t>043-211-2020</t>
  </si>
  <si>
    <t>外</t>
  </si>
  <si>
    <t>岡本　隆史</t>
  </si>
  <si>
    <t>ＦＭＦ胎児クリニック東京ベイ幕張</t>
  </si>
  <si>
    <t>千葉市美浜区ひび野２－３　アパホテル＆リゾート東京ベイ幕張セントラルタワー４７Ｆ</t>
  </si>
  <si>
    <t>261-0021</t>
  </si>
  <si>
    <t>050-3200-0647</t>
  </si>
  <si>
    <t>産</t>
  </si>
  <si>
    <t>林　伸彦</t>
  </si>
  <si>
    <t>医療法人社団Ｍスキンクリニック　Ｍスキンクリニック</t>
  </si>
  <si>
    <t>千葉市美浜区ひび野１－６－２　公園通りビル２Ｆ</t>
  </si>
  <si>
    <t>043-271-6666</t>
  </si>
  <si>
    <t>美容皮膚科、皮、形</t>
  </si>
  <si>
    <t>中田　元子</t>
  </si>
  <si>
    <t>医療法人社団恒心会 遠藤クリニック</t>
  </si>
  <si>
    <t>千葉市美浜区高洲１－１５－４</t>
  </si>
  <si>
    <t>043-277-3333</t>
  </si>
  <si>
    <t>内、循環器内科、呼吸器内科、糖尿病・代謝・内分泌内科</t>
  </si>
  <si>
    <t>遠藤　渓</t>
  </si>
  <si>
    <t>医療法人社団千廣会　おおた小児科</t>
  </si>
  <si>
    <t>千葉市美浜区磯辺４－１５－２４</t>
  </si>
  <si>
    <t>043-303-1010</t>
  </si>
  <si>
    <t>太田　文夫</t>
  </si>
  <si>
    <t>医療法人社団地山会　海浜整形外科</t>
  </si>
  <si>
    <t>千葉市美浜区真砂４－１７－１８</t>
  </si>
  <si>
    <t>043-277-7785</t>
  </si>
  <si>
    <t>整、リウ、心療</t>
  </si>
  <si>
    <t>中村　謙介</t>
  </si>
  <si>
    <t>海浜パーククリニック</t>
  </si>
  <si>
    <t>千葉市美浜区打瀬２－１－２ 公園西の街５番館</t>
  </si>
  <si>
    <t>043-275-2110</t>
  </si>
  <si>
    <t>永島　幹夫</t>
  </si>
  <si>
    <t>医療法人社団樹徳会　海浜幕張眼科</t>
  </si>
  <si>
    <t>千葉市美浜区中瀬１－３ 幕張テクノガーデンＦ棟１階</t>
  </si>
  <si>
    <t>043-296-3103</t>
  </si>
  <si>
    <t>笹谷　有紀子</t>
  </si>
  <si>
    <t>医療法人鉄蕉会　亀田IVFクリニック幕張</t>
  </si>
  <si>
    <t>千葉市美浜区中瀬１－３　Ｄ棟３階</t>
  </si>
  <si>
    <t>261-8501</t>
  </si>
  <si>
    <t>043-296-8141</t>
  </si>
  <si>
    <t>産婦、泌、内</t>
  </si>
  <si>
    <t>川井　清考</t>
  </si>
  <si>
    <t>医療法人鉄蕉会　亀田ＭＴＧクリニック</t>
  </si>
  <si>
    <t>千葉市美浜区中瀬１－３ ＣＢ棟１Ｆ</t>
  </si>
  <si>
    <t>043-296-2610</t>
  </si>
  <si>
    <t>内、消化器内科、婦、外、泌</t>
  </si>
  <si>
    <t>橋本　拓平</t>
  </si>
  <si>
    <t>医療法人 鉄蕉会 亀田総合病院附属幕張クリニック</t>
    <phoneticPr fontId="5"/>
  </si>
  <si>
    <t>千葉市美浜区中瀬１－３ ＣＤ棟２階</t>
  </si>
  <si>
    <t>043-296-2711</t>
  </si>
  <si>
    <t>内、外、婦、消化器内科、循環器内科、放、泌、腎臓内科</t>
  </si>
  <si>
    <t>和田　亮一</t>
  </si>
  <si>
    <t>医療法人社団樹徳会　眼科美浜クリニック</t>
  </si>
  <si>
    <t>千葉市美浜区真砂４－１－１０－３０１Ｃ</t>
  </si>
  <si>
    <t>043-270-0777</t>
  </si>
  <si>
    <t>鹿島　みのり</t>
  </si>
  <si>
    <t>かんたけ内科クリニック</t>
  </si>
  <si>
    <t>千葉市美浜区若葉３－１－３８　幕張ベイパークメディカルセンター３F ３０３</t>
  </si>
  <si>
    <t>261-0014</t>
  </si>
  <si>
    <t>043-275-0000</t>
  </si>
  <si>
    <t>寒竹　政司</t>
  </si>
  <si>
    <t>医療法人社団三水会　北千葉整形外科美浜クリニック</t>
  </si>
  <si>
    <t>千葉市美浜区稲毛海岸３－１－４３</t>
  </si>
  <si>
    <t>043-216-3300</t>
  </si>
  <si>
    <t>篠原　裕治</t>
  </si>
  <si>
    <t>医療法人社団汐風　きむらクリニック</t>
  </si>
  <si>
    <t>千葉市美浜区真砂４－２－５セザール検見川浜１階</t>
  </si>
  <si>
    <t>043-306-3677</t>
  </si>
  <si>
    <t>木村　透</t>
  </si>
  <si>
    <t>京葉眼科医院</t>
  </si>
  <si>
    <t>千葉市美浜区高洲３－１３－１　マリンピア４Ｆ</t>
  </si>
  <si>
    <t>043-279-8820</t>
  </si>
  <si>
    <t>星野　育男</t>
  </si>
  <si>
    <t>小林整形外科</t>
  </si>
  <si>
    <t>千葉市美浜区幕張西２－５－１</t>
  </si>
  <si>
    <t>261-0026</t>
  </si>
  <si>
    <t>043-274-1421</t>
  </si>
  <si>
    <t>小林　慎二郎</t>
  </si>
  <si>
    <t>医療法人社団柏義会　こん内科クリニック</t>
  </si>
  <si>
    <t>千葉市美浜区稲毛海岸５－３－１　１階</t>
  </si>
  <si>
    <t>043-242-5888</t>
  </si>
  <si>
    <t>金　潤哲</t>
  </si>
  <si>
    <t>幸町中央診療所</t>
  </si>
  <si>
    <t>千葉市美浜区幸町２－１２－６</t>
  </si>
  <si>
    <t>261-0001</t>
  </si>
  <si>
    <t>043-247-2288</t>
  </si>
  <si>
    <t>内、小、胃、循、呼、肛</t>
  </si>
  <si>
    <t>牧本　充生</t>
  </si>
  <si>
    <t>ささき整形リハビリテーションクリニック</t>
  </si>
  <si>
    <t>千葉市美浜区高洲１－２１－１ 三基ビル３階・４階</t>
  </si>
  <si>
    <t>043-279-7160</t>
  </si>
  <si>
    <t>リハ、整、内</t>
  </si>
  <si>
    <t>シャープ健康保険組合 幕張健康管理室</t>
  </si>
  <si>
    <t>千葉市美浜区中瀬１－９－２</t>
  </si>
  <si>
    <t>261-8520</t>
  </si>
  <si>
    <t>043-299-8156</t>
  </si>
  <si>
    <t>布留川　貴也</t>
  </si>
  <si>
    <t>しょうじゅクリニック</t>
  </si>
  <si>
    <t>千葉市美浜区幸町２－１－２４</t>
  </si>
  <si>
    <t>043-203-5066</t>
  </si>
  <si>
    <t>許　正道</t>
  </si>
  <si>
    <t>新美浜整形外科</t>
  </si>
  <si>
    <t>千葉市美浜区真砂４－１－１０ ピア３Ｆ</t>
  </si>
  <si>
    <t>043-270-0070</t>
  </si>
  <si>
    <t>齊藤　好美</t>
  </si>
  <si>
    <t>医療法人社団順風会 杉田耳鼻咽喉科</t>
  </si>
  <si>
    <t>千葉市美浜区高洲３－１４－１</t>
  </si>
  <si>
    <t>043-279-0511</t>
  </si>
  <si>
    <t>杉田　麟也</t>
  </si>
  <si>
    <t>医療法人社団Sleep Rest Group Sleep Rest Clinic 幕張</t>
  </si>
  <si>
    <t>千葉市美浜区ひび野２－４</t>
  </si>
  <si>
    <t>043-441-8811</t>
  </si>
  <si>
    <t>耳、心療、精</t>
  </si>
  <si>
    <t>岩根　隆太</t>
  </si>
  <si>
    <t>セイコーインスツル株式会社診療所</t>
  </si>
  <si>
    <t>千葉市美浜区中瀬１－８</t>
  </si>
  <si>
    <t>043-211-1413</t>
  </si>
  <si>
    <t>松尾　佳彦</t>
  </si>
  <si>
    <t>社会福祉法人清和園　特別養護老人ホーム　セイワ美浜医務室</t>
  </si>
  <si>
    <t>千葉市美浜区磯辺２－２１－２</t>
  </si>
  <si>
    <t>043-270-0311</t>
  </si>
  <si>
    <t>南塚　拓也</t>
  </si>
  <si>
    <t>千葉県赤十字血液センター運転免許センター出張所</t>
    <phoneticPr fontId="5"/>
  </si>
  <si>
    <t>千葉市美浜区浜田２－１　自動車運転免許センター内</t>
  </si>
  <si>
    <t>261-0025</t>
  </si>
  <si>
    <t>043-276-3641</t>
  </si>
  <si>
    <t>井上　由里</t>
  </si>
  <si>
    <t>関根整形外科医院</t>
  </si>
  <si>
    <t>千葉市美浜区磯辺５－１４－２</t>
  </si>
  <si>
    <t>043-278-2303</t>
  </si>
  <si>
    <t>整、外、リハ、リウ</t>
  </si>
  <si>
    <t>関根　務</t>
  </si>
  <si>
    <t>医療法人社団慈洲会 瀬古医院</t>
  </si>
  <si>
    <t>千葉市美浜区高洲３－２－１７</t>
  </si>
  <si>
    <t>043-278-1916</t>
  </si>
  <si>
    <t>瀬古　雅美</t>
  </si>
  <si>
    <t>医療法人社団明順会　瀬古眼科</t>
  </si>
  <si>
    <t>043-278-5551</t>
  </si>
  <si>
    <t>瀬古　歩</t>
  </si>
  <si>
    <t>医療法人社団千葉白報会　総合クリニック　ドクターランド幕張</t>
  </si>
  <si>
    <t>千葉市美浜区豊砂１－１３　イオンモール幕張新都心グランドモール１階</t>
  </si>
  <si>
    <t>261-0024</t>
  </si>
  <si>
    <t>043-351-8555</t>
  </si>
  <si>
    <t>内、消化器内科、循環器内科、糖尿病内科、呼吸器内科、整、皮、美皮、耳、眼、脳外、乳腺外科、小、小児耳鼻いんこう科、小児皮膚科、歯、小歯、矯歯、歯口、リハ、精</t>
  </si>
  <si>
    <t>横田　直正</t>
  </si>
  <si>
    <t>医療法人社団聖史会　高洲公園心療医院</t>
  </si>
  <si>
    <t>千葉市美浜区高洲３－２２－２ アリーム稲毛海岸１Ｆ</t>
  </si>
  <si>
    <t>043-303-5551</t>
  </si>
  <si>
    <t>織田　辰郎</t>
  </si>
  <si>
    <t>高洲中央医院</t>
  </si>
  <si>
    <t>千葉市美浜区高洲４－５－１１</t>
  </si>
  <si>
    <t>043-278-0018</t>
  </si>
  <si>
    <t>内、小、循、消、呼、リハ</t>
  </si>
  <si>
    <t>小磯　都子</t>
  </si>
  <si>
    <t>医療法人社団小羊会　高洲訪問クリニック</t>
  </si>
  <si>
    <t>千葉市美浜区高洲１－１－１３</t>
  </si>
  <si>
    <t>043-241-0865</t>
  </si>
  <si>
    <t>たかた眼科</t>
  </si>
  <si>
    <t>千葉市美浜区高浜５－１７－３</t>
  </si>
  <si>
    <t>043-279-0301</t>
  </si>
  <si>
    <t>高田　郁子</t>
  </si>
  <si>
    <t>たかた整形外科</t>
  </si>
  <si>
    <t>043-279-0401</t>
  </si>
  <si>
    <t>高田　啓一</t>
  </si>
  <si>
    <t>医療法人社団桃舞会 たかはし医院</t>
  </si>
  <si>
    <t>千葉市美浜区高洲３－１０－１ サンフラワービレッジ稲毛海岸３階Ｃ部分</t>
  </si>
  <si>
    <t>043-278-0007</t>
  </si>
  <si>
    <t>髙柳耳鼻咽喉科</t>
  </si>
  <si>
    <t>千葉市美浜区高洲２－２－１８</t>
  </si>
  <si>
    <t>043-245-0627</t>
  </si>
  <si>
    <t>髙柳　博幸</t>
  </si>
  <si>
    <t>舘野医院</t>
  </si>
  <si>
    <t>千葉市美浜区幕張西２－５－３</t>
  </si>
  <si>
    <t>043-273-0716</t>
  </si>
  <si>
    <t>内、放</t>
  </si>
  <si>
    <t>舘野　温</t>
  </si>
  <si>
    <t>たなべ小児科医院</t>
  </si>
  <si>
    <t>千葉市美浜区高洲２－３－２２</t>
  </si>
  <si>
    <t>043-242-8745</t>
  </si>
  <si>
    <t>田辺　正紀</t>
  </si>
  <si>
    <t>医療法人社団和則会　玉井こどもクリニック</t>
  </si>
  <si>
    <t>千葉市美浜区打瀬３－５　マリンフォート２－１０２</t>
  </si>
  <si>
    <t>043-350-3300</t>
  </si>
  <si>
    <t>玉井　和人</t>
  </si>
  <si>
    <t>たみたに小児科</t>
  </si>
  <si>
    <t>千葉市美浜区幕張西３－３－１</t>
  </si>
  <si>
    <t>043-276-7000</t>
  </si>
  <si>
    <t>民谷　通子</t>
  </si>
  <si>
    <t>公益財団法人ちば県民保健予防財団 総合健診センタ－(通称:ちば総合健診センタ－)</t>
    <phoneticPr fontId="5"/>
  </si>
  <si>
    <t>千葉市美浜区新港３２－１４</t>
  </si>
  <si>
    <t>261-0002</t>
  </si>
  <si>
    <t>043-246-8664</t>
  </si>
  <si>
    <t>内、糖尿病・代謝内科、肝臓内科、呼吸器内科、消化器内科、循環器内科、乳腺外科、内分泌内科、婦、放、呼外、病理診断科</t>
  </si>
  <si>
    <t>鈴木　公典</t>
  </si>
  <si>
    <t>千葉市休日救急診療所</t>
  </si>
  <si>
    <t>千葉市美浜区幸町１－３－９</t>
  </si>
  <si>
    <t>043-238-9911</t>
  </si>
  <si>
    <t>内、小、外、眼、整、耳、歯</t>
  </si>
  <si>
    <t>千葉市こころの健康センター</t>
  </si>
  <si>
    <t>千葉市美浜区高浜２－１－１６</t>
  </si>
  <si>
    <t>043-204-1582</t>
  </si>
  <si>
    <t>精</t>
  </si>
  <si>
    <t>千葉市心身障害児総合通園センタ－</t>
  </si>
  <si>
    <t>千葉市美浜区高浜４－８－３</t>
  </si>
  <si>
    <t>043-279-1141</t>
  </si>
  <si>
    <t>小、整、精、神、耳</t>
  </si>
  <si>
    <t>杉田　克生</t>
  </si>
  <si>
    <t>043-238-9920</t>
  </si>
  <si>
    <t>山口　淳一</t>
    <phoneticPr fontId="5"/>
  </si>
  <si>
    <t>独立行政法人都市再生機構　千葉地域支社　医務室</t>
  </si>
  <si>
    <t>千葉市美浜区中瀬１－３　幕張テクノガーデンＤ棟２０階</t>
  </si>
  <si>
    <t>043-296-7217</t>
  </si>
  <si>
    <t>鈴木　昭彦</t>
  </si>
  <si>
    <t>医療法人社団魁芙会千葉ポートメディカルクリニック</t>
  </si>
  <si>
    <t>千葉市美浜区幸町１－２－２ 桑田ビル２Ｆ</t>
  </si>
  <si>
    <t>043-238-1717</t>
  </si>
  <si>
    <t>内、ア、皮</t>
  </si>
  <si>
    <t>今村　貴樹</t>
  </si>
  <si>
    <t>医療法人社団創志会千葉マリンクリニック</t>
  </si>
  <si>
    <t>千葉市美浜区高洲３－１５　ベイマークスクエア１階</t>
  </si>
  <si>
    <t>043-270-7778</t>
  </si>
  <si>
    <t>吉川　真太郎</t>
  </si>
  <si>
    <t>医療法人社団創志会　千葉マリンこどもクリニック</t>
  </si>
  <si>
    <t>千葉市美浜区高洲３－１４－７　ＳＰ多田屋ビル２階</t>
  </si>
  <si>
    <t>043-307-6610</t>
  </si>
  <si>
    <t>井出　智之</t>
  </si>
  <si>
    <t>千葉ロッテマリーンズ診療所</t>
  </si>
  <si>
    <t>千葉市美浜区美浜１</t>
  </si>
  <si>
    <t>261-0022</t>
  </si>
  <si>
    <t>043-296-1189</t>
  </si>
  <si>
    <t>高石　聡</t>
  </si>
  <si>
    <t>指定障害者支援施設　ディアフレンズ美浜診察室</t>
  </si>
  <si>
    <t>千葉市美浜区磯辺２－２１－１</t>
  </si>
  <si>
    <t>043-303-0581</t>
  </si>
  <si>
    <t>内、外、眼、整</t>
  </si>
  <si>
    <t>東京ベイ先端医療・幕張クリニック</t>
  </si>
  <si>
    <t>千葉市美浜区豊砂１－１７</t>
  </si>
  <si>
    <t>043-299-2000</t>
  </si>
  <si>
    <t>放射線診断科、腫瘍放射線科</t>
  </si>
  <si>
    <t>石倉　聡</t>
  </si>
  <si>
    <t>医療法人社団裕恵会　とおやま医院</t>
  </si>
  <si>
    <t>千葉市美浜区真砂５－１１－２</t>
  </si>
  <si>
    <t>043-303-5511</t>
  </si>
  <si>
    <t>遠山　裕一</t>
  </si>
  <si>
    <t>特別養護老人ホーム　コスタリゾン千寿苑医務室</t>
  </si>
  <si>
    <t>千葉市美浜区真砂２－３－３</t>
  </si>
  <si>
    <t>043-270-5000</t>
  </si>
  <si>
    <t>佐川　祐子</t>
  </si>
  <si>
    <t>特別養護老人ホームアルマ美浜医務室</t>
  </si>
  <si>
    <t>千葉市美浜区稲毛海岸５－２２－１</t>
  </si>
  <si>
    <t>043-216-4004</t>
  </si>
  <si>
    <t>山内　泰洋</t>
  </si>
  <si>
    <t>社会福祉法人兼愛会　特別養護老人ホームしょうじゅ美浜医務室</t>
  </si>
  <si>
    <t>千葉市美浜区幸町２－１２－２</t>
  </si>
  <si>
    <t>043-243-8890</t>
  </si>
  <si>
    <t>小島　進</t>
  </si>
  <si>
    <t>医療法人社団ＴＨＹ　とくやまクリニック</t>
  </si>
  <si>
    <t>千葉市美浜区高洲１－２１－１　三基ビル１Ｆ</t>
  </si>
  <si>
    <t>043-239-6539</t>
  </si>
  <si>
    <t>内、糖尿病内科</t>
  </si>
  <si>
    <t>德山　隆彦</t>
  </si>
  <si>
    <t>ながしま整形外科</t>
  </si>
  <si>
    <t>千葉市美浜区若葉３－１－３８　幕張ベイパークメディカルセンター１０１</t>
  </si>
  <si>
    <t>043-273-1313</t>
  </si>
  <si>
    <t>永嶋　良太</t>
  </si>
  <si>
    <t>医療法人社団けやき会　なつめ皮ふ科</t>
    <phoneticPr fontId="5"/>
  </si>
  <si>
    <t>千葉市美浜区真砂２－１４－１５</t>
  </si>
  <si>
    <t>043-270-2211</t>
  </si>
  <si>
    <t>夏目　妙</t>
    <phoneticPr fontId="5"/>
  </si>
  <si>
    <t>医療法人社団光静会 成田医院</t>
  </si>
  <si>
    <t>千葉市美浜区高洲２－３－１７</t>
  </si>
  <si>
    <t>043-245-0977</t>
  </si>
  <si>
    <t>内、小、消化器内科、循環器内科、呼吸器内科</t>
  </si>
  <si>
    <t>成田　静子</t>
  </si>
  <si>
    <t>日本サッカー協会診療所</t>
  </si>
  <si>
    <t>千葉市美浜区美浜１１</t>
  </si>
  <si>
    <t>03-3830-1012</t>
  </si>
  <si>
    <t>土肥　美智子</t>
  </si>
  <si>
    <t>医療法人社団　沼野胃腸科内科</t>
  </si>
  <si>
    <t>千葉市美浜区磯辺３－２４－６</t>
  </si>
  <si>
    <t>043-278-2111</t>
  </si>
  <si>
    <t>沼野　真</t>
  </si>
  <si>
    <t>医療法人社団究美会　肌と歯のクリニック東京ベイ幕張</t>
  </si>
  <si>
    <t>千葉市美浜区ひび野２－３　ホテルアンドリゾート東京ベイ幕張２階</t>
  </si>
  <si>
    <t>043-386-9138</t>
  </si>
  <si>
    <t>皮、美容皮膚科、形、歯、歯口、矯歯</t>
  </si>
  <si>
    <t>大木　健作</t>
  </si>
  <si>
    <t>ぴあ心療クリニック</t>
  </si>
  <si>
    <t>千葉市美浜区真砂４－１－１０ ショッピングセンターピア３Ｆ</t>
  </si>
  <si>
    <t>043-270-5430</t>
  </si>
  <si>
    <t>篠原　史代</t>
  </si>
  <si>
    <t>深浦内科クリニック</t>
  </si>
  <si>
    <t>043-278-3736</t>
  </si>
  <si>
    <t>内、呼、消</t>
  </si>
  <si>
    <t>深浦　麻人</t>
  </si>
  <si>
    <t>福山医院</t>
  </si>
  <si>
    <t>千葉市美浜区高浜６－３－３</t>
  </si>
  <si>
    <t>043-277-6611</t>
  </si>
  <si>
    <t>内、循、胃</t>
  </si>
  <si>
    <t>湊　明</t>
  </si>
  <si>
    <t>ふじた耳鼻咽喉科</t>
  </si>
  <si>
    <t>千葉市美浜区真砂４－２－６イオンスタイル検見川浜４Ｆ</t>
  </si>
  <si>
    <t>043-303-8733</t>
  </si>
  <si>
    <t>藤田　健介</t>
  </si>
  <si>
    <t>富士通㈱ 幕張システムラボラトリ健康推進センター</t>
    <phoneticPr fontId="5"/>
  </si>
  <si>
    <t>千葉市美浜区中瀬１－９－３</t>
  </si>
  <si>
    <t>261-8588</t>
  </si>
  <si>
    <t>043-299-3288</t>
  </si>
  <si>
    <t>立石　紀美子</t>
  </si>
  <si>
    <t>ヘルスケア・クリニック川島内科・婦人科</t>
  </si>
  <si>
    <t>千葉市美浜区真砂１－１２－１１</t>
  </si>
  <si>
    <t>043-278-0631</t>
  </si>
  <si>
    <t>内、内分泌・代謝内科、婦、漢方内科、糖尿病・甲状腺内科</t>
  </si>
  <si>
    <t>川嶋　裕子</t>
  </si>
  <si>
    <t>医療法人社団前田記念　まえだ耳鼻咽喉科</t>
  </si>
  <si>
    <t>千葉市美浜区高洲１－１６－１２　横山ビル１階</t>
  </si>
  <si>
    <t>043-238-1133</t>
  </si>
  <si>
    <t>耳、気、ア</t>
  </si>
  <si>
    <t>前田　陽一郎</t>
  </si>
  <si>
    <t>幕張久木元眼科</t>
  </si>
  <si>
    <t>千葉市美浜区豊砂１－１　イオンモール幕張新都心Ａ棟グランドモール１Ｆ</t>
  </si>
  <si>
    <t>261-8535</t>
  </si>
  <si>
    <t>043-301-3441</t>
  </si>
  <si>
    <t>久木元　延行</t>
  </si>
  <si>
    <t>まくはりコーラス内科</t>
  </si>
  <si>
    <t>千葉市美浜区幕張西４－２－１２　イオンタウン幕張西２階</t>
  </si>
  <si>
    <t>043-311-1210</t>
  </si>
  <si>
    <t>内、糖尿病内科、内分泌内科</t>
  </si>
  <si>
    <t>西村　明洋</t>
  </si>
  <si>
    <t>医療法人社団夢双会　幕張スタークリニック</t>
  </si>
  <si>
    <t>043-307-5356</t>
  </si>
  <si>
    <t>向畑　智仁</t>
  </si>
  <si>
    <t>医療法人社団ことら会　幕張とらのこ産婦人科</t>
  </si>
  <si>
    <t>千葉市美浜区若葉３－１－３８</t>
  </si>
  <si>
    <t>043-445-7270</t>
  </si>
  <si>
    <t>渡邉　悠久美</t>
  </si>
  <si>
    <t>医療法人社団祥孝会　幕張西クリニック</t>
  </si>
  <si>
    <t>千葉市美浜区幕張西２－７－１１ ライオンズガーデン幕張プラザ１Ｆ４号室</t>
  </si>
  <si>
    <t>043-310-8870</t>
  </si>
  <si>
    <t>花輪　恵子</t>
  </si>
  <si>
    <t>医療法人社団　ＣＥＭＣ　幕張ハートクリニック</t>
  </si>
  <si>
    <t>千葉市美浜区ひび野１－７－１</t>
  </si>
  <si>
    <t>043-441-7311</t>
  </si>
  <si>
    <t>宮﨑　義也</t>
  </si>
  <si>
    <t>幕張ベイクリニック</t>
  </si>
  <si>
    <t>千葉市美浜区打瀬２－１６ パティオス１７番街１Ｆ</t>
  </si>
  <si>
    <t>043-212-0505</t>
  </si>
  <si>
    <t>小、内、ア、皮</t>
  </si>
  <si>
    <t>古賀　和子</t>
  </si>
  <si>
    <t>幕張ベイタウン整形</t>
  </si>
  <si>
    <t>千葉市美浜区打瀬１－１１－１　アムゼ２Ｆ</t>
  </si>
  <si>
    <t>043-276-0555</t>
  </si>
  <si>
    <t>德永　誠</t>
  </si>
  <si>
    <t>医療法人社団佑健会　幕張ベイパーク耳鼻咽喉科</t>
  </si>
  <si>
    <t>千葉市美浜区若葉３－１－３８　幕張ベイパークメディカルセンター２０３</t>
  </si>
  <si>
    <t>043-205-4840</t>
  </si>
  <si>
    <t>耳、小児耳鼻咽喉科、頭頸部外科、ア</t>
  </si>
  <si>
    <t>大熊　雄介</t>
  </si>
  <si>
    <t>医療法人社団響心会　幕張ホームクリニック</t>
  </si>
  <si>
    <t>043-216-5800</t>
  </si>
  <si>
    <t>内、整、皮、美容皮膚科</t>
  </si>
  <si>
    <t>佐藤　琢紀</t>
  </si>
  <si>
    <t>医療法人社団扇心会　幕張マリブクリニック</t>
  </si>
  <si>
    <t>千葉市美浜区中瀬２－６－１　ワールドビジネスガーデンマリブウェスト２階　Ａ２０３号室</t>
  </si>
  <si>
    <t>261-7102</t>
  </si>
  <si>
    <t>043-297-0188</t>
  </si>
  <si>
    <t>内、外、泌、放、婦</t>
  </si>
  <si>
    <t>大島　直</t>
  </si>
  <si>
    <t>マリーンズプレイヤークリニック</t>
  </si>
  <si>
    <t>261-8587</t>
  </si>
  <si>
    <t>043-296-1450</t>
  </si>
  <si>
    <t>雪下　岳彦</t>
  </si>
  <si>
    <t>社会福祉法人温光会 特別養護老人ホ－ムみはま苑医務室</t>
  </si>
  <si>
    <t>千葉市美浜区高洲３－３－１２</t>
  </si>
  <si>
    <t>043-278-2031</t>
  </si>
  <si>
    <t>内、呼、消、胃、外、整</t>
  </si>
  <si>
    <t>田中　武継</t>
  </si>
  <si>
    <t>美浜神経内科</t>
  </si>
  <si>
    <t>千葉市美浜区高洲３－２３－２　稲毛海岸ビル１Ｆ１０１号室</t>
  </si>
  <si>
    <t>043-303-5670</t>
  </si>
  <si>
    <t>神内、内</t>
  </si>
  <si>
    <t>師尾　郁</t>
  </si>
  <si>
    <t>美浜そよかぜクリニック</t>
  </si>
  <si>
    <t>千葉市美浜区磯辺５－１４－３　２０３号室</t>
  </si>
  <si>
    <t>043-307-3658</t>
  </si>
  <si>
    <t>内、内分泌内科、糖尿病内科</t>
  </si>
  <si>
    <t>松田　謙</t>
  </si>
  <si>
    <t>美浜ひふクリニック</t>
  </si>
  <si>
    <t>千葉市美浜区高洲３－１４－１－２０４</t>
  </si>
  <si>
    <t>043-279-0484</t>
  </si>
  <si>
    <t>村野　早苗</t>
  </si>
  <si>
    <t>美浜ホームクリニック・美浜健診プラザ</t>
  </si>
  <si>
    <t>千葉市美浜区高洲３－２１－１　イオンマリンピア専門館２Ｆ</t>
  </si>
  <si>
    <t>043-306-2611</t>
  </si>
  <si>
    <t>内、リハ</t>
  </si>
  <si>
    <t>綿引　義博</t>
  </si>
  <si>
    <t>医療法人社団　森整形外科クリニック</t>
  </si>
  <si>
    <t>千葉市美浜区真砂２－６－１</t>
  </si>
  <si>
    <t>043-277-3111</t>
  </si>
  <si>
    <t>森　有樹秀</t>
  </si>
  <si>
    <t>医療法人社団健輝会　八木内科クリニック</t>
  </si>
  <si>
    <t>千葉市美浜区高洲３－２２－２ アリーム稲毛海岸１階</t>
  </si>
  <si>
    <t>043-303-8282</t>
  </si>
  <si>
    <t>八木　毅典</t>
  </si>
  <si>
    <t>新型コロナウイルス山崎製パン株式会社千葉工場　職域接種診療所</t>
  </si>
  <si>
    <t>千葉市美浜区新港２２</t>
  </si>
  <si>
    <t>261-8530</t>
  </si>
  <si>
    <t>043-246-7111</t>
  </si>
  <si>
    <t>髙岡　徹</t>
  </si>
  <si>
    <t>医療法人社団哲昇会　山﨑内科</t>
  </si>
  <si>
    <t>千葉市美浜区幸町１－２０－７　１階及び２階</t>
  </si>
  <si>
    <t>043-247-8886</t>
  </si>
  <si>
    <t>山﨑　哲男</t>
  </si>
  <si>
    <t>ユイ　メディカルクリニック　幕張医院</t>
  </si>
  <si>
    <t>千葉市美浜区ひび野２－１０－３　ホテルグリーンタワー幕張２Ｆ</t>
  </si>
  <si>
    <t>043-307-7047</t>
  </si>
  <si>
    <t>形、美、美容皮膚科</t>
  </si>
  <si>
    <t>岡橋　怜</t>
  </si>
  <si>
    <t>由宇クリニック</t>
  </si>
  <si>
    <t>千葉市美浜区真砂３－１３－４</t>
  </si>
  <si>
    <t>043-278-5050</t>
  </si>
  <si>
    <t>内、消、循</t>
  </si>
  <si>
    <t>由宇　芳上</t>
  </si>
  <si>
    <t>Ｙ＆Ｍクリニック幕張</t>
  </si>
  <si>
    <t>千葉市美浜区幕張西４－２－１２</t>
  </si>
  <si>
    <t>043-307-8008</t>
  </si>
  <si>
    <t>皮、形、美容皮膚科、乳腺外科</t>
  </si>
  <si>
    <t>笹原　資太郎</t>
  </si>
  <si>
    <t>医療法人社団三和会　わらがいこどもクリニック</t>
  </si>
  <si>
    <t>千葉市美浜区若葉３－１－３８　幕張ベイパークメディカルセンターＢ３０１</t>
  </si>
  <si>
    <t>043-298-1555</t>
  </si>
  <si>
    <t>藁谷　理</t>
  </si>
  <si>
    <t>船員保険会　横浜リーフみなとみらい健診クリニック</t>
  </si>
  <si>
    <t>千葉市美浜区中瀬２－１（幕張メッセ　国際会議場）</t>
    <phoneticPr fontId="5"/>
  </si>
  <si>
    <t>261-8550</t>
    <phoneticPr fontId="5"/>
  </si>
  <si>
    <t>045-651-1573</t>
    <phoneticPr fontId="5"/>
  </si>
  <si>
    <t>内</t>
    <rPh sb="0" eb="1">
      <t>ナイ</t>
    </rPh>
    <phoneticPr fontId="5"/>
  </si>
  <si>
    <t>石川　公</t>
    <rPh sb="0" eb="2">
      <t>イシカワ</t>
    </rPh>
    <rPh sb="3" eb="4">
      <t>コウ</t>
    </rPh>
    <phoneticPr fontId="5"/>
  </si>
  <si>
    <t>橋詰　史郎</t>
    <rPh sb="0" eb="2">
      <t>ハシヅメ</t>
    </rPh>
    <rPh sb="3" eb="5">
      <t>シロウ</t>
    </rPh>
    <phoneticPr fontId="3"/>
  </si>
  <si>
    <t>菊池　典雄</t>
    <rPh sb="0" eb="2">
      <t>キクチ</t>
    </rPh>
    <rPh sb="3" eb="5">
      <t>ノリオ</t>
    </rPh>
    <phoneticPr fontId="3"/>
  </si>
  <si>
    <t>吉田　昌史</t>
    <rPh sb="0" eb="2">
      <t>ヨシダ</t>
    </rPh>
    <rPh sb="3" eb="4">
      <t>マサ</t>
    </rPh>
    <rPh sb="4" eb="5">
      <t>シ</t>
    </rPh>
    <phoneticPr fontId="3"/>
  </si>
  <si>
    <t>千葉市美浜区ひび野１－３　イオン海浜幕張</t>
    <rPh sb="16" eb="18">
      <t>カイヒン</t>
    </rPh>
    <phoneticPr fontId="3"/>
  </si>
  <si>
    <t>わかば在宅クリニック</t>
  </si>
  <si>
    <t>千葉市若葉区都賀３－２５－８　都賀ＨＫビル３階</t>
  </si>
  <si>
    <t>043-497-5088</t>
  </si>
  <si>
    <t>枡田　善仁</t>
  </si>
  <si>
    <t>百武　衆一</t>
    <phoneticPr fontId="3"/>
  </si>
  <si>
    <t>S64.01.01</t>
  </si>
  <si>
    <t>渡瀬　隆雄</t>
  </si>
  <si>
    <t xml:space="preserve">047-473-1133  </t>
  </si>
  <si>
    <t>275-0002</t>
  </si>
  <si>
    <t>習志野市実籾５－２－１２</t>
  </si>
  <si>
    <t>渡瀬耳鼻咽喉科医院</t>
  </si>
  <si>
    <t>個人</t>
    <rPh sb="0" eb="2">
      <t>コジン</t>
    </rPh>
    <phoneticPr fontId="4"/>
  </si>
  <si>
    <t>R01.11.01</t>
  </si>
  <si>
    <t>山本　雅巳</t>
  </si>
  <si>
    <t xml:space="preserve">047-405-2680  </t>
  </si>
  <si>
    <t>275-0026</t>
  </si>
  <si>
    <t>習志野市谷津６－６－７</t>
  </si>
  <si>
    <t>和奏クリニック</t>
  </si>
  <si>
    <t>H21.12.01</t>
  </si>
  <si>
    <t>吉越　富士雄</t>
  </si>
  <si>
    <t>内、胃腸内科</t>
  </si>
  <si>
    <t xml:space="preserve">047-403-3866  </t>
  </si>
  <si>
    <t>275-0016</t>
  </si>
  <si>
    <t>習志野市津田沼3ー23ー9津田沼JSビル1階</t>
  </si>
  <si>
    <t>医療法人社団薫士会　よしごえクリニック</t>
  </si>
  <si>
    <t>医療法人</t>
    <rPh sb="0" eb="2">
      <t>イリョウ</t>
    </rPh>
    <rPh sb="2" eb="4">
      <t>ホウジン</t>
    </rPh>
    <phoneticPr fontId="4"/>
  </si>
  <si>
    <t>H29.05.01</t>
  </si>
  <si>
    <t>田原　篤</t>
  </si>
  <si>
    <t xml:space="preserve">047-474-0215  </t>
  </si>
  <si>
    <t>習志野市津田沼三丁目３番４号</t>
  </si>
  <si>
    <t>吉川耳鼻咽喉科医院</t>
  </si>
  <si>
    <t>H27.06.01</t>
  </si>
  <si>
    <t>吉岡　敏江</t>
  </si>
  <si>
    <t xml:space="preserve">047-472-8821  </t>
  </si>
  <si>
    <t>275-0017</t>
  </si>
  <si>
    <t>習志野市藤崎６－１５－１６</t>
  </si>
  <si>
    <t>吉岡医院</t>
  </si>
  <si>
    <t>H17.10.01</t>
  </si>
  <si>
    <t>横山　正樹</t>
  </si>
  <si>
    <t xml:space="preserve">047-455-7111  </t>
  </si>
  <si>
    <t>275-0006</t>
  </si>
  <si>
    <t>習志野市泉町３－７６－１８ＦＡ２４習志野ビル３Ｆ</t>
  </si>
  <si>
    <t>医療法人社団光樹会よこやま内科クリニック</t>
  </si>
  <si>
    <t>H24.05.01</t>
  </si>
  <si>
    <t>小出　尚史</t>
  </si>
  <si>
    <t xml:space="preserve">047-453-1002  </t>
  </si>
  <si>
    <t>275-0025</t>
  </si>
  <si>
    <t>習志野市秋津３－５－１</t>
  </si>
  <si>
    <t>ゆいまーる習志野　医務室</t>
  </si>
  <si>
    <t>社会福祉法人</t>
    <phoneticPr fontId="4"/>
  </si>
  <si>
    <t>H05.01.01</t>
  </si>
  <si>
    <t>山川　隆</t>
  </si>
  <si>
    <t xml:space="preserve">047-472-1378  </t>
  </si>
  <si>
    <t>275-0011</t>
  </si>
  <si>
    <t>習志野市大久保４－１０－１７</t>
  </si>
  <si>
    <t>山川医院</t>
  </si>
  <si>
    <t>H25.10.01</t>
  </si>
  <si>
    <t>榊󠄀原　誠</t>
  </si>
  <si>
    <t>内、循、外</t>
  </si>
  <si>
    <t xml:space="preserve">047-409-7000  </t>
  </si>
  <si>
    <t>習志野市谷津４丁目７番３４号</t>
  </si>
  <si>
    <t>医療法人社団保健会　谷津保健クリニック</t>
  </si>
  <si>
    <t>R04.05.01</t>
  </si>
  <si>
    <t>野間　剛</t>
  </si>
  <si>
    <t>小、ア、皮</t>
  </si>
  <si>
    <t xml:space="preserve">047-405-2206  </t>
  </si>
  <si>
    <t>275-0021</t>
  </si>
  <si>
    <t>習志野市袖ケ浦１－１２－８</t>
  </si>
  <si>
    <t>谷津干潟こどもアレルギークリニック</t>
  </si>
  <si>
    <t>個人</t>
    <rPh sb="0" eb="2">
      <t>コジン</t>
    </rPh>
    <phoneticPr fontId="5"/>
  </si>
  <si>
    <t>H17.03.01</t>
  </si>
  <si>
    <t>木村　眞一</t>
  </si>
  <si>
    <t xml:space="preserve">047-470-6222  </t>
  </si>
  <si>
    <t>習志野市谷津３－１－２ローズタウン武内２０３</t>
  </si>
  <si>
    <t>医療法人社団豊山会谷津パーク診療所</t>
  </si>
  <si>
    <t>R02.08.04</t>
  </si>
  <si>
    <t>山田　泰司</t>
  </si>
  <si>
    <t>内、整、小、皮</t>
  </si>
  <si>
    <t xml:space="preserve">047-451-8235  </t>
  </si>
  <si>
    <t>習志野市谷津３－１２－３６ヤングスピリッツビル２Ａ</t>
  </si>
  <si>
    <t>谷津総合クリニック</t>
  </si>
  <si>
    <t>H25.12.03</t>
  </si>
  <si>
    <t>三宅　俊和</t>
  </si>
  <si>
    <t xml:space="preserve">047-452-6111  </t>
  </si>
  <si>
    <t>習志野市谷津四丁目２番１５号</t>
  </si>
  <si>
    <t>医療法人健志会　谷津整形外科内科</t>
  </si>
  <si>
    <t>R02.04.07</t>
  </si>
  <si>
    <t>中村　佳恵</t>
  </si>
  <si>
    <t>小、小児循環器内科、小児腎臓内科、内</t>
  </si>
  <si>
    <t xml:space="preserve">047-411-6812  </t>
  </si>
  <si>
    <t>習志野市谷津４－６－１９日本調剤ビル２F</t>
  </si>
  <si>
    <t>谷津こどもファミリークリニック</t>
  </si>
  <si>
    <t>H18.10.01</t>
  </si>
  <si>
    <t>田中　まり</t>
  </si>
  <si>
    <t xml:space="preserve">047-453-1114  </t>
  </si>
  <si>
    <t>習志野市谷津４－６－１９日本調剤谷津ビル３Ｆ　Ｅ－１</t>
  </si>
  <si>
    <t>医療法人社団もとい会谷津駅前あじさい眼科</t>
  </si>
  <si>
    <t>H25.08.01</t>
  </si>
  <si>
    <t>黒田　素子</t>
  </si>
  <si>
    <t>内、消化器内科、乳腺外科、婦</t>
  </si>
  <si>
    <t xml:space="preserve">047-406-5000  </t>
  </si>
  <si>
    <t>275-0028</t>
  </si>
  <si>
    <t>習志野市奏の杜２丁目１番１号奏の杜フォルテ２階</t>
  </si>
  <si>
    <t>医療法人社団保健会　メディカルスクエア奏の杜クリニック</t>
  </si>
  <si>
    <t>H09.02.01</t>
  </si>
  <si>
    <t>村井　昌允</t>
  </si>
  <si>
    <t>内、呼、胃、循、小、リハ、放</t>
  </si>
  <si>
    <t xml:space="preserve">047-477-6171  </t>
  </si>
  <si>
    <t>275-0013</t>
  </si>
  <si>
    <t>習志野市花咲１－１１－５</t>
  </si>
  <si>
    <t>医療法人社団村井クリニック</t>
  </si>
  <si>
    <t>R03.06.01</t>
  </si>
  <si>
    <t>佐藤　真嘉</t>
  </si>
  <si>
    <t>皮、形、美容皮膚科</t>
  </si>
  <si>
    <t xml:space="preserve">047-409-3737  </t>
  </si>
  <si>
    <t>習志野市谷津７丁目７番１号Ｌｏｈａｒｕ津田沼４階４０６Ｂ</t>
  </si>
  <si>
    <t>医療法人社団胡蝶会　みんなの皮ふ科・形成外科　津田沼</t>
  </si>
  <si>
    <t>宮尾　源二郎</t>
  </si>
  <si>
    <t xml:space="preserve">047-475-3387  </t>
  </si>
  <si>
    <t>習志野市津田沼１－２１－３１</t>
  </si>
  <si>
    <t>宮尾耳鼻咽喉科</t>
  </si>
  <si>
    <t>H21.09.01</t>
  </si>
  <si>
    <t>楠﨑　滋</t>
  </si>
  <si>
    <t xml:space="preserve">047-472-0431  </t>
  </si>
  <si>
    <t>習志野市実籾１－５－２</t>
  </si>
  <si>
    <t>実籾診療所</t>
  </si>
  <si>
    <t>H12.02.01</t>
  </si>
  <si>
    <t>武田　経洋</t>
  </si>
  <si>
    <t>胃、外、整、皮、泌</t>
  </si>
  <si>
    <t xml:space="preserve">047-472-6311  </t>
  </si>
  <si>
    <t>習志野市実籾５－２９－１</t>
  </si>
  <si>
    <t>医療法人社団順生会　実籾外科整形外科</t>
  </si>
  <si>
    <t>S63.03.01</t>
  </si>
  <si>
    <t>三橋　正忠</t>
  </si>
  <si>
    <t xml:space="preserve">047-452-3026  </t>
  </si>
  <si>
    <t>習志野市津田沼５－８－２５</t>
  </si>
  <si>
    <t>三橋眼科医院</t>
  </si>
  <si>
    <t>H22.07.07</t>
  </si>
  <si>
    <t>三束　武司</t>
  </si>
  <si>
    <t>リウ、整</t>
  </si>
  <si>
    <t xml:space="preserve">047-409-4032  </t>
  </si>
  <si>
    <t>習志野市谷津１－１６－１モリシア津田沼レストラン棟4階ー４０３a</t>
  </si>
  <si>
    <t>みつかリウマチクリニック</t>
  </si>
  <si>
    <t>H26.07.01</t>
  </si>
  <si>
    <t>丸山　智恵</t>
  </si>
  <si>
    <t xml:space="preserve">047-409-4112  </t>
  </si>
  <si>
    <t>275-0001</t>
  </si>
  <si>
    <t>習志野市東習志野２－７－１</t>
  </si>
  <si>
    <t>丸山皮ふ科</t>
  </si>
  <si>
    <t>H15.12.01</t>
  </si>
  <si>
    <t>安西　範晃</t>
  </si>
  <si>
    <t>産、婦、内、小、麻</t>
  </si>
  <si>
    <t xml:space="preserve">047-473-1928  </t>
  </si>
  <si>
    <t>275-0012</t>
  </si>
  <si>
    <t>習志野市本大久保３－５－２７</t>
  </si>
  <si>
    <t>医療法人社団秀友会　松信ウィメンズクリニック・こどもクリニック</t>
  </si>
  <si>
    <t>H14.03.01</t>
  </si>
  <si>
    <t>佐藤　英樹</t>
  </si>
  <si>
    <t>内、消化器内科、外、整、こう門外科、皮、泌、胃腸内科</t>
  </si>
  <si>
    <t xml:space="preserve">047-454-2388  </t>
  </si>
  <si>
    <t>習志野市袖ケ浦５－１９－２</t>
  </si>
  <si>
    <t>医療法人社団幕張インター外科</t>
  </si>
  <si>
    <t>H21.06.11</t>
  </si>
  <si>
    <t>古川　真希子</t>
  </si>
  <si>
    <t>産婦、女性泌尿器科</t>
  </si>
  <si>
    <t xml:space="preserve">047-403-1177  </t>
  </si>
  <si>
    <t>習志野市津田沼１－２－８はまゆうパスタビル３階</t>
  </si>
  <si>
    <t>真希レディースクリニック</t>
  </si>
  <si>
    <t>H24.09.22</t>
  </si>
  <si>
    <t>蒔田　隆二</t>
  </si>
  <si>
    <t xml:space="preserve">047-473-1510  </t>
  </si>
  <si>
    <t>習志野市谷津５－６－１４</t>
  </si>
  <si>
    <t>医療法人社団鐘韻会　まきた内科医院</t>
  </si>
  <si>
    <t>H13.07.15</t>
  </si>
  <si>
    <t>蒔田　國伸</t>
  </si>
  <si>
    <t xml:space="preserve">047-403-2070  </t>
  </si>
  <si>
    <t>習志野市実籾５－１－７</t>
  </si>
  <si>
    <t>蒔田クリニック</t>
  </si>
  <si>
    <t>S57.05.01</t>
  </si>
  <si>
    <t>蒔田　順子</t>
  </si>
  <si>
    <t xml:space="preserve">047-451-4702  </t>
  </si>
  <si>
    <t>習志野市秋津４－１３－５</t>
  </si>
  <si>
    <t>蒔田医院</t>
  </si>
  <si>
    <t>R03.11.01</t>
  </si>
  <si>
    <t>前田　泰宏</t>
  </si>
  <si>
    <t xml:space="preserve">047-43-1000   </t>
  </si>
  <si>
    <t>習志野市大久保２丁目２番１号大久保２丁目ビル２０１号室</t>
  </si>
  <si>
    <t>医療法人社団宏心会まえだこどもクリニック</t>
  </si>
  <si>
    <t>R02.10.01</t>
  </si>
  <si>
    <t>小濵　麻衣</t>
  </si>
  <si>
    <t>形、美容皮膚科、皮、小児皮膚科</t>
  </si>
  <si>
    <t xml:space="preserve">047-411-4417  </t>
  </si>
  <si>
    <t>習志野市奏の杜３-１６-１０　１階</t>
  </si>
  <si>
    <t>マイ形成外科スキンクリニック</t>
  </si>
  <si>
    <t>H17.01.01</t>
  </si>
  <si>
    <t>細川　淑以</t>
  </si>
  <si>
    <t xml:space="preserve">047-472-0591  </t>
  </si>
  <si>
    <t>習志野市本大久保２－１０－３１</t>
  </si>
  <si>
    <t>細川医院</t>
  </si>
  <si>
    <t>干川　容子</t>
  </si>
  <si>
    <t>内、精、消化器内科、循環器内科、呼吸器内科</t>
  </si>
  <si>
    <t xml:space="preserve">047-470-5505  </t>
  </si>
  <si>
    <t>習志野市実籾２－１５－２３</t>
  </si>
  <si>
    <t>医療法人社団和康会ほしかわクリニック</t>
  </si>
  <si>
    <t>H21.03.01</t>
  </si>
  <si>
    <t>古本　敬明</t>
  </si>
  <si>
    <t>整、外、リウ、リハ、脳</t>
  </si>
  <si>
    <t xml:space="preserve">047-455-6336  </t>
  </si>
  <si>
    <t>習志野市大久保４－９－１１</t>
  </si>
  <si>
    <t>医療法人社団敬緑会ふるもと整形外科</t>
  </si>
  <si>
    <t>H10.01.01</t>
  </si>
  <si>
    <t>古川　崇子</t>
  </si>
  <si>
    <t>胃腸内科、内</t>
  </si>
  <si>
    <t xml:space="preserve">047-475-2976  </t>
  </si>
  <si>
    <t>習志野市大久保２－１４－２０</t>
  </si>
  <si>
    <t>医療法人社団古川医院</t>
  </si>
  <si>
    <t>石原　武</t>
  </si>
  <si>
    <t>内、消、内視鏡内科</t>
  </si>
  <si>
    <t xml:space="preserve">047-479-2241  </t>
  </si>
  <si>
    <t>習志野市藤崎三丁目２５番１３号</t>
  </si>
  <si>
    <t>医療法人社団翠恵会　ふじさき内科クリニック</t>
  </si>
  <si>
    <t>H26.02.01</t>
  </si>
  <si>
    <t>平野　智久</t>
  </si>
  <si>
    <t xml:space="preserve">047-409-7800  </t>
  </si>
  <si>
    <t>習志野市谷津３丁目１番１２号</t>
  </si>
  <si>
    <t>医療法人社団真愛会　ひらのメディカルクリニック</t>
  </si>
  <si>
    <t>H25.03.04</t>
  </si>
  <si>
    <t>平野　和美</t>
  </si>
  <si>
    <t xml:space="preserve">047-403-7111  </t>
  </si>
  <si>
    <t>習志野市本大久保１－５－７１階</t>
  </si>
  <si>
    <t>ひらの医院</t>
  </si>
  <si>
    <t>H17.06.20</t>
  </si>
  <si>
    <t>塩田　晶彦</t>
  </si>
  <si>
    <t xml:space="preserve">047-403-1157  </t>
  </si>
  <si>
    <t>習志野市東習志野３－１－２２</t>
  </si>
  <si>
    <t>医療法人社団小羊会東習志野クリニック</t>
  </si>
  <si>
    <t>R01.06.03</t>
  </si>
  <si>
    <t>村山　太一</t>
  </si>
  <si>
    <t xml:space="preserve">047-452-2222  </t>
  </si>
  <si>
    <t>275-0014</t>
  </si>
  <si>
    <t>習志野市鷺沼３－２０－８</t>
  </si>
  <si>
    <t>ハートクリニック村山</t>
  </si>
  <si>
    <t>S38.01.09</t>
  </si>
  <si>
    <t>山本　和夫</t>
  </si>
  <si>
    <t xml:space="preserve">047-476-3111  </t>
  </si>
  <si>
    <t>習志野市東習志野７－５－１</t>
  </si>
  <si>
    <t>日鉄SGワイヤ株式会社診療所</t>
  </si>
  <si>
    <t>会社</t>
    <rPh sb="0" eb="2">
      <t>カイシャ</t>
    </rPh>
    <phoneticPr fontId="4"/>
  </si>
  <si>
    <t>H22.04.08</t>
  </si>
  <si>
    <t>長谷川　浩</t>
  </si>
  <si>
    <t xml:space="preserve">047-455-7880  </t>
  </si>
  <si>
    <t>習志野市実籾四丁目２３番９号</t>
  </si>
  <si>
    <t>医療法人社団仁愛会　ならしのファミリークリニック</t>
  </si>
  <si>
    <t>H28.04.01</t>
  </si>
  <si>
    <t>中島　一彰</t>
  </si>
  <si>
    <t xml:space="preserve">047-470-0111  </t>
  </si>
  <si>
    <t>習志野市実籾五丁目３番２０号</t>
  </si>
  <si>
    <t>医療法人社団小羊会　習志野腎クリニック</t>
  </si>
  <si>
    <t>H01.06.12</t>
  </si>
  <si>
    <t>太田　文彦</t>
  </si>
  <si>
    <t xml:space="preserve">047-452-2462  </t>
  </si>
  <si>
    <t>習志野市鷺沼３－６－４４</t>
  </si>
  <si>
    <t>習志野市立養護老人ホーム白鷺園医務室</t>
  </si>
  <si>
    <t>市町村</t>
    <rPh sb="0" eb="3">
      <t>シチョウソン</t>
    </rPh>
    <phoneticPr fontId="4"/>
  </si>
  <si>
    <t>H29.12.15</t>
  </si>
  <si>
    <t>青木　隆</t>
  </si>
  <si>
    <t xml:space="preserve">047-451-4205  </t>
  </si>
  <si>
    <t>習志野市鷺沼１丁目２番１号</t>
  </si>
  <si>
    <t>習志野市急病診療所</t>
  </si>
  <si>
    <t>S62.05.01</t>
  </si>
  <si>
    <t>木村　隆興</t>
  </si>
  <si>
    <t xml:space="preserve">047-452-9542  </t>
  </si>
  <si>
    <t>習志野市袖ケ浦４－１７－３</t>
  </si>
  <si>
    <t>習志野クリニック</t>
  </si>
  <si>
    <t>S59.02.24</t>
  </si>
  <si>
    <t>中嶋　昭</t>
  </si>
  <si>
    <t>外、皮、泌</t>
  </si>
  <si>
    <t xml:space="preserve">047-476-3651  </t>
  </si>
  <si>
    <t>習志野市谷津５－５－９</t>
  </si>
  <si>
    <t>中嶋医院</t>
  </si>
  <si>
    <t>H22.10.01</t>
  </si>
  <si>
    <t>豊﨑　哲也</t>
  </si>
  <si>
    <t xml:space="preserve">047-470-3330  </t>
  </si>
  <si>
    <t>習志野市大久保１－２３－８ボヌール大久保１０２</t>
  </si>
  <si>
    <t>医療法人社団習生会豊﨑循環器内科クリニック</t>
  </si>
  <si>
    <t>R04.06.01</t>
  </si>
  <si>
    <t>德山　竜彦</t>
  </si>
  <si>
    <t>内、糖尿病内科、循環器内科、消化器内科、呼吸器内科、アレルギー内科</t>
  </si>
  <si>
    <t xml:space="preserve">047-453-3515  </t>
  </si>
  <si>
    <t>習志野市津田沼７丁目１２番３３号</t>
  </si>
  <si>
    <t>医療法人社団大輝会　徳山内科医院</t>
  </si>
  <si>
    <t>H17.04.01</t>
  </si>
  <si>
    <t>楢山　幸</t>
  </si>
  <si>
    <t xml:space="preserve">047-470-1212  </t>
  </si>
  <si>
    <t>275-0004</t>
  </si>
  <si>
    <t>習志野市屋敷１－１－１</t>
  </si>
  <si>
    <t>特別養護老人ホームマイホーム習志野医務室</t>
  </si>
  <si>
    <t>H30.04.01</t>
  </si>
  <si>
    <t>桑原　良成</t>
  </si>
  <si>
    <t xml:space="preserve">047-411-5888  </t>
  </si>
  <si>
    <t>習志野市谷津４－６－１０</t>
  </si>
  <si>
    <t>特別養護老人ホームサンクレール谷津　医務室</t>
  </si>
  <si>
    <t>H27.02.01</t>
  </si>
  <si>
    <t xml:space="preserve">047-407-3600  </t>
  </si>
  <si>
    <t>習志野市谷津３－１４－７</t>
  </si>
  <si>
    <t>特別養護老人ホーム　玲光苑習志野ローズ館医務室</t>
  </si>
  <si>
    <t>H08.06.01</t>
  </si>
  <si>
    <t>三浦　誠</t>
  </si>
  <si>
    <t xml:space="preserve">047-476-5156  </t>
  </si>
  <si>
    <t>275-0005</t>
  </si>
  <si>
    <t>習志野市新栄１－１０－２</t>
  </si>
  <si>
    <t>特別養護老人ホ－ム　習志野偕生園医務室</t>
  </si>
  <si>
    <t>R04.04.01</t>
  </si>
  <si>
    <t>渡邊　良彦</t>
  </si>
  <si>
    <t xml:space="preserve">047-409-5701  </t>
  </si>
  <si>
    <t>習志野市東習志野１丁目１番２０号</t>
  </si>
  <si>
    <t>特別養護老人ホーム　かがやきの郷福楽園　診療所</t>
  </si>
  <si>
    <t>H03.02.12</t>
  </si>
  <si>
    <t>石川　俊男</t>
  </si>
  <si>
    <t xml:space="preserve">047-451-1111  </t>
  </si>
  <si>
    <t>275-0024</t>
  </si>
  <si>
    <t>習志野市茜浜２－８－１</t>
  </si>
  <si>
    <t>東洋エンジニアリング株式会社総合エンジニアリングセンター医務室</t>
  </si>
  <si>
    <t>H28.12.09</t>
  </si>
  <si>
    <t>下地　恒毅</t>
  </si>
  <si>
    <t xml:space="preserve">0474-56-8978  </t>
  </si>
  <si>
    <t>275-0022</t>
  </si>
  <si>
    <t>習志野市香澄2丁目6番27号</t>
  </si>
  <si>
    <t>統合医療予防医院</t>
  </si>
  <si>
    <t>H19.05.01</t>
  </si>
  <si>
    <t>寺尾　千春</t>
  </si>
  <si>
    <t xml:space="preserve">047-472-4122  </t>
  </si>
  <si>
    <t>習志野市東習志野２丁目７番８号</t>
  </si>
  <si>
    <t>医療法人社団有光会　てらお眼科</t>
  </si>
  <si>
    <t>H05.07.01</t>
  </si>
  <si>
    <t>吉永　香織</t>
  </si>
  <si>
    <t xml:space="preserve">047-473-4767  </t>
  </si>
  <si>
    <t>習志野市津田沼１－２－９－２０１</t>
  </si>
  <si>
    <t>医療法人社団踏青会津田沼メンタルクリニック</t>
  </si>
  <si>
    <t>H21.10.01</t>
  </si>
  <si>
    <t>竹山　浩一</t>
  </si>
  <si>
    <t xml:space="preserve">047-476-0078  </t>
  </si>
  <si>
    <t>習志野市奏の杜３－３－１５</t>
  </si>
  <si>
    <t>津田沼南クリニック</t>
  </si>
  <si>
    <t>H29.12.01</t>
  </si>
  <si>
    <t>杉村　壮介</t>
  </si>
  <si>
    <t>泌、産婦、皮</t>
  </si>
  <si>
    <t xml:space="preserve">047-477-1306  </t>
  </si>
  <si>
    <t>習志野市奏の杜１丁目１２番３号MFビル２F</t>
  </si>
  <si>
    <t>医療法人社団樹奏会　津田沼すぎむらクリニック</t>
  </si>
  <si>
    <t>H30.03.12</t>
  </si>
  <si>
    <t>堀中　敦史</t>
  </si>
  <si>
    <t>耳、小児耳鼻咽喉科、ア</t>
  </si>
  <si>
    <t xml:space="preserve">047-470-3387  </t>
  </si>
  <si>
    <t>習志野市谷津七丁目７－１Loharu津田沼４階　４０２Ｃ</t>
  </si>
  <si>
    <t>津田沼耳鼻科クリニック</t>
  </si>
  <si>
    <t>R02.09.01</t>
  </si>
  <si>
    <t>大澤　秀文</t>
  </si>
  <si>
    <t>内、循環器内科、呼吸器内科、脳</t>
  </si>
  <si>
    <t xml:space="preserve">047-406-3001  </t>
  </si>
  <si>
    <t>習志野市谷津一丁目１５番地２２号津田沼ザ・タワー１階</t>
  </si>
  <si>
    <t>医療法人社団愛友会　津田沼ザ・タワークリニック</t>
  </si>
  <si>
    <t>R04.03.01</t>
  </si>
  <si>
    <t>高橋　範子</t>
  </si>
  <si>
    <t>内、精、皮、眼、耳</t>
  </si>
  <si>
    <t xml:space="preserve">047-455-3761  </t>
  </si>
  <si>
    <t>習志野市谷津７丁目１０番１２号エレル津田沼２０１</t>
  </si>
  <si>
    <t>医療法人社団千葉白報会　つだぬま在宅診療所</t>
  </si>
  <si>
    <t>H22.11.01</t>
  </si>
  <si>
    <t>久保田　博昭</t>
  </si>
  <si>
    <t xml:space="preserve">047-402-3943  </t>
  </si>
  <si>
    <t>習志野市津田沼1丁目15番地31号フラワーズドリーム1階1号室</t>
  </si>
  <si>
    <t>医療法人社団拓心会　津田沼こどもクリニック</t>
  </si>
  <si>
    <t>H24.10.01</t>
  </si>
  <si>
    <t>原田　裕久</t>
  </si>
  <si>
    <t xml:space="preserve">047-470-5115  </t>
  </si>
  <si>
    <t>習志野市谷津１－１６－１モリシア津田沼２階</t>
  </si>
  <si>
    <t>医療法人社団小羊会津田沼血管クリニック</t>
  </si>
  <si>
    <t>R03.04.27</t>
  </si>
  <si>
    <t>佐藤　寛</t>
  </si>
  <si>
    <t xml:space="preserve">047-454-0176  </t>
  </si>
  <si>
    <t>習志野市津田沼５－７－１４</t>
  </si>
  <si>
    <t>津田沼クリニック</t>
  </si>
  <si>
    <t>H15.10.01</t>
  </si>
  <si>
    <t>大崎　卓</t>
  </si>
  <si>
    <t xml:space="preserve">047-403-8866  </t>
  </si>
  <si>
    <t>習志野市津田沼１－２３－１イオン津田沼ショッピングセンター３Ｆ</t>
  </si>
  <si>
    <t>医療法人社団壮誠会　津田沼眼科</t>
  </si>
  <si>
    <t>R02.05.01</t>
  </si>
  <si>
    <t>八木　一夫</t>
  </si>
  <si>
    <t>内、糖尿病・代謝内科</t>
  </si>
  <si>
    <t xml:space="preserve">047-455-3290  </t>
  </si>
  <si>
    <t>習志野市津田沼１－２－８はまゆうパスタビル２階</t>
  </si>
  <si>
    <t>医療法人社団　津田沼駅前クリニック</t>
  </si>
  <si>
    <t>H26.04.01</t>
  </si>
  <si>
    <t>梶本　俊一</t>
  </si>
  <si>
    <t>内、泌、人工透析内科、循環器内科、腎臓内科、ア</t>
  </si>
  <si>
    <t xml:space="preserve">047-479-2611  </t>
  </si>
  <si>
    <t>習志野市津田沼１丁目１８番４５号</t>
  </si>
  <si>
    <t>医療法人社団汀会　津田沼医院</t>
  </si>
  <si>
    <t>H05.11.15</t>
  </si>
  <si>
    <t>杉戸　一寿</t>
  </si>
  <si>
    <t xml:space="preserve">047-475-5151  </t>
  </si>
  <si>
    <t>習志野市本大久保５－７－１４</t>
  </si>
  <si>
    <t>千葉県習志野保健所</t>
  </si>
  <si>
    <t>都道府県</t>
    <rPh sb="0" eb="4">
      <t>トドウフケン</t>
    </rPh>
    <phoneticPr fontId="4"/>
  </si>
  <si>
    <t>H14.10.11</t>
  </si>
  <si>
    <t>高橋　道子</t>
  </si>
  <si>
    <t xml:space="preserve">047-408-0550  </t>
  </si>
  <si>
    <t>習志野市谷津４－８－４５</t>
  </si>
  <si>
    <t>高橋クリニック</t>
  </si>
  <si>
    <t>H05.12.01</t>
  </si>
  <si>
    <t>田中　彰</t>
  </si>
  <si>
    <t xml:space="preserve">047-452-1006  </t>
  </si>
  <si>
    <t>習志野市袖ケ浦１－７－４</t>
  </si>
  <si>
    <t>袖ケ浦西クリニック</t>
  </si>
  <si>
    <t>H13.04.01</t>
  </si>
  <si>
    <t>橋本　直子</t>
  </si>
  <si>
    <t xml:space="preserve">047-453-1000  </t>
  </si>
  <si>
    <t>習志野市秋津３－５－３</t>
  </si>
  <si>
    <t>セイワ習志野医務室</t>
  </si>
  <si>
    <t>鈴木　晴彦</t>
  </si>
  <si>
    <t xml:space="preserve">047-455-4133  </t>
  </si>
  <si>
    <t>習志野市泉町３－１－５</t>
  </si>
  <si>
    <t>医療法人社団すずき耳鼻咽喉科</t>
  </si>
  <si>
    <t>H27.09.01</t>
  </si>
  <si>
    <t>秋元　武之</t>
  </si>
  <si>
    <t xml:space="preserve">047-409-9251  </t>
  </si>
  <si>
    <t>習志野市津田沼１－15－2</t>
  </si>
  <si>
    <t>新津田沼メンタルクリニック</t>
  </si>
  <si>
    <t>金田　藤香</t>
  </si>
  <si>
    <t>形、美、皮</t>
  </si>
  <si>
    <t xml:space="preserve">047-471-2800  </t>
  </si>
  <si>
    <t>習志野市谷津１－１６－１モリシア２階</t>
  </si>
  <si>
    <t>医療法人健真会城本クリニック津田沼院</t>
  </si>
  <si>
    <t>H12.04.15</t>
  </si>
  <si>
    <t>加藤　忠男</t>
  </si>
  <si>
    <t xml:space="preserve">047-455-1500  </t>
  </si>
  <si>
    <t>習志野市津田沼５－１２－１２サンロード津田沼４Ｆ</t>
  </si>
  <si>
    <t>サンロ－ド眼科</t>
  </si>
  <si>
    <t>H30.03.01</t>
  </si>
  <si>
    <t>石原　亮太</t>
  </si>
  <si>
    <t xml:space="preserve">047-422-3300  </t>
  </si>
  <si>
    <t>習志野市谷津７丁目７番１号Loharu津田沼４階４０６Ａ</t>
  </si>
  <si>
    <t>サンメディカル津田沼クリニック</t>
  </si>
  <si>
    <t>尾坂　洋</t>
  </si>
  <si>
    <t>内、精、心療、皮</t>
  </si>
  <si>
    <t xml:space="preserve">050-6875-0070 </t>
  </si>
  <si>
    <t>習志野市津田沼１丁目３番１１号昭和第三ビル３階</t>
  </si>
  <si>
    <t>さくらライフ津田沼クリニック</t>
  </si>
  <si>
    <t>R02.06.01</t>
  </si>
  <si>
    <t>崎谷　康佑</t>
  </si>
  <si>
    <t xml:space="preserve">047-470-5155  </t>
  </si>
  <si>
    <t>習志野市谷津七丁目７番１号Ｌｏｈａｒｕ津田沼４０２Ｂ</t>
  </si>
  <si>
    <t>医療法人社団佑光会　さきたに内科・内視鏡クリニック</t>
  </si>
  <si>
    <t>H23.04.01</t>
  </si>
  <si>
    <t>輪湖　雅彦</t>
  </si>
  <si>
    <t>ア、皮、形</t>
  </si>
  <si>
    <t xml:space="preserve">047-478-1112  </t>
  </si>
  <si>
    <t>習志野市津田沼３－２３－９津田沼ＪＳビル2階</t>
  </si>
  <si>
    <t>医療法人社団幹寿会　さいとう皮膚科クリニック</t>
  </si>
  <si>
    <t>H27.05.01</t>
  </si>
  <si>
    <t>白石　哲也</t>
  </si>
  <si>
    <t xml:space="preserve">047-472-0556  </t>
  </si>
  <si>
    <t>習志野市谷津１－１６－１モリシア津田沼　オフィス棟７F</t>
  </si>
  <si>
    <t>こころの杜クリニック</t>
  </si>
  <si>
    <t>R01.12.01</t>
  </si>
  <si>
    <t>小泉　和夫</t>
  </si>
  <si>
    <t xml:space="preserve">047-409-6835  </t>
  </si>
  <si>
    <t>習志野市谷津１－１５－３シティパーク津田沼１０２</t>
  </si>
  <si>
    <t>医療法人社団麗愛会　こいずみクリニック</t>
  </si>
  <si>
    <t>荒井　清</t>
  </si>
  <si>
    <t>外、内、消化器内科</t>
  </si>
  <si>
    <t xml:space="preserve">047-451-5005  </t>
  </si>
  <si>
    <t>習志野市香澄６－４－４</t>
  </si>
  <si>
    <t>クリニックあらい</t>
  </si>
  <si>
    <t>R03.04.01</t>
  </si>
  <si>
    <t>北原　聡太</t>
  </si>
  <si>
    <t>整、小児整形外科、リハ、リウ</t>
  </si>
  <si>
    <t xml:space="preserve">047-471-1212  </t>
  </si>
  <si>
    <t>習志野市本大久保３－９－２４</t>
  </si>
  <si>
    <t>北原整形外科</t>
  </si>
  <si>
    <t>大沢　亜紀</t>
  </si>
  <si>
    <t xml:space="preserve">047-411-9511  </t>
  </si>
  <si>
    <t>習志野市谷津七丁目７番１号Ｌｏｈａｒｕ津田沼４０２A</t>
  </si>
  <si>
    <t>医療法人社団　奏の杜整形外科</t>
  </si>
  <si>
    <t>R02.11.01</t>
  </si>
  <si>
    <t>辻　桂子</t>
  </si>
  <si>
    <t>皮、小児皮膚科、ア、美容皮膚科</t>
  </si>
  <si>
    <t xml:space="preserve">047-477-3311  </t>
  </si>
  <si>
    <t>習志野市奏の杜２丁目４番２６号</t>
  </si>
  <si>
    <t>医療法人社団桂鈴会　奏の杜すずらん皮膚科</t>
  </si>
  <si>
    <t>H27.11.01</t>
  </si>
  <si>
    <t>山本　耕司</t>
  </si>
  <si>
    <t>耳、ア、小児耳鼻咽喉科</t>
  </si>
  <si>
    <t xml:space="preserve">047-403-2226  </t>
  </si>
  <si>
    <t>習志野市奏の杜３丁目３番１７号</t>
  </si>
  <si>
    <t>医療法人社団慈奏会　奏の杜耳鼻咽喉科クリニック千葉いびき・無呼吸クリニック</t>
  </si>
  <si>
    <t>H26.09.01</t>
  </si>
  <si>
    <t>佐藤　裕幸</t>
  </si>
  <si>
    <t>小、小児循環器内科、ア</t>
  </si>
  <si>
    <t xml:space="preserve">047-473-0310  </t>
  </si>
  <si>
    <t>習志野市奏の杜１－１２－３MFビル２０３</t>
  </si>
  <si>
    <t>奏の杜さとう小児科</t>
  </si>
  <si>
    <t>H07.09.01</t>
  </si>
  <si>
    <t>堀部　和夫</t>
  </si>
  <si>
    <t>内、消、外、整</t>
  </si>
  <si>
    <t xml:space="preserve">047-453-2266  </t>
  </si>
  <si>
    <t>習志野市香澄２－９－９</t>
  </si>
  <si>
    <t>医療法人社団かすみクリニック</t>
  </si>
  <si>
    <t>H26.10.01</t>
  </si>
  <si>
    <t>尾髙　健夫</t>
  </si>
  <si>
    <t xml:space="preserve">047-477-5525  </t>
  </si>
  <si>
    <t>習志野市奏の杜１－１２－３MFビル２階２０１</t>
  </si>
  <si>
    <t>尾髙内科・胃腸クリニック</t>
  </si>
  <si>
    <t>H01.10.01</t>
  </si>
  <si>
    <t xml:space="preserve">047-452-2417  </t>
  </si>
  <si>
    <t>習志野市津田沼４－３－２</t>
  </si>
  <si>
    <t>医療法人社団太田医院</t>
  </si>
  <si>
    <t>H26.03.04</t>
  </si>
  <si>
    <t>箭原　弘典</t>
  </si>
  <si>
    <t>皮、小児皮膚科</t>
  </si>
  <si>
    <t xml:space="preserve">047-474-1150  </t>
  </si>
  <si>
    <t>習志野市大久保２－２－１大久保二丁目ビル１A号室</t>
  </si>
  <si>
    <t>大久保皮膚科</t>
  </si>
  <si>
    <t>H06.12.21</t>
  </si>
  <si>
    <t>三浦　巧</t>
  </si>
  <si>
    <t xml:space="preserve">047-478-4133  </t>
  </si>
  <si>
    <t>習志野市本大久保３－９－２</t>
  </si>
  <si>
    <t>大久保耳鼻咽喉科医院</t>
  </si>
  <si>
    <t>R03.12.01</t>
  </si>
  <si>
    <t xml:space="preserve">047-403-3533  </t>
  </si>
  <si>
    <t>習志野市本大久保４丁目１４－１０オークランド５弐番館１０２号室</t>
  </si>
  <si>
    <t>大久保クリニック</t>
  </si>
  <si>
    <t>H22.09.03</t>
  </si>
  <si>
    <t>岩瀬　龍之</t>
  </si>
  <si>
    <t xml:space="preserve">047-455-4113  </t>
  </si>
  <si>
    <t>習志野市津田沼１－２－１３OKビル</t>
  </si>
  <si>
    <t>岩瀬眼科クリニック</t>
  </si>
  <si>
    <t>R02.08.12</t>
  </si>
  <si>
    <t>井幡　巌</t>
  </si>
  <si>
    <t>整、外、内、皮、眼、リハ、放</t>
  </si>
  <si>
    <t xml:space="preserve">047-473-2233  </t>
  </si>
  <si>
    <t>習志野市東習志野６－１３－１９</t>
  </si>
  <si>
    <t>井幡整形外科</t>
  </si>
  <si>
    <t>H14.10.15</t>
  </si>
  <si>
    <t>井幡　紀子</t>
  </si>
  <si>
    <t xml:space="preserve">047-403-5445  </t>
  </si>
  <si>
    <t>習志野市津田沼３－２３－９津田沼ＪＳビル３Ｆ</t>
  </si>
  <si>
    <t>いばた眼科クリニック</t>
  </si>
  <si>
    <t>H18.10.19</t>
  </si>
  <si>
    <t>市川　崇</t>
  </si>
  <si>
    <t xml:space="preserve">047-408-0772  </t>
  </si>
  <si>
    <t>習志野市袖ケ浦３－５－３－７</t>
  </si>
  <si>
    <t>いちかわ内科</t>
  </si>
  <si>
    <t>H04.06.15</t>
  </si>
  <si>
    <t>井坂達英</t>
  </si>
  <si>
    <t xml:space="preserve">047-474-4811  </t>
  </si>
  <si>
    <t>井坂眼科医院</t>
  </si>
  <si>
    <t>H18.07.25</t>
  </si>
  <si>
    <t>安藤　総一郎</t>
  </si>
  <si>
    <t>内、呼、ア、小、リハ</t>
  </si>
  <si>
    <t xml:space="preserve">047-476-1111  </t>
  </si>
  <si>
    <t>習志野市実籾４－６－７</t>
  </si>
  <si>
    <t>あんどうクリニック</t>
  </si>
  <si>
    <t>R03.01.05</t>
  </si>
  <si>
    <t>水野　文恵</t>
  </si>
  <si>
    <t xml:space="preserve">047-471-8711  </t>
  </si>
  <si>
    <t>習志野市津田沼１丁目２番１号十三ビル５階</t>
  </si>
  <si>
    <t>アリシアクリニック　津田沼院</t>
  </si>
  <si>
    <t>H23.03.01</t>
  </si>
  <si>
    <t>麻生　伸一</t>
  </si>
  <si>
    <t xml:space="preserve">047-473-3999  </t>
  </si>
  <si>
    <t>習志野市谷津１丁目１４番２０号</t>
  </si>
  <si>
    <t>医療法人社団　あそう眼科</t>
  </si>
  <si>
    <t>S55.04.01</t>
  </si>
  <si>
    <t>整、内、小児神経科</t>
  </si>
  <si>
    <t xml:space="preserve">047-451-6767  </t>
  </si>
  <si>
    <t>習志野市秋津３－４－１</t>
  </si>
  <si>
    <t>あじさい療育支援センター</t>
  </si>
  <si>
    <t>S57.07.01</t>
  </si>
  <si>
    <t>神崎　頼仁</t>
  </si>
  <si>
    <t xml:space="preserve">047-452-3541  </t>
  </si>
  <si>
    <t>習志野市秋津５－１２－１</t>
  </si>
  <si>
    <t>秋津産科婦人科</t>
  </si>
  <si>
    <t>H22.01.01</t>
  </si>
  <si>
    <t>関　圭介</t>
  </si>
  <si>
    <t xml:space="preserve">047-453-3651  </t>
  </si>
  <si>
    <t>習志野市袖ケ浦４－１７－５</t>
  </si>
  <si>
    <t>赤松眼科医院</t>
  </si>
  <si>
    <t>R04.01.01</t>
  </si>
  <si>
    <t>蛭川　雄太郎</t>
  </si>
  <si>
    <t xml:space="preserve">047-409-3232  </t>
  </si>
  <si>
    <t>習志野市大久保３丁目７番１７号</t>
  </si>
  <si>
    <t>医療法人社団　習仁会　アカシア在宅クリニック</t>
  </si>
  <si>
    <t xml:space="preserve">047-475-1069  </t>
  </si>
  <si>
    <t>習志野市大久保１－２９－１５</t>
  </si>
  <si>
    <t>医療法人社団瑞光会青木眼科</t>
  </si>
  <si>
    <t>H14.10.19</t>
  </si>
  <si>
    <t>矢崎　太三</t>
  </si>
  <si>
    <t xml:space="preserve">047-455-7735  </t>
  </si>
  <si>
    <t>習志野市東習志野８－１－７</t>
  </si>
  <si>
    <t>アイワイ眼科診療所</t>
  </si>
  <si>
    <t>習志野市</t>
    <rPh sb="0" eb="4">
      <t>ナラシノシ</t>
    </rPh>
    <phoneticPr fontId="4"/>
  </si>
  <si>
    <t>習志野保健所</t>
    <rPh sb="0" eb="3">
      <t>ナラシノ</t>
    </rPh>
    <rPh sb="3" eb="6">
      <t>ホケンジョ</t>
    </rPh>
    <phoneticPr fontId="4"/>
  </si>
  <si>
    <t>ワコウクリニック</t>
  </si>
  <si>
    <t>H13.08.01</t>
  </si>
  <si>
    <t>青嶌　和宏</t>
  </si>
  <si>
    <t>心療、精、神</t>
  </si>
  <si>
    <t xml:space="preserve">047-484-1338  </t>
  </si>
  <si>
    <t>276-0045</t>
  </si>
  <si>
    <t>八千代市大和田１０３７－１ワコウビル２Ｆ</t>
  </si>
  <si>
    <t>柳堀　厚</t>
  </si>
  <si>
    <t xml:space="preserve">047-486-8643  </t>
  </si>
  <si>
    <t>276-0020</t>
  </si>
  <si>
    <t>八千代市勝田台北１－１０－９ＣＲＥＡ勝田台２Ｆ</t>
  </si>
  <si>
    <t>医療法人社団厚友会露仙堂クリニック</t>
  </si>
  <si>
    <t>水野　悟志</t>
  </si>
  <si>
    <t xml:space="preserve">047-481-5550  </t>
  </si>
  <si>
    <t>276-0029</t>
  </si>
  <si>
    <t>八千代市村上南１－３－１フルルガーデン八千代２階</t>
  </si>
  <si>
    <t>医療法人社団英正会　ローズ眼科クリニック</t>
  </si>
  <si>
    <t>若林　清仁</t>
  </si>
  <si>
    <t>人工透析内科、人工透析外科、内、腎臓内科</t>
  </si>
  <si>
    <t xml:space="preserve">047-405-9555  </t>
  </si>
  <si>
    <t>276-0046</t>
  </si>
  <si>
    <t>八千代市大和田新田向山４６６番地７</t>
  </si>
  <si>
    <t>医療法人社団晴山会　ROSEGARDENクリニック</t>
  </si>
  <si>
    <t>H24.01.01</t>
  </si>
  <si>
    <t>吉田　章一</t>
  </si>
  <si>
    <t>整、内、リウ、リハ</t>
  </si>
  <si>
    <t xml:space="preserve">047-487-4154  </t>
  </si>
  <si>
    <t>276-0037</t>
  </si>
  <si>
    <t>八千代市高津東３－１－１５</t>
  </si>
  <si>
    <t>吉田整形外科</t>
  </si>
  <si>
    <t>山口　義尚</t>
  </si>
  <si>
    <t xml:space="preserve">047-487-0081  </t>
  </si>
  <si>
    <t>276-0042</t>
  </si>
  <si>
    <t>八千代市ゆりのき台一丁目２番地２第二セントラルビル１階</t>
  </si>
  <si>
    <t>医療法人社団三翼会ゆりのき整形外科</t>
  </si>
  <si>
    <t>H20.01.01</t>
  </si>
  <si>
    <t>上田　哲郎</t>
  </si>
  <si>
    <t>内、消化器内科、外、肛門外科、胃腸内科、小</t>
  </si>
  <si>
    <t xml:space="preserve">047-750-7555  </t>
  </si>
  <si>
    <t>276-0043</t>
  </si>
  <si>
    <t>八千代市萱田２２４５</t>
  </si>
  <si>
    <t>医療法人社団四つ葉会　ゆりのきクリニック</t>
  </si>
  <si>
    <t>藤田　博</t>
  </si>
  <si>
    <t xml:space="preserve">047-405-6520  </t>
  </si>
  <si>
    <t>276-0028</t>
  </si>
  <si>
    <t>八千代市村上南１－５－２８ＳＹＭ　ＴＨＥ　ＢＵＩＬＤＩＮＧ２－１</t>
  </si>
  <si>
    <t>医療法人社団白咲会　やまもと皮フ科</t>
  </si>
  <si>
    <t>H20.12.01</t>
  </si>
  <si>
    <t>和田　雅子</t>
  </si>
  <si>
    <t xml:space="preserve">047-484-2953  </t>
  </si>
  <si>
    <t>八千代市大和田８６０－９</t>
  </si>
  <si>
    <t>H18.11.01</t>
  </si>
  <si>
    <t>山﨑　康朗</t>
  </si>
  <si>
    <t xml:space="preserve">047-480-2722  </t>
  </si>
  <si>
    <t>276-0034</t>
  </si>
  <si>
    <t>八千代市八千代台西１－６－１２Ｆ</t>
  </si>
  <si>
    <t>医療法人社団康雄会山﨑内科</t>
  </si>
  <si>
    <t>H11.04.01</t>
  </si>
  <si>
    <t>山口　義晴</t>
  </si>
  <si>
    <t>内、呼、循、小、婦</t>
  </si>
  <si>
    <t xml:space="preserve">047-480-7500  </t>
  </si>
  <si>
    <t>八千代市勝田台北１－１２－１</t>
  </si>
  <si>
    <t>山口内科循環器科クリニック</t>
  </si>
  <si>
    <t>吉岡　倫太郎</t>
  </si>
  <si>
    <t>老年内科、内</t>
  </si>
  <si>
    <t xml:space="preserve">047-411-6020  </t>
  </si>
  <si>
    <t>276-0040</t>
  </si>
  <si>
    <t>八千代市緑が丘西３－１３－２１</t>
  </si>
  <si>
    <t>医療法人真温会　八千代有床診療所</t>
  </si>
  <si>
    <t>H23.11.01</t>
  </si>
  <si>
    <t>青木　國輝</t>
  </si>
  <si>
    <t xml:space="preserve">047-405-3588  </t>
  </si>
  <si>
    <t>八千代市ゆりのき台４丁目１番地８ベェルジェールゆりのき2階Ｃ室</t>
  </si>
  <si>
    <t>医療法人社団はっぱ　八千代ももたろうクリニック</t>
  </si>
  <si>
    <t>H18.03.01</t>
  </si>
  <si>
    <t>棚原　豊</t>
  </si>
  <si>
    <t>リウ、整、リハ</t>
  </si>
  <si>
    <t xml:space="preserve">047-481-7477  </t>
  </si>
  <si>
    <t>八千代市村上南１－５－２８ＳＹＭ　ＴＨＥ　ＢＵＩＬＤＩＮＧ４－１・２</t>
  </si>
  <si>
    <t>医療法人社団蒼涼会　八千代村上整形外科</t>
  </si>
  <si>
    <t>H14.06.01</t>
  </si>
  <si>
    <t>熊野　裕司</t>
  </si>
  <si>
    <t>内、消、外、整、リハ</t>
  </si>
  <si>
    <t xml:space="preserve">047-480-3800  </t>
  </si>
  <si>
    <t>八千代市大和田新田３８１－２</t>
  </si>
  <si>
    <t>医療法人社団裕心会八千代西クリニック</t>
  </si>
  <si>
    <t>H17.04.20</t>
  </si>
  <si>
    <t>山本　克志</t>
  </si>
  <si>
    <t xml:space="preserve">047-486-8278  </t>
  </si>
  <si>
    <t>八千代市八千代台西１－６－１扇屋ビル２Ｆ</t>
  </si>
  <si>
    <t>八千代台皮膚科</t>
  </si>
  <si>
    <t>張　邦光</t>
  </si>
  <si>
    <t>泌、内、外</t>
  </si>
  <si>
    <t xml:space="preserve">047-485-2277  </t>
  </si>
  <si>
    <t>276-0033</t>
  </si>
  <si>
    <t>八千代市八千代台南１－３－５ＹＹビル１Ｆ</t>
  </si>
  <si>
    <t>医療法人社団南河会　八千代台クリニック</t>
  </si>
  <si>
    <t>沖　一匡</t>
  </si>
  <si>
    <t>救急科、内、外、整、リハ、麻、脳、小、ア、泌</t>
  </si>
  <si>
    <t xml:space="preserve">047-455-8145  </t>
  </si>
  <si>
    <t>八千代市緑が丘西１－１５－４</t>
  </si>
  <si>
    <t>医療法人社団ＹＧＣ　やちよ総合診療クリニック</t>
  </si>
  <si>
    <t>橋本　純一</t>
  </si>
  <si>
    <t xml:space="preserve">047-485-9629  </t>
  </si>
  <si>
    <t>八千代市村上南５－６－３</t>
  </si>
  <si>
    <t>やちよ整形外科クリニック</t>
  </si>
  <si>
    <t>犬飼　良尚</t>
  </si>
  <si>
    <t xml:space="preserve">047-458-7301  </t>
  </si>
  <si>
    <t>276-0049</t>
  </si>
  <si>
    <t>八千代市緑が丘１－１－１公園都市プラザ２Ｆ</t>
  </si>
  <si>
    <t>医療法人社団小羊会八千代腎クリニック</t>
  </si>
  <si>
    <t>R04.04.08</t>
  </si>
  <si>
    <t>山田　雄一郎</t>
  </si>
  <si>
    <t xml:space="preserve">047-455-8120  </t>
  </si>
  <si>
    <t>八千代市ゆりのき台１－１３－１</t>
  </si>
  <si>
    <t>八千代循環器内科</t>
  </si>
  <si>
    <t>H07.03.14</t>
  </si>
  <si>
    <t>寺島　市郎</t>
  </si>
  <si>
    <t>小、整、リハ</t>
  </si>
  <si>
    <t xml:space="preserve">047-488-3400  </t>
  </si>
  <si>
    <t>276-0015</t>
  </si>
  <si>
    <t>八千代市米本１５１４－１</t>
  </si>
  <si>
    <t>八千代市児童発達支援センター</t>
  </si>
  <si>
    <t>松本　華英</t>
  </si>
  <si>
    <t>内、脳神経内科、乳腺外科</t>
  </si>
  <si>
    <t xml:space="preserve">047-411-4522  </t>
  </si>
  <si>
    <t>八千代市勝田台北３丁目１－６山崎ビル２階</t>
  </si>
  <si>
    <t>八千代げんきクリニック</t>
  </si>
  <si>
    <t>H04.04.01</t>
  </si>
  <si>
    <t>松木　美佐緒</t>
  </si>
  <si>
    <t xml:space="preserve">047-486-0577  </t>
  </si>
  <si>
    <t>276-0031</t>
  </si>
  <si>
    <t>八千代市八千代台北６－８－５</t>
  </si>
  <si>
    <t>八千代北眼科</t>
  </si>
  <si>
    <t>R03.08.20</t>
  </si>
  <si>
    <t>本𣘺　良祐</t>
  </si>
  <si>
    <t xml:space="preserve">047-485-0957  </t>
  </si>
  <si>
    <t>八千代市八千代台北６－１－１１</t>
  </si>
  <si>
    <t>もとはし眼科</t>
  </si>
  <si>
    <t>H23.01.01</t>
  </si>
  <si>
    <t>多田　吾行</t>
  </si>
  <si>
    <t>内、神内、脳</t>
  </si>
  <si>
    <t xml:space="preserve">047-405-7005  </t>
  </si>
  <si>
    <t>八千代市八千代台西9丁目2番9号メディパーク八千代台</t>
  </si>
  <si>
    <t>医療法人社団　純仁会　もと脳神経・内科クリニック</t>
  </si>
  <si>
    <t>H06.08.20</t>
  </si>
  <si>
    <t>加瀬　卓</t>
  </si>
  <si>
    <t>眼、胃、外、整、脳、肛、リハ</t>
  </si>
  <si>
    <t xml:space="preserve">047-480-8111  </t>
  </si>
  <si>
    <t>八千代市八千代台北１－７－１０</t>
  </si>
  <si>
    <t>メディカルプラザ加瀬外科・加瀬眼科</t>
  </si>
  <si>
    <t>H27.04.01</t>
  </si>
  <si>
    <t>阿部　惠子</t>
  </si>
  <si>
    <t xml:space="preserve">047-450-5530  </t>
  </si>
  <si>
    <t>八千代市大和田新田７６－４０</t>
  </si>
  <si>
    <t>めぐみ眼科</t>
  </si>
  <si>
    <t>H18.05.01</t>
  </si>
  <si>
    <t>村田　浩之</t>
  </si>
  <si>
    <t xml:space="preserve">047-450-8314  </t>
  </si>
  <si>
    <t>八千代市大和田新田９９</t>
  </si>
  <si>
    <t>医療法人社団雄愛会むらたレディースクリニック</t>
  </si>
  <si>
    <t>H21.05.01</t>
  </si>
  <si>
    <t>村田　修二</t>
  </si>
  <si>
    <t xml:space="preserve">047-458-0078  </t>
  </si>
  <si>
    <t>八千代市大和田新田99番地</t>
  </si>
  <si>
    <t>医療法人社団オルソプラス　むらた整形外科</t>
  </si>
  <si>
    <t>H11.09.01</t>
  </si>
  <si>
    <t>宮崎三忠</t>
  </si>
  <si>
    <t xml:space="preserve">047-480-3314  </t>
  </si>
  <si>
    <t>八千代市大和田新田３７５－２</t>
  </si>
  <si>
    <t>宮崎耳鼻咽喉科医院</t>
  </si>
  <si>
    <t>熊谷　忠志</t>
  </si>
  <si>
    <t>内、泌、小</t>
  </si>
  <si>
    <t xml:space="preserve">047-450-0026  </t>
  </si>
  <si>
    <t>八千代市緑が丘西３丁目８番地７</t>
  </si>
  <si>
    <t>医療法人社団清心会　緑が丘メディカルクリニック</t>
  </si>
  <si>
    <t>H18.04.20</t>
  </si>
  <si>
    <t>鈴木　茂</t>
  </si>
  <si>
    <t xml:space="preserve">047-450-6604  </t>
  </si>
  <si>
    <t>八千代市緑が丘１－４－１カムザ・スクエア八千代緑が丘エスタシオン２Ｆ</t>
  </si>
  <si>
    <t>緑が丘セントラルクリニック</t>
  </si>
  <si>
    <t>H29.08.01</t>
  </si>
  <si>
    <t>間﨑　亮介</t>
  </si>
  <si>
    <t xml:space="preserve">047-402-3640  </t>
  </si>
  <si>
    <t>八千代市緑が丘西２丁目１番地３</t>
  </si>
  <si>
    <t>緑が丘小児科</t>
  </si>
  <si>
    <t>H09.11.01</t>
  </si>
  <si>
    <t>釜野　安昭</t>
  </si>
  <si>
    <t>内、心療、精、循、小、リハ、麻</t>
  </si>
  <si>
    <t xml:space="preserve">047-480-3555  </t>
  </si>
  <si>
    <t>八千代市大和田新田９７４－１</t>
  </si>
  <si>
    <t>緑が丘クリニック</t>
  </si>
  <si>
    <t>H30.09.11</t>
  </si>
  <si>
    <t>村上　博之</t>
  </si>
  <si>
    <t xml:space="preserve">047-459-6391  </t>
  </si>
  <si>
    <t>八千代市緑が丘２－１－３イオンモール八千代緑が丘３階</t>
  </si>
  <si>
    <t>緑が丘駅前眼科医院</t>
  </si>
  <si>
    <t>松浦　菜穂子</t>
  </si>
  <si>
    <t>産、婦、麻</t>
  </si>
  <si>
    <t xml:space="preserve">047-458-5000  </t>
  </si>
  <si>
    <t>八千代市緑が丘２丁目２番地１０秋葉緑が丘ビル３階３０１号室</t>
  </si>
  <si>
    <t>医療法人社団すずらん会緑が丘ウイメンズクリニック</t>
  </si>
  <si>
    <t>H01.07.01</t>
  </si>
  <si>
    <t>沼田　勉</t>
  </si>
  <si>
    <t xml:space="preserve">047-483-1191  </t>
  </si>
  <si>
    <t>八千代市八千代台北３－２－１２</t>
  </si>
  <si>
    <t>医療法人社団鏡友会三浦耳鼻咽喉科医院</t>
  </si>
  <si>
    <t>R04.04.19</t>
  </si>
  <si>
    <t>山田　達夫</t>
  </si>
  <si>
    <t>神内、内、皮、泌、整、リハ</t>
  </si>
  <si>
    <t xml:space="preserve">047-487-1000  </t>
  </si>
  <si>
    <t>八千代市勝田台北１－２－５</t>
  </si>
  <si>
    <t>松浦医院八千代分院</t>
  </si>
  <si>
    <t>H26.06.01</t>
  </si>
  <si>
    <t>佐藤　伊知朗</t>
  </si>
  <si>
    <t xml:space="preserve">047-484-1330  </t>
  </si>
  <si>
    <t>276-0032</t>
  </si>
  <si>
    <t>八千代市八千代台東１丁目６番１７号</t>
  </si>
  <si>
    <t>医療法人社団前友会前田産婦人科</t>
  </si>
  <si>
    <t>H09.10.01</t>
  </si>
  <si>
    <t>細野　稔彦</t>
  </si>
  <si>
    <t xml:space="preserve">047-480-3551  </t>
  </si>
  <si>
    <t>八千代市大和田新田１５</t>
  </si>
  <si>
    <t>細野こどもクリニック</t>
  </si>
  <si>
    <t>H28.07.03</t>
  </si>
  <si>
    <t>古田　武慈</t>
  </si>
  <si>
    <t xml:space="preserve">047-482-1156  </t>
  </si>
  <si>
    <t>八千代市村上１９７７－１</t>
  </si>
  <si>
    <t>古田医院</t>
  </si>
  <si>
    <t>R02.07.10</t>
  </si>
  <si>
    <t>進藤　哲</t>
  </si>
  <si>
    <t xml:space="preserve">050-5318-6480 </t>
  </si>
  <si>
    <t>276-0023</t>
  </si>
  <si>
    <t>八千代市勝田台２－４３－１</t>
  </si>
  <si>
    <t>ふじホームクリニック</t>
  </si>
  <si>
    <t>H15.04.01</t>
  </si>
  <si>
    <t>藤縄　和代</t>
  </si>
  <si>
    <t xml:space="preserve">047-482-2407  </t>
  </si>
  <si>
    <t>八千代市大和田２９１</t>
  </si>
  <si>
    <t>藤縄産婦人科医院</t>
  </si>
  <si>
    <t>H03.05.01</t>
  </si>
  <si>
    <t>平野　光彦</t>
  </si>
  <si>
    <t>内、呼、胃、循、小、放</t>
  </si>
  <si>
    <t xml:space="preserve">047-483-9630  </t>
  </si>
  <si>
    <t>八千代市八千代台東４－１４－７</t>
  </si>
  <si>
    <t>医療法人社団光敬会平野内科医院</t>
  </si>
  <si>
    <t>H15.05.01</t>
  </si>
  <si>
    <t>平尾　大吾</t>
  </si>
  <si>
    <t>内、循、小、呼</t>
  </si>
  <si>
    <t xml:space="preserve">047-487-1515  </t>
  </si>
  <si>
    <t>八千代市ゆりのき台５－１－１イーグル八千代ビル１Ｆ</t>
  </si>
  <si>
    <t>医療法人社団ひらお循環器科内科クリニック</t>
  </si>
  <si>
    <t>H29.11.01</t>
  </si>
  <si>
    <t>中村　明澄
（山本　明澄）</t>
    <phoneticPr fontId="12"/>
  </si>
  <si>
    <t xml:space="preserve">047-485-6000  </t>
  </si>
  <si>
    <t>八千代市ゆりのき台５丁目１番２号ブライトリーフ１階・２階・３階</t>
  </si>
  <si>
    <t>医療法人社団澄乃会　向日葵クリニック</t>
  </si>
  <si>
    <t>S58.09.01</t>
  </si>
  <si>
    <t>浜野　頼隆</t>
  </si>
  <si>
    <t>消化器内科、胃腸内科、内視鏡内科、外、内、整、肛門内科</t>
  </si>
  <si>
    <t xml:space="preserve">047-450-8822  </t>
  </si>
  <si>
    <t>八千代市緑が丘西２丁目１番地４</t>
  </si>
  <si>
    <t>浜野胃腸科外科医院</t>
  </si>
  <si>
    <t>R02.01.08</t>
  </si>
  <si>
    <t>花島　文成</t>
  </si>
  <si>
    <t xml:space="preserve">047-459-7755  </t>
  </si>
  <si>
    <t>八千代市大和田新田５１０－２プログレス花通１－A</t>
  </si>
  <si>
    <t>はなしま泌尿器科クリニック</t>
  </si>
  <si>
    <t>R02.05.07</t>
  </si>
  <si>
    <t>西出　敏雄</t>
  </si>
  <si>
    <t>内、循、（糖尿病内科）</t>
  </si>
  <si>
    <t xml:space="preserve">047-450-5505  </t>
  </si>
  <si>
    <t>八千代市緑が丘１－１１０４－３</t>
  </si>
  <si>
    <t>にしで内科クリニック</t>
  </si>
  <si>
    <t>H28.06.01</t>
  </si>
  <si>
    <t>山口　朋奈</t>
  </si>
  <si>
    <t xml:space="preserve">047-459-3311  </t>
  </si>
  <si>
    <t>八千代市大和田新田４５８番地１０</t>
  </si>
  <si>
    <t>医療法人社団　虹の会　なないろこどもクリニック</t>
  </si>
  <si>
    <t>H28.03.11</t>
  </si>
  <si>
    <t>中野　一永</t>
  </si>
  <si>
    <t>内、内視鏡内科、消化器内科、肛門外科、外</t>
  </si>
  <si>
    <t xml:space="preserve">047-458-5588  </t>
  </si>
  <si>
    <t>八千代市大和田新田５１０－２プログレス花通１－B</t>
  </si>
  <si>
    <t>なかのクリニック</t>
  </si>
  <si>
    <t>H09.08.01</t>
  </si>
  <si>
    <t>寺島　久</t>
  </si>
  <si>
    <t>内、人工透析内科、泌、内科（血管）</t>
  </si>
  <si>
    <t xml:space="preserve">047-487-6665  </t>
  </si>
  <si>
    <t>八千代市八千代台北６－１１－９</t>
  </si>
  <si>
    <t>医療法人社団小羊会長沼クリニック</t>
  </si>
  <si>
    <t>H05.02.01</t>
  </si>
  <si>
    <t>中嶋　征男</t>
  </si>
  <si>
    <t xml:space="preserve">047-459-2264  </t>
  </si>
  <si>
    <t>276-0036</t>
  </si>
  <si>
    <t>八千代市高津８５０－１３４</t>
  </si>
  <si>
    <t>医療法人社団中嶋内科クリニック</t>
  </si>
  <si>
    <t>H25.05.01</t>
  </si>
  <si>
    <t>中島　志彦</t>
  </si>
  <si>
    <t>内、外、胃腸内科、内視鏡内科</t>
  </si>
  <si>
    <t xml:space="preserve">047-483-2416  </t>
  </si>
  <si>
    <t>八千代市勝田台４－３６－６</t>
  </si>
  <si>
    <t>中島外科胃腸内科医院</t>
  </si>
  <si>
    <t>H15.05.15</t>
  </si>
  <si>
    <t>冨村　正登</t>
  </si>
  <si>
    <t>内、呼、循、ア</t>
  </si>
  <si>
    <t xml:space="preserve">047-458-8810  </t>
  </si>
  <si>
    <t>八千代市緑が丘３－１－１リーセントヒルズパークフロントＧ棟１Ｆ</t>
  </si>
  <si>
    <t>富村内科循環器医院</t>
  </si>
  <si>
    <t>H21.08.01</t>
  </si>
  <si>
    <t>得本　鋭也</t>
  </si>
  <si>
    <t>内、小、糖尿病内科、消化器内科、循環器内科</t>
  </si>
  <si>
    <t xml:space="preserve">047-485-5644  </t>
  </si>
  <si>
    <t>八千代市村上１１１３－１村上団地１－５２</t>
  </si>
  <si>
    <t>得本クリニック</t>
  </si>
  <si>
    <t>H09.09.01</t>
  </si>
  <si>
    <t>野口　直子</t>
  </si>
  <si>
    <t xml:space="preserve">047-488-8349  </t>
  </si>
  <si>
    <t>276-0013</t>
  </si>
  <si>
    <t>八千代市保品字栗谷２０７０－５</t>
  </si>
  <si>
    <t>社会福祉法人悠久会　特別養護老人ホーム八千代城医務室</t>
  </si>
  <si>
    <t>河村　勉</t>
  </si>
  <si>
    <t xml:space="preserve">047-409-5100  </t>
  </si>
  <si>
    <t>276-0022</t>
  </si>
  <si>
    <t>八千代市上高野１５７</t>
  </si>
  <si>
    <t>社会福祉法人鳳雄会特別養護老人ホームほうゆうの里医務室</t>
  </si>
  <si>
    <t>H01.05.10</t>
  </si>
  <si>
    <t>伊藤　幸治</t>
  </si>
  <si>
    <t xml:space="preserve">047-482-8670  </t>
  </si>
  <si>
    <t>八千代市村上６４１</t>
  </si>
  <si>
    <t>社会福祉法人特別養護老人ホーム美香苑</t>
  </si>
  <si>
    <t>古守　豊典</t>
  </si>
  <si>
    <t xml:space="preserve">047-480-5050  </t>
  </si>
  <si>
    <t>276-0004</t>
  </si>
  <si>
    <t>八千代市島田台９９８－４</t>
  </si>
  <si>
    <t>社会福祉法人特別養護老人ホームはなみずき医務室</t>
  </si>
  <si>
    <t>H19.10.01</t>
  </si>
  <si>
    <t>鬼木　俊行</t>
  </si>
  <si>
    <t xml:space="preserve">047-480-2777  </t>
  </si>
  <si>
    <t>八千代市八千代台西７－２－６９</t>
  </si>
  <si>
    <t>特別養護老人ホームグリーンヒル八千代台医務室</t>
  </si>
  <si>
    <t>S56.09.19</t>
  </si>
  <si>
    <t>鈴木　裕明</t>
  </si>
  <si>
    <t>内、外、整、皮、リハ</t>
  </si>
  <si>
    <t xml:space="preserve">047-484-6111  </t>
  </si>
  <si>
    <t>八千代市上高野２０５８－５</t>
  </si>
  <si>
    <t>社会福祉法人特別養護老人ホームグリーンヒル医務室</t>
  </si>
  <si>
    <t>H08.04.01</t>
  </si>
  <si>
    <t>兒玉　聖子</t>
    <rPh sb="0" eb="2">
      <t>コダマ</t>
    </rPh>
    <rPh sb="3" eb="5">
      <t>セイコ</t>
    </rPh>
    <phoneticPr fontId="12"/>
  </si>
  <si>
    <t xml:space="preserve">047-459-8887  </t>
  </si>
  <si>
    <t>276-0047</t>
  </si>
  <si>
    <t>八千代市吉橋１０５９－１７</t>
  </si>
  <si>
    <t>社会福祉法人特別養護老人ホーム愛生苑診療所</t>
  </si>
  <si>
    <t>H21.04.01</t>
  </si>
  <si>
    <t xml:space="preserve">047-481-5566  </t>
  </si>
  <si>
    <t>八千代市大和田５３</t>
  </si>
  <si>
    <t>特別養護老人ホームひばりの郷内診療室</t>
  </si>
  <si>
    <t>戸叶　嘉明</t>
  </si>
  <si>
    <t>内、リウ、小、皮泌</t>
  </si>
  <si>
    <t xml:space="preserve">047-483-0877  </t>
  </si>
  <si>
    <t>八千代市八千代台北５－８－１１</t>
  </si>
  <si>
    <t>戸叶医院</t>
  </si>
  <si>
    <t>H11.10.01</t>
  </si>
  <si>
    <t>土井　弥寿子</t>
  </si>
  <si>
    <t xml:space="preserve">047-483-4885  </t>
  </si>
  <si>
    <t>八千代市八千代台西２－２－７</t>
  </si>
  <si>
    <t>どいこどもクリニック</t>
  </si>
  <si>
    <t>H02.08.01</t>
  </si>
  <si>
    <t>寺島　史明</t>
  </si>
  <si>
    <t xml:space="preserve">047-482-0075  </t>
  </si>
  <si>
    <t>八千代市大和田８６０－１２</t>
  </si>
  <si>
    <t>医療法人社団市明会　寺島整形外科医院</t>
  </si>
  <si>
    <t>H16.11.15</t>
  </si>
  <si>
    <t>平澤　剛</t>
  </si>
  <si>
    <t xml:space="preserve">047-450-9110  </t>
  </si>
  <si>
    <t>八千代市緑が丘３－１－１リーセントヒルズステーションフロントＧ１０２</t>
  </si>
  <si>
    <t>つばさ眼科クリニック</t>
  </si>
  <si>
    <t>H13.05.30</t>
  </si>
  <si>
    <t>田中　淳司</t>
  </si>
  <si>
    <t>内、胃、ア、外、整、肛、皮、泌、リハ</t>
  </si>
  <si>
    <t xml:space="preserve">047-458-0076  </t>
  </si>
  <si>
    <t>八千代市大和田新田１０５３－３</t>
  </si>
  <si>
    <t>田中クリニック</t>
  </si>
  <si>
    <t>H14.09.01</t>
  </si>
  <si>
    <t>木谷　令</t>
  </si>
  <si>
    <t>ア、耳</t>
  </si>
  <si>
    <t xml:space="preserve">047-487-1133  </t>
  </si>
  <si>
    <t>八千代市ゆりのき台６－１－１</t>
  </si>
  <si>
    <t>医療法人社団ゆりのき会田沢耳鼻咽喉科医院</t>
  </si>
  <si>
    <t>H08.06.11</t>
  </si>
  <si>
    <t>武田　浩一</t>
  </si>
  <si>
    <t xml:space="preserve">047-487-5110  </t>
  </si>
  <si>
    <t>八千代市八千代台北７－８－１１</t>
  </si>
  <si>
    <t>武田整形外科医院</t>
  </si>
  <si>
    <t>H11.01.01</t>
  </si>
  <si>
    <t>高橋　洋二</t>
  </si>
  <si>
    <t xml:space="preserve">047-480-6311  </t>
  </si>
  <si>
    <t>八千代市八千代台北１－１４－１</t>
  </si>
  <si>
    <t>高橋内科クリニック</t>
  </si>
  <si>
    <t>H14.07.15</t>
  </si>
  <si>
    <t>椎原　秀茂</t>
  </si>
  <si>
    <t>内、消、循、外、リハ</t>
  </si>
  <si>
    <t xml:space="preserve">047-458-7833  </t>
  </si>
  <si>
    <t>八千代市高津６５９－２０</t>
  </si>
  <si>
    <t>高津南クリニック</t>
  </si>
  <si>
    <t>H15.11.01</t>
  </si>
  <si>
    <t>平良　眞人</t>
  </si>
  <si>
    <t xml:space="preserve">047-480-6872  </t>
  </si>
  <si>
    <t>八千代市勝田台１－３６－１１</t>
  </si>
  <si>
    <t>医療法人社団眞緑会平良・クリニック</t>
  </si>
  <si>
    <t>R03.02.01</t>
  </si>
  <si>
    <t>竹内　紀一朗</t>
  </si>
  <si>
    <t xml:space="preserve">047-486-1200  </t>
  </si>
  <si>
    <t>八千代市八千代台東１－１３－１佐藤八千代台ビル２階</t>
  </si>
  <si>
    <t>H24.12.01</t>
  </si>
  <si>
    <t>杉岡　竜也</t>
  </si>
  <si>
    <t xml:space="preserve">047-485-3177  </t>
  </si>
  <si>
    <t>八千代市八千代台東１－２０－７</t>
  </si>
  <si>
    <t>医療法人社団明惠会杉岡小児科</t>
  </si>
  <si>
    <t>H25.01.01</t>
  </si>
  <si>
    <t>菅原　伸幸</t>
  </si>
  <si>
    <t xml:space="preserve">047-483-2194  </t>
  </si>
  <si>
    <t>八千代市八千代台南１－３－５ＹＹビル３階</t>
  </si>
  <si>
    <t>医療法人社団　竹村会　菅原皮膚科医院</t>
  </si>
  <si>
    <t>H20.11.01</t>
  </si>
  <si>
    <t>増田　道彦</t>
  </si>
  <si>
    <t>内、脳、消化器内科、婦</t>
  </si>
  <si>
    <t xml:space="preserve">047-488-1122  </t>
  </si>
  <si>
    <t>八千代市米本２１６７－８</t>
  </si>
  <si>
    <t>医療法人社団心和会シンワ総合健診センター</t>
  </si>
  <si>
    <t>H28.07.08</t>
  </si>
  <si>
    <t>島田　恒幸</t>
  </si>
  <si>
    <t>内、血液内科、血管内科</t>
  </si>
  <si>
    <t xml:space="preserve">047-485-0660  </t>
  </si>
  <si>
    <t>八千代市八千代台南２－１３－１</t>
  </si>
  <si>
    <t>島田医院</t>
  </si>
  <si>
    <t>H08.05.01</t>
  </si>
  <si>
    <t>嶋瀬　順二</t>
  </si>
  <si>
    <t>内、呼吸器内科</t>
  </si>
  <si>
    <t xml:space="preserve">047-486-6668  </t>
  </si>
  <si>
    <t>八千代市八千代台北１－５－４</t>
  </si>
  <si>
    <t>医療法人社団嶋瀬内科クリニック</t>
  </si>
  <si>
    <t>H07.12.01</t>
  </si>
  <si>
    <t>嶋　勇吉</t>
  </si>
  <si>
    <t xml:space="preserve">047-484-0558  </t>
  </si>
  <si>
    <t>276-0024</t>
  </si>
  <si>
    <t>八千代市勝田６７９</t>
  </si>
  <si>
    <t>しま小児科</t>
  </si>
  <si>
    <t>H20.09.22</t>
  </si>
  <si>
    <t>讃井　慎一</t>
  </si>
  <si>
    <t xml:space="preserve">047-406-3111  </t>
  </si>
  <si>
    <t>八千代市八千代台南１－１－２第一小池ビル４階</t>
  </si>
  <si>
    <t>さぬいクリニック</t>
  </si>
  <si>
    <t>H26.12.01</t>
  </si>
  <si>
    <t>佐藤　一彦</t>
  </si>
  <si>
    <t xml:space="preserve">047-481-5115  </t>
  </si>
  <si>
    <t>八千代市大和田新田２５１番地</t>
  </si>
  <si>
    <t>医療法人社団翠葉会　さとう内科医院</t>
  </si>
  <si>
    <t>佐々木　光一</t>
  </si>
  <si>
    <t>内、外、小、消化器内科、肛門外科</t>
  </si>
  <si>
    <t xml:space="preserve">047-480-8888  </t>
  </si>
  <si>
    <t>八千代市ゆりのき台４－１－８ベェルジェールゆりのき2階</t>
  </si>
  <si>
    <t>医療法人社団　ひかり会　佐々木クリニック</t>
  </si>
  <si>
    <t>櫻川　浩</t>
  </si>
  <si>
    <t>内、循、呼、外</t>
  </si>
  <si>
    <t xml:space="preserve">047-405-7722  </t>
  </si>
  <si>
    <t>八千代市村上南5丁目5番地１８</t>
  </si>
  <si>
    <t>医療法人社団櫻川会　さくらがわクリニック</t>
  </si>
  <si>
    <t>H06.03.01</t>
  </si>
  <si>
    <t>佐久間　龍良</t>
  </si>
  <si>
    <t xml:space="preserve">047-485-1805  </t>
  </si>
  <si>
    <t>八千代市勝田台１－７－１サンコーポ勝田台Ｄ棟２０２号</t>
  </si>
  <si>
    <t>医療法人社団良仁会佐久間耳鼻咽喉科医院</t>
  </si>
  <si>
    <t>H11.02.01</t>
  </si>
  <si>
    <t>小坂　和己</t>
  </si>
  <si>
    <t xml:space="preserve">047-480-3387  </t>
  </si>
  <si>
    <t>八千代市緑が丘２－２０－７</t>
  </si>
  <si>
    <t>こさか耳鼻咽喉科</t>
  </si>
  <si>
    <t>H23.07.01</t>
  </si>
  <si>
    <t>神津　教倫</t>
  </si>
  <si>
    <t>整、リウ、リハ、放</t>
  </si>
  <si>
    <t xml:space="preserve">047-405-3021  </t>
  </si>
  <si>
    <t>八千代市八千代台西9丁目2番11号</t>
  </si>
  <si>
    <t>医療法人社団新緑会　こうづ整形外科</t>
  </si>
  <si>
    <t>H28.11.01</t>
  </si>
  <si>
    <t>黒田　泰久</t>
  </si>
  <si>
    <t>内、消化器内科、循環器内科、救急科、呼吸器内科</t>
  </si>
  <si>
    <t xml:space="preserve">047-481-5596  </t>
  </si>
  <si>
    <t>八千代市勝田台七丁目２６番地１７</t>
  </si>
  <si>
    <t>くろだ内科クリニック</t>
  </si>
  <si>
    <t>H20.06.01</t>
  </si>
  <si>
    <t>小林　利行</t>
  </si>
  <si>
    <t xml:space="preserve">047-405-6503  </t>
  </si>
  <si>
    <t>八千代市村上南１－５－２８ＳＹＭ　ＴＨＥ　ＢＵＩＬＤＩＮＧ２－２</t>
  </si>
  <si>
    <t>医療法人社団Ｐｉｅｃｅ－Ｎｅｔ　クリニカｄｅこばやし</t>
  </si>
  <si>
    <t>H13.08.24</t>
  </si>
  <si>
    <t>鴻野　雅司</t>
  </si>
  <si>
    <t xml:space="preserve">047-458-6130  </t>
  </si>
  <si>
    <t>八千代市緑が丘１－２－１０八千代緑が丘シティハイツ１０１</t>
  </si>
  <si>
    <t>グリーンヒル鴻野クリニック</t>
  </si>
  <si>
    <t>H02.11.01</t>
  </si>
  <si>
    <t>楠　正典</t>
  </si>
  <si>
    <t xml:space="preserve">047-485-2325  </t>
  </si>
  <si>
    <t>八千代市勝田台５－５－１０</t>
  </si>
  <si>
    <t>くすのき内科クリニック</t>
  </si>
  <si>
    <t>H17.10.10</t>
  </si>
  <si>
    <t>安原　文子</t>
  </si>
  <si>
    <t xml:space="preserve">047-488-1200  </t>
  </si>
  <si>
    <t>八千代市島田台８５８</t>
  </si>
  <si>
    <t>杏林堂医院</t>
  </si>
  <si>
    <t>S62.10.01</t>
  </si>
  <si>
    <t>木村　淑志</t>
  </si>
  <si>
    <t xml:space="preserve">047-483-5331  </t>
  </si>
  <si>
    <t>八千代市勝田台北３－３－１３</t>
  </si>
  <si>
    <t>木村耳鼻咽喉科医院</t>
  </si>
  <si>
    <t>川島　淳一</t>
  </si>
  <si>
    <t>内、小、消化器内科、内視鏡内科、肝臓内科</t>
  </si>
  <si>
    <t xml:space="preserve">047-485-9109  </t>
  </si>
  <si>
    <t>八千代市勝田台７丁目３０番地の３</t>
  </si>
  <si>
    <t>医療法人社団光明会　川島内科医院</t>
  </si>
  <si>
    <t>H05.05.01</t>
  </si>
  <si>
    <t>加藤　之康</t>
  </si>
  <si>
    <t>リウ、外、整、リハ</t>
  </si>
  <si>
    <t xml:space="preserve">047-485-6500  </t>
  </si>
  <si>
    <t>八千代市八千代台北１６－２－１１</t>
  </si>
  <si>
    <t>医療法人社団康進会加藤整形外科</t>
  </si>
  <si>
    <t>H10.05.01</t>
  </si>
  <si>
    <t>加藤　克彦</t>
  </si>
  <si>
    <t xml:space="preserve">047-484-0406  </t>
  </si>
  <si>
    <t>八千代市勝田台１－１４－７２</t>
  </si>
  <si>
    <t>医療法人社団藤和会　加藤眼科</t>
  </si>
  <si>
    <t>勝見　千明</t>
  </si>
  <si>
    <t xml:space="preserve">047-486-8400  </t>
  </si>
  <si>
    <t>八千代市村上１１１３番地１１街区５１棟</t>
  </si>
  <si>
    <t>医療法人社団勝見産婦人科</t>
  </si>
  <si>
    <t>黒木　宣夫</t>
  </si>
  <si>
    <t xml:space="preserve">047-481-3500  </t>
  </si>
  <si>
    <t>八千代市勝田台北２－１－３７</t>
  </si>
  <si>
    <t>医療法人社団　宣而会　勝田台メディカルクリニック</t>
  </si>
  <si>
    <t>H27.11.02</t>
  </si>
  <si>
    <t>久保田　智樹</t>
  </si>
  <si>
    <t xml:space="preserve">047-482-3335  </t>
  </si>
  <si>
    <t>八千代市勝田台１－３７－６</t>
  </si>
  <si>
    <t>勝田台クリニック</t>
  </si>
  <si>
    <t>R02.08.01</t>
  </si>
  <si>
    <t>髙橋　昌洋</t>
  </si>
  <si>
    <t>内、精、皮</t>
  </si>
  <si>
    <t xml:space="preserve">047-455-8305  </t>
  </si>
  <si>
    <t>八千代市勝田台１丁目２８番地１樫山ビル５０１</t>
  </si>
  <si>
    <t>医療法人社団輝会　かがやきクリニック千葉</t>
  </si>
  <si>
    <t>H30.11.01</t>
  </si>
  <si>
    <t>鬼倉　基之</t>
  </si>
  <si>
    <t>循、消、呼</t>
  </si>
  <si>
    <t xml:space="preserve">047-484-7070  </t>
  </si>
  <si>
    <t>八千代市勝田台１－２６－１３</t>
  </si>
  <si>
    <t>医療法人社団ONIKURA　鬼倉循環器内科クリニック</t>
  </si>
  <si>
    <t>H18.12.01</t>
  </si>
  <si>
    <t>落合　泰明</t>
  </si>
  <si>
    <t>皮、小児皮膚科、美容皮膚科、形、ア</t>
  </si>
  <si>
    <t xml:space="preserve">047-458-4112  </t>
  </si>
  <si>
    <t>八千代市緑が丘２－２－１１</t>
  </si>
  <si>
    <t>医療法人社団順彩会おちあい皮膚科クリニック</t>
  </si>
  <si>
    <t>H04.09.15</t>
  </si>
  <si>
    <t>長　眞理子</t>
  </si>
  <si>
    <t xml:space="preserve">047-485-7800  </t>
  </si>
  <si>
    <t>八千代市ゆりのき台５－１５－１</t>
  </si>
  <si>
    <t>おさ眼科医院</t>
  </si>
  <si>
    <t>H03.04.01</t>
  </si>
  <si>
    <t>岡崎　桂</t>
  </si>
  <si>
    <t>消化器内科、外、整、老年内科</t>
  </si>
  <si>
    <t xml:space="preserve">047-450-1331  </t>
  </si>
  <si>
    <t>八千代市大和田新田９１７－６</t>
  </si>
  <si>
    <t>医療法人社団三葉会おかざき外科クリニック</t>
  </si>
  <si>
    <t>H28.07.01</t>
  </si>
  <si>
    <t>中屋　次郎</t>
  </si>
  <si>
    <t xml:space="preserve">047-481-5006  </t>
  </si>
  <si>
    <t>八千代市大和田１０１１番地２</t>
  </si>
  <si>
    <t>医療法人社団　清流会　大和田駅前クリニック</t>
  </si>
  <si>
    <t>H10.09.01</t>
  </si>
  <si>
    <t>大高　和夫</t>
  </si>
  <si>
    <t>内、呼、胃、循、外、整、肛、リハ、麻</t>
  </si>
  <si>
    <t xml:space="preserve">047-485-2280  </t>
  </si>
  <si>
    <t>八千代市勝田台７－４－１</t>
  </si>
  <si>
    <t>大高内科整形外科</t>
  </si>
  <si>
    <t>葉山　哲夫</t>
  </si>
  <si>
    <t xml:space="preserve">047-484-1414  </t>
  </si>
  <si>
    <t>八千代市八千代台東１－６－１１</t>
  </si>
  <si>
    <t>医療法人社団康仁会永康医院</t>
  </si>
  <si>
    <t>宇野　史洋</t>
  </si>
  <si>
    <t>内、消化器内科、循環器内科、内視鏡内科、小</t>
  </si>
  <si>
    <t xml:space="preserve">047-481-1929  </t>
  </si>
  <si>
    <t>八千代市勝田台２丁目１２番地９</t>
  </si>
  <si>
    <t>うのクリニック</t>
  </si>
  <si>
    <t>本郷　佳奈</t>
  </si>
  <si>
    <t xml:space="preserve">047-407-4233  </t>
  </si>
  <si>
    <t>八千代市村上南一丁目５番地２５カセイビル５階</t>
  </si>
  <si>
    <t>医療法人社団相心調和会WELLNESS耳鼻咽喉科</t>
  </si>
  <si>
    <t>H06.04.01</t>
  </si>
  <si>
    <t>稲見　義宏</t>
  </si>
  <si>
    <t>内、胃、小、皮、放</t>
  </si>
  <si>
    <t xml:space="preserve">047-485-6356  </t>
  </si>
  <si>
    <t>八千代市勝田台北3丁目2番14号</t>
  </si>
  <si>
    <t>医療法人社団桂明会稲見内科胃腸科</t>
  </si>
  <si>
    <t>H31.01.01</t>
  </si>
  <si>
    <t>石神　伸</t>
  </si>
  <si>
    <t>整、リウ、リハ、漢方内科</t>
  </si>
  <si>
    <t xml:space="preserve">047-483-4161  </t>
  </si>
  <si>
    <t>276-0027</t>
  </si>
  <si>
    <t>八千代市村上１１１３－１村上団地１－４７</t>
  </si>
  <si>
    <t>石神整形・リウマチクリニック</t>
  </si>
  <si>
    <t>H28.08.01</t>
  </si>
  <si>
    <t>石井　茂光</t>
  </si>
  <si>
    <t xml:space="preserve">047-409-7900  </t>
  </si>
  <si>
    <t>八千代市大和田新田３２８番１</t>
  </si>
  <si>
    <t>いしい眼科</t>
  </si>
  <si>
    <t>H28.09.01</t>
  </si>
  <si>
    <t>木暮　裕</t>
  </si>
  <si>
    <t xml:space="preserve">047-411-9232  </t>
  </si>
  <si>
    <t>八千代市村上３５３０－９</t>
  </si>
  <si>
    <t>生きがい訪問診療所</t>
  </si>
  <si>
    <t>保田　貴美子</t>
  </si>
  <si>
    <t xml:space="preserve">047-489-4232  </t>
  </si>
  <si>
    <t>八千代市高津６９４－１</t>
  </si>
  <si>
    <t>アリスこどもクリニック</t>
  </si>
  <si>
    <t>塩田　義彰</t>
  </si>
  <si>
    <t xml:space="preserve">047-485-3706  </t>
  </si>
  <si>
    <t>八千代市勝田台北３－４－２７</t>
  </si>
  <si>
    <t>医療法人社団良俊会新井クリニック</t>
  </si>
  <si>
    <t>阿部　啓次郎</t>
  </si>
  <si>
    <t>内、小、精</t>
  </si>
  <si>
    <t xml:space="preserve">047-487-0415  </t>
  </si>
  <si>
    <t>八千代市勝田台北１－８－７ＫＥＩＹＵビル２Ｆ</t>
  </si>
  <si>
    <t>医療法人社団啓友会あべこどもクリニック</t>
  </si>
  <si>
    <t>H11.10.15</t>
  </si>
  <si>
    <t>秋山　一夫</t>
  </si>
  <si>
    <t xml:space="preserve">047-480-8633  </t>
  </si>
  <si>
    <t>八千代市八千代台南２－２－１４</t>
  </si>
  <si>
    <t>秋山内科クリニック</t>
  </si>
  <si>
    <t>秋山　由香里</t>
  </si>
  <si>
    <t xml:space="preserve">047-483-4434  </t>
  </si>
  <si>
    <t>あきやま耳鼻咽喉科</t>
  </si>
  <si>
    <t>H17.09.01</t>
  </si>
  <si>
    <t>秋元　晋</t>
  </si>
  <si>
    <t xml:space="preserve">047-405-5223  </t>
  </si>
  <si>
    <t>八千代市村上南１－５－２５カセイビル２Ｆ</t>
  </si>
  <si>
    <t>あきもと泌尿器科クリニック</t>
  </si>
  <si>
    <t>H22.08.04</t>
  </si>
  <si>
    <t>谷口　稔弥</t>
  </si>
  <si>
    <t xml:space="preserve">047-407-3650  </t>
  </si>
  <si>
    <t>八千代市緑が丘二丁目2番10号秋葉緑が丘ビル302号室</t>
  </si>
  <si>
    <t>愛心クリニック</t>
  </si>
  <si>
    <t>八千代市</t>
    <rPh sb="0" eb="4">
      <t>ヤチヨシ</t>
    </rPh>
    <phoneticPr fontId="4"/>
  </si>
  <si>
    <t>S61.10.01</t>
  </si>
  <si>
    <t>和田　直子</t>
  </si>
  <si>
    <t xml:space="preserve">047-443-1113  </t>
  </si>
  <si>
    <t>273-0122</t>
  </si>
  <si>
    <t>鎌ケ谷市東初富４－３４－１７</t>
  </si>
  <si>
    <t>和田耳鼻咽喉科</t>
  </si>
  <si>
    <t>S55.09.09</t>
  </si>
  <si>
    <t>宮山　宣征</t>
  </si>
  <si>
    <t xml:space="preserve">047-442-0281  </t>
  </si>
  <si>
    <t>273-0105</t>
  </si>
  <si>
    <t>鎌ケ谷市鎌ケ谷１－５－５６</t>
  </si>
  <si>
    <t>無風会大仏整形外科</t>
  </si>
  <si>
    <t>H19.08.01</t>
  </si>
  <si>
    <t>三木　修</t>
  </si>
  <si>
    <t>内、消、外、整、皮、リハ</t>
  </si>
  <si>
    <t xml:space="preserve">047-446-3307  </t>
  </si>
  <si>
    <t>273-0114</t>
  </si>
  <si>
    <t>鎌ケ谷市道野辺２２６－１</t>
  </si>
  <si>
    <t>道野辺診療所</t>
  </si>
  <si>
    <t>H10.10.01</t>
  </si>
  <si>
    <t>呉　正信</t>
  </si>
  <si>
    <t>内、胃、小、外、整、肛、皮</t>
  </si>
  <si>
    <t xml:space="preserve">047-446-5957  </t>
  </si>
  <si>
    <t>273-0115</t>
  </si>
  <si>
    <t>鎌ケ谷市東道野辺４－１－３８</t>
  </si>
  <si>
    <t>医療法人社団逍遙会みちのべクリニック</t>
  </si>
  <si>
    <t>S53.05.08</t>
  </si>
  <si>
    <t>三田　正也</t>
  </si>
  <si>
    <t xml:space="preserve">047-444-7122  </t>
  </si>
  <si>
    <t>273-0102</t>
  </si>
  <si>
    <t>鎌ケ谷市右京塚７－８</t>
  </si>
  <si>
    <t>三田医院</t>
  </si>
  <si>
    <t>H16.10.01</t>
  </si>
  <si>
    <t>丸山　雅央</t>
  </si>
  <si>
    <t xml:space="preserve">047-441-5633  </t>
  </si>
  <si>
    <t>273-0103</t>
  </si>
  <si>
    <t>鎌ケ谷市丸山１－２－１４</t>
  </si>
  <si>
    <t>医療法人社団雅智会まるやま眼科</t>
  </si>
  <si>
    <t>R03.05.01</t>
  </si>
  <si>
    <t>藤井　のり子</t>
  </si>
  <si>
    <t>皮、小外、ア、美</t>
  </si>
  <si>
    <t xml:space="preserve">047-404-6005  </t>
  </si>
  <si>
    <t>鎌ケ谷市東道野辺七丁目２２番４６号ＫＵ馬込沢ビル２０２号</t>
  </si>
  <si>
    <t>医療法人社団藤優会馬込沢ふじい皮ふ科</t>
  </si>
  <si>
    <t>矢野　誠</t>
  </si>
  <si>
    <t>内、整、皮、消、循、ア</t>
  </si>
  <si>
    <t xml:space="preserve">047-489-1899  </t>
  </si>
  <si>
    <t>鎌ケ谷市東道野辺５－９－２８</t>
  </si>
  <si>
    <t>まこと医院</t>
  </si>
  <si>
    <t>S59.10.09</t>
  </si>
  <si>
    <t>堀江　直茂</t>
  </si>
  <si>
    <t xml:space="preserve">047-445-9888  </t>
  </si>
  <si>
    <t>273-0101</t>
  </si>
  <si>
    <t>鎌ケ谷市富岡１－６－５</t>
  </si>
  <si>
    <t>堀江皮膚科医院</t>
  </si>
  <si>
    <t>R02.06.05</t>
  </si>
  <si>
    <t>立石　智彦</t>
  </si>
  <si>
    <t>内、整、精</t>
  </si>
  <si>
    <t xml:space="preserve">047-446-6137  </t>
  </si>
  <si>
    <t>273-0118</t>
  </si>
  <si>
    <t>鎌ケ谷市中沢４５９　勇翔寮</t>
  </si>
  <si>
    <t>ファイターズ鎌ケ谷診療所</t>
  </si>
  <si>
    <t>三田　靖子</t>
  </si>
  <si>
    <t xml:space="preserve">047-444-6623  </t>
  </si>
  <si>
    <t>ひまわり眼科</t>
  </si>
  <si>
    <t>H21.02.27</t>
  </si>
  <si>
    <t>原沢　健壽</t>
  </si>
  <si>
    <t>外、内、整</t>
  </si>
  <si>
    <t xml:space="preserve">047-443-8226  </t>
  </si>
  <si>
    <t>鎌ケ谷市鎌ケ谷３－３－４５</t>
  </si>
  <si>
    <t>原沢外科内科整形外科</t>
  </si>
  <si>
    <t>細田　亮</t>
  </si>
  <si>
    <t xml:space="preserve">047-401-1986  </t>
  </si>
  <si>
    <t>273-0125</t>
  </si>
  <si>
    <t>鎌ケ谷市初富本町１－３－８エクセルハイツＫＥＹＡＫＩ　１階</t>
  </si>
  <si>
    <t>はもれびクリニック</t>
  </si>
  <si>
    <t>H23.06.01</t>
  </si>
  <si>
    <t xml:space="preserve">047-445-4700  </t>
  </si>
  <si>
    <t>鎌ケ谷市東初富1丁目4番3号</t>
  </si>
  <si>
    <t>社会福祉法人高嶺福祉会　初富の里　医務室</t>
  </si>
  <si>
    <t>R01.05.01</t>
  </si>
  <si>
    <t>赤畑　徹</t>
  </si>
  <si>
    <t xml:space="preserve">047-468-8103  </t>
  </si>
  <si>
    <t>鎌ケ谷市初富本町１－１－２４</t>
  </si>
  <si>
    <t>医療法人社団優泉会　初富内科医院</t>
  </si>
  <si>
    <t>H14.01.01</t>
  </si>
  <si>
    <t>畑　衛</t>
  </si>
  <si>
    <t xml:space="preserve">047-443-4051  </t>
  </si>
  <si>
    <t>273-0113</t>
  </si>
  <si>
    <t>鎌ケ谷市道野辺中央５－１－７４</t>
  </si>
  <si>
    <t>畑医院</t>
  </si>
  <si>
    <t>長谷川　正次</t>
    <phoneticPr fontId="12"/>
  </si>
  <si>
    <t xml:space="preserve">047-445-4112  </t>
  </si>
  <si>
    <t>鎌ケ谷市鎌ケ谷１－６－４９</t>
  </si>
  <si>
    <t>医療法人社団長谷川皮フ科</t>
  </si>
  <si>
    <t>H23.12.01</t>
  </si>
  <si>
    <t>野村　直人</t>
  </si>
  <si>
    <t xml:space="preserve">047-401-3611  </t>
  </si>
  <si>
    <t>273-0107</t>
  </si>
  <si>
    <t>鎌ケ谷市新鎌ケ谷１－１８－５ディア・ヴェルジュ１Ｆ</t>
  </si>
  <si>
    <t>のむらファミリークリニック</t>
  </si>
  <si>
    <t>H12.12.01</t>
  </si>
  <si>
    <t>中川　義也</t>
  </si>
  <si>
    <t xml:space="preserve">047-498-6661  </t>
  </si>
  <si>
    <t>273-0137</t>
  </si>
  <si>
    <t>鎌ケ谷市道野辺本町１－３－１カーラシティ鎌ケ谷２０１</t>
  </si>
  <si>
    <t>中川内科胃腸科クリニック</t>
  </si>
  <si>
    <t>S58.03.01</t>
  </si>
  <si>
    <t>中井　愃雄</t>
  </si>
  <si>
    <t xml:space="preserve">047-446-0105  </t>
  </si>
  <si>
    <t>鎌ケ谷市鎌ケ谷１－４－１５</t>
  </si>
  <si>
    <t>中井小児科</t>
  </si>
  <si>
    <t>H30.06.01</t>
  </si>
  <si>
    <t>内藤　義弘</t>
  </si>
  <si>
    <t xml:space="preserve">047-443-3387  </t>
  </si>
  <si>
    <t>鎌ケ谷市道野辺本町１丁目３番１－２０３号</t>
  </si>
  <si>
    <t>医療法人社団弘翔会　内藤耳鼻咽喉科医院</t>
  </si>
  <si>
    <t>H01.07.17</t>
  </si>
  <si>
    <t xml:space="preserve">047-446-3300  </t>
  </si>
  <si>
    <t>鎌ケ谷市道野辺２１６－５</t>
  </si>
  <si>
    <t>特別養護老人ホーム慈祐苑医務室</t>
  </si>
  <si>
    <t xml:space="preserve">047-401-1500  </t>
  </si>
  <si>
    <t>273-0136</t>
  </si>
  <si>
    <t>鎌ケ谷市佐津間９８９番地１</t>
  </si>
  <si>
    <t>社会福祉法人高嶺福祉会　特別養護老人ホームさつまの里医務室</t>
  </si>
  <si>
    <t>山本　穰司</t>
  </si>
  <si>
    <t xml:space="preserve">047-443-5665  </t>
  </si>
  <si>
    <t>273-0132</t>
  </si>
  <si>
    <t>鎌ケ谷市粟野２２５－１</t>
  </si>
  <si>
    <t>社会福祉法人あわの会特別養護老人ホーム幸豊苑医務室</t>
  </si>
  <si>
    <t>森山　弘樹</t>
  </si>
  <si>
    <t xml:space="preserve">047-498-5715  </t>
  </si>
  <si>
    <t>273-0121</t>
  </si>
  <si>
    <t>鎌ケ谷市初富字東野８４８－１０</t>
  </si>
  <si>
    <t>特別養護老人ホーム鎌ヶ谷翔裕園内診療所</t>
  </si>
  <si>
    <t>H30.02.01</t>
  </si>
  <si>
    <t>磯野　敏夫</t>
  </si>
  <si>
    <t xml:space="preserve">047-441-6610  </t>
  </si>
  <si>
    <t>鎌ケ谷市鎌ケ谷７丁目１３－３３</t>
  </si>
  <si>
    <t>特別養護老人ホームあかり　医務室</t>
  </si>
  <si>
    <t>R03.03.01</t>
  </si>
  <si>
    <t>佐藤　紀一</t>
  </si>
  <si>
    <t xml:space="preserve">047-401-2962  </t>
  </si>
  <si>
    <t>鎌ケ谷市佐津間字南木戸５６８</t>
  </si>
  <si>
    <t>特別養護老人ホームアウル鎌ケ谷</t>
  </si>
  <si>
    <t>R02.01.06</t>
  </si>
  <si>
    <t>宮崎　和紀</t>
  </si>
  <si>
    <t xml:space="preserve">047-404-7989  </t>
  </si>
  <si>
    <t>鎌ケ谷市富岡１－６－５　富岡ビル２階</t>
  </si>
  <si>
    <t>医療法人社団創光会つばさクリニック</t>
  </si>
  <si>
    <t>新田　周作</t>
  </si>
  <si>
    <t>内、精、皮、小</t>
  </si>
  <si>
    <t xml:space="preserve">047-497-8214  </t>
  </si>
  <si>
    <t>273-0123</t>
  </si>
  <si>
    <t>鎌ケ谷市南初富４丁目１５－３９野田店舗Ｂ</t>
  </si>
  <si>
    <t>たちケアクリニック</t>
  </si>
  <si>
    <t>S52.03.01</t>
  </si>
  <si>
    <t>鈴木　弘祐</t>
  </si>
  <si>
    <t>整、リハ、内、皮、内科（漢方）</t>
  </si>
  <si>
    <t xml:space="preserve">047-445-5020  </t>
  </si>
  <si>
    <t>鎌ケ谷市道野辺中央４－１７－１０</t>
  </si>
  <si>
    <t>鈴木整形外科</t>
  </si>
  <si>
    <t>H25.06.01</t>
  </si>
  <si>
    <t>大関　正彦</t>
  </si>
  <si>
    <t>皮、ア、小児皮膚科、美容皮膚科</t>
  </si>
  <si>
    <t xml:space="preserve">047-407-1601  </t>
  </si>
  <si>
    <t>鎌ケ谷市新鎌ケ谷１－１８－５ディア・ヴェルジュ２０２号室</t>
  </si>
  <si>
    <t>新鎌ケ谷皮ふ科</t>
  </si>
  <si>
    <t>H28.12.01</t>
  </si>
  <si>
    <t>宮嶋　啓輔</t>
  </si>
  <si>
    <t>耳、小児耳鼻いんこう科、ア</t>
  </si>
  <si>
    <t xml:space="preserve">047-441-3387  </t>
  </si>
  <si>
    <t>鎌ケ谷市新鎌ケ谷一丁目１８番５ディア・ヴェルジュ２階</t>
  </si>
  <si>
    <t>医療法人社団　新鎌ケ谷耳鼻咽喉科</t>
  </si>
  <si>
    <t>H26.01.25</t>
  </si>
  <si>
    <t>塚原　裕二</t>
  </si>
  <si>
    <t>内、外、皮、整</t>
  </si>
  <si>
    <t xml:space="preserve">047-401-3376  </t>
  </si>
  <si>
    <t>鎌ケ谷市新鎌ケ谷１－１４－３６</t>
  </si>
  <si>
    <t>新鎌ケ谷北口クリニック</t>
  </si>
  <si>
    <t>H30.01.01</t>
  </si>
  <si>
    <t>鈴木　恵</t>
  </si>
  <si>
    <t xml:space="preserve">047-404-4111  </t>
  </si>
  <si>
    <t>鎌ケ谷市新鎌ケ谷二丁目７番１号イオン鎌ケ谷２階</t>
  </si>
  <si>
    <t>新鎌ケ谷眼科</t>
  </si>
  <si>
    <t>H21.10.23</t>
  </si>
  <si>
    <t>小林　マーク</t>
  </si>
  <si>
    <t>内、精、ア、心療、小、漢方内科</t>
  </si>
  <si>
    <t xml:space="preserve">047-441-3336  </t>
  </si>
  <si>
    <t>鎌ケ谷市新鎌ケ谷１－１７－２新鎌ヒルズ2階</t>
  </si>
  <si>
    <t>新鎌ケ谷駅前クリニック</t>
  </si>
  <si>
    <t>村重　良一</t>
  </si>
  <si>
    <t xml:space="preserve">047-498-5585  </t>
  </si>
  <si>
    <t>鎌ケ谷市新鎌ケ谷１丁目１５番地２ラ・ルーチェ１階</t>
  </si>
  <si>
    <t>医療法人社団エムズ　しんかま駅前整形外科</t>
  </si>
  <si>
    <t>S51.08.06</t>
  </si>
  <si>
    <t>重光　茂栄</t>
  </si>
  <si>
    <t>内、胃、外</t>
  </si>
  <si>
    <t xml:space="preserve">047-442-0515  </t>
  </si>
  <si>
    <t>鎌ケ谷市道野辺中央１－１０－４６</t>
  </si>
  <si>
    <t>仁愛医院</t>
  </si>
  <si>
    <t>白戸　壽男</t>
  </si>
  <si>
    <t>内、循、小、外、整、皮、泌</t>
  </si>
  <si>
    <t xml:space="preserve">047-445-8001  </t>
  </si>
  <si>
    <t>鎌ケ谷市初富９２４－１８４４</t>
  </si>
  <si>
    <t>医療法人社団寿和会白戸胃腸科外科</t>
  </si>
  <si>
    <t>S60.04.01</t>
  </si>
  <si>
    <t>庄司　剛彦</t>
  </si>
  <si>
    <t>内、消、循、小</t>
  </si>
  <si>
    <t xml:space="preserve">047-445-9855  </t>
  </si>
  <si>
    <t>庄司内科医院</t>
  </si>
  <si>
    <t>更級　則夫</t>
  </si>
  <si>
    <t xml:space="preserve">047-443-3346  </t>
  </si>
  <si>
    <t>鎌ケ谷市東初富６－７－１６</t>
  </si>
  <si>
    <t>さらしな耳鼻咽喉科クリニック</t>
  </si>
  <si>
    <t>齋木　仁</t>
  </si>
  <si>
    <t>内、消化器内科、外、肛門外科</t>
  </si>
  <si>
    <t xml:space="preserve">047-439-3929  </t>
  </si>
  <si>
    <t>鎌ケ谷市東道野辺７丁目２２番４６号ＫＵ馬込沢ビル２０１</t>
  </si>
  <si>
    <t>さいきクリニック</t>
  </si>
  <si>
    <t>玉元　弘次</t>
  </si>
  <si>
    <t xml:space="preserve">047-441-5621  </t>
  </si>
  <si>
    <t>鎌ケ谷市初富３５番地１</t>
  </si>
  <si>
    <t>コミュニティホームくぬぎ山医務室</t>
  </si>
  <si>
    <t>H07.10.01</t>
  </si>
  <si>
    <t>加藤　伸</t>
  </si>
  <si>
    <t xml:space="preserve">047-388-5931  </t>
  </si>
  <si>
    <t>273-0128</t>
  </si>
  <si>
    <t>鎌ケ谷市くぬぎ山４－２－４０</t>
  </si>
  <si>
    <t>くぬぎ山内科医院</t>
  </si>
  <si>
    <t>H15.06.01</t>
  </si>
  <si>
    <t>山下　悟</t>
  </si>
  <si>
    <t xml:space="preserve">047-444-6979  </t>
  </si>
  <si>
    <t>鎌ケ谷市鎌ケ谷１－６－４９金子ビル２Ｆ</t>
  </si>
  <si>
    <t>医療法人社団恵瞳会鎌ケ谷山下眼科</t>
  </si>
  <si>
    <t>R01.08.01</t>
  </si>
  <si>
    <t>山本　壤司</t>
  </si>
  <si>
    <t xml:space="preserve">047-401-8282  </t>
  </si>
  <si>
    <t>鎌ケ谷市初富字東一文字２６－１５</t>
  </si>
  <si>
    <t>鎌ケ谷メディカルクリニック</t>
  </si>
  <si>
    <t>市村　三紀男</t>
  </si>
  <si>
    <t xml:space="preserve">047-446-1177  </t>
  </si>
  <si>
    <t>鎌ケ谷市初富９２９番地９</t>
  </si>
  <si>
    <t>鎌ケ谷バースクリニック</t>
  </si>
  <si>
    <t>H24.09.01</t>
  </si>
  <si>
    <t>中村　友厚</t>
  </si>
  <si>
    <t xml:space="preserve">047-441-7730  </t>
  </si>
  <si>
    <t>鎌ケ谷市東初富６－９－４７</t>
  </si>
  <si>
    <t>医療法人社団小羊会鎌ケ谷第一クリニック</t>
  </si>
  <si>
    <t>H20.09.01</t>
  </si>
  <si>
    <t>重光　勇男</t>
  </si>
  <si>
    <t>内、整、眼、リハ</t>
  </si>
  <si>
    <t xml:space="preserve">047-444-2236  </t>
  </si>
  <si>
    <t>鎌ケ谷市南初富６－５－１４</t>
  </si>
  <si>
    <t>鎌ヶ谷整形外科・内科</t>
  </si>
  <si>
    <t>H07.04.01</t>
  </si>
  <si>
    <t>石川　広己</t>
  </si>
  <si>
    <t>内、小、外</t>
  </si>
  <si>
    <t xml:space="preserve">047-446-3611  </t>
  </si>
  <si>
    <t>273-0112</t>
  </si>
  <si>
    <t>鎌ケ谷市東中沢１－１５－６１</t>
  </si>
  <si>
    <t>社会医療法人社団千葉県勤労者医療協会かまがや診療所</t>
  </si>
  <si>
    <t>H03.10.01</t>
  </si>
  <si>
    <t>石川　宏貴</t>
  </si>
  <si>
    <t xml:space="preserve">047-445-1141  </t>
  </si>
  <si>
    <t>273-0195</t>
  </si>
  <si>
    <t>鎌ケ谷市新鎌ケ谷二丁目６番１号</t>
  </si>
  <si>
    <t>鎌ケ谷市健康管理センター</t>
  </si>
  <si>
    <t>H31.03.01</t>
  </si>
  <si>
    <t>山﨑　貴博</t>
  </si>
  <si>
    <t>内、皮、眼、精、耳</t>
  </si>
  <si>
    <t xml:space="preserve">047-436-8300  </t>
  </si>
  <si>
    <t>鎌ケ谷市道野辺本町１－２－３飯田ビル２０３号室</t>
  </si>
  <si>
    <t>医療法人社団千葉白報会　かまがや在宅診療所</t>
  </si>
  <si>
    <t>三田　知直</t>
  </si>
  <si>
    <t xml:space="preserve">047-404-4058  </t>
  </si>
  <si>
    <t>鎌ケ谷市道野辺本町２－１－２８カーラシティ鎌ケ谷弐番館２０２</t>
  </si>
  <si>
    <t>鎌ケ谷駅前眼科</t>
  </si>
  <si>
    <t>R04.02.01</t>
  </si>
  <si>
    <t>平光　史朗</t>
  </si>
  <si>
    <t xml:space="preserve">047-442-3377  </t>
  </si>
  <si>
    <t>鎌ケ谷市新鎌ケ谷４丁目２番１０号</t>
  </si>
  <si>
    <t>鎌ケ谷ＡＲＴクリニック</t>
  </si>
  <si>
    <t>加納　寛</t>
  </si>
  <si>
    <t xml:space="preserve">047-446-7122  </t>
  </si>
  <si>
    <t>鎌ケ谷市道野辺中央２－５－１８</t>
  </si>
  <si>
    <t>医療法人社団緑有会　かのう内科クリニック</t>
  </si>
  <si>
    <t>H09.06.01</t>
  </si>
  <si>
    <t>片桐　誠</t>
  </si>
  <si>
    <t>内、神内、呼、循、小</t>
  </si>
  <si>
    <t xml:space="preserve">047-446-2000  </t>
  </si>
  <si>
    <t>鎌ケ谷市道野辺１０５１－１</t>
  </si>
  <si>
    <t>医療法人社団ひのき会片桐内科医院</t>
  </si>
  <si>
    <t>H30.09.01</t>
  </si>
  <si>
    <t>井出　光広</t>
  </si>
  <si>
    <t xml:space="preserve">047-430-1146  </t>
  </si>
  <si>
    <t>鎌ケ谷市東道野辺７－２２－４６ＫＵ馬込沢ビル３０１</t>
  </si>
  <si>
    <t>オリーブ眼科クリニック</t>
  </si>
  <si>
    <t>H14.05.01</t>
  </si>
  <si>
    <t>大石　孝</t>
  </si>
  <si>
    <t>内、胃、小、肛</t>
  </si>
  <si>
    <t xml:space="preserve">047-498-5700  </t>
  </si>
  <si>
    <t>鎌ケ谷市東初富６－７－１６１Ｆ</t>
  </si>
  <si>
    <t>医療法人社団石診会大石内科胃腸科医院</t>
  </si>
  <si>
    <t>H18.06.01</t>
  </si>
  <si>
    <t>浦和　康人</t>
  </si>
  <si>
    <t xml:space="preserve">047-441-7888  </t>
  </si>
  <si>
    <t>鎌ケ谷市道野辺本町１－３－１カーラシティ鎌ケ谷２０２</t>
  </si>
  <si>
    <t>医療法人社団白鴎会うらわ整形外科</t>
  </si>
  <si>
    <t>H04.07.01</t>
  </si>
  <si>
    <t>宇野　由美子</t>
  </si>
  <si>
    <t xml:space="preserve">047-445-6767  </t>
  </si>
  <si>
    <t>宇野眼科</t>
  </si>
  <si>
    <t>H25.07.01</t>
  </si>
  <si>
    <t>内、消化器内科、外、乳腺外科、肛門外科、皮</t>
  </si>
  <si>
    <t xml:space="preserve">047-498-5500  </t>
  </si>
  <si>
    <t>273-0106</t>
  </si>
  <si>
    <t>鎌ケ谷市南鎌ケ谷1丁目5番27号</t>
  </si>
  <si>
    <t>医療法人社団　いそのクリニック</t>
  </si>
  <si>
    <t>H28.01.01</t>
  </si>
  <si>
    <t>整、リハ、皮</t>
  </si>
  <si>
    <t xml:space="preserve">047-441-8818  </t>
  </si>
  <si>
    <t>鎌ケ谷市道野辺中央2丁目5番地16号</t>
  </si>
  <si>
    <t>医療法人社団宏智会　石川整形外科クリニック</t>
  </si>
  <si>
    <t>H07.03.01</t>
  </si>
  <si>
    <t>飯ケ谷　清</t>
  </si>
  <si>
    <t>内、腎臓内科、糖尿病内科、神内</t>
  </si>
  <si>
    <t xml:space="preserve">047-445-8881  </t>
  </si>
  <si>
    <t>鎌ケ谷市東道野辺５－１９－１５</t>
  </si>
  <si>
    <t>医療法人社団飯ケ谷内科クリニック</t>
  </si>
  <si>
    <t>関　正則</t>
  </si>
  <si>
    <t>内、泌、内科（人工透析）</t>
  </si>
  <si>
    <t xml:space="preserve">047-401-1171  </t>
  </si>
  <si>
    <t>鎌ケ谷市新鎌ケ谷２丁目１２番１号アクロスモール新鎌ヶ谷３階</t>
  </si>
  <si>
    <t>医療法人社団　翔未会　アクロスモール新鎌ケ谷クリニック</t>
  </si>
  <si>
    <t>佐々木　悟</t>
  </si>
  <si>
    <t xml:space="preserve">047-407-1010  </t>
  </si>
  <si>
    <t>鎌ケ谷市新鎌ケ谷２ー１２－１</t>
  </si>
  <si>
    <t>アクロスモール新鎌ケ谷駅前眼科</t>
  </si>
  <si>
    <t>大和　省太</t>
  </si>
  <si>
    <t xml:space="preserve">047-401-2351  </t>
  </si>
  <si>
    <t>鎌ケ谷市鎌ケ谷１－４－３１後関ビル３階</t>
  </si>
  <si>
    <t>あおぞらファミリークリニック</t>
  </si>
  <si>
    <t>引田　満</t>
  </si>
  <si>
    <t xml:space="preserve">047-441-5457  </t>
  </si>
  <si>
    <t>鎌ケ谷市南鎌ケ谷１丁目５番地２４号</t>
  </si>
  <si>
    <t>医療法人社団　青い鳥こどもクリニック</t>
  </si>
  <si>
    <t>H27.04.07</t>
  </si>
  <si>
    <t>会沢　治朗</t>
  </si>
  <si>
    <t xml:space="preserve">047-446-1170  </t>
  </si>
  <si>
    <t>あいざわキッズクリニック</t>
  </si>
  <si>
    <t>H20.03.21</t>
  </si>
  <si>
    <t>郡司　一恵</t>
  </si>
  <si>
    <t xml:space="preserve">047-446-4976  </t>
  </si>
  <si>
    <t>鎌ケ谷市東初富４－２－４６</t>
  </si>
  <si>
    <t>アイコールコンタクト診療所</t>
  </si>
  <si>
    <t>鎌ケ谷市</t>
    <rPh sb="0" eb="3">
      <t>カマガヤ</t>
    </rPh>
    <rPh sb="3" eb="4">
      <t>シ</t>
    </rPh>
    <phoneticPr fontId="4"/>
  </si>
  <si>
    <t>H10.07.01</t>
  </si>
  <si>
    <t>田所　直子</t>
    <phoneticPr fontId="5"/>
  </si>
  <si>
    <t xml:space="preserve">047-422-5259  </t>
  </si>
  <si>
    <t>273-0003</t>
  </si>
  <si>
    <t>船橋市宮本２丁目１－１６</t>
  </si>
  <si>
    <t>渡辺医院</t>
  </si>
  <si>
    <t>若月　冬樹</t>
    <phoneticPr fontId="5"/>
  </si>
  <si>
    <t>内、小、整、皮、精</t>
  </si>
  <si>
    <t xml:space="preserve">047-303-0805  </t>
  </si>
  <si>
    <t>273-0046</t>
  </si>
  <si>
    <t>船橋市上山町１丁目１５６－１</t>
  </si>
  <si>
    <t>医療法人社団麒麟会　若葉クリニック</t>
  </si>
  <si>
    <t>髙木　基光</t>
    <phoneticPr fontId="5"/>
  </si>
  <si>
    <t xml:space="preserve">047-425-3466  </t>
  </si>
  <si>
    <t>273-0005</t>
  </si>
  <si>
    <t>船橋市本町４丁目２－９菅野屋船橋ビルB１F</t>
  </si>
  <si>
    <t>ルシアクリニック千葉船橋院</t>
  </si>
  <si>
    <t>S29.02.04</t>
  </si>
  <si>
    <t>松元　翔</t>
    <phoneticPr fontId="5"/>
  </si>
  <si>
    <t>内、呼、消、循、外、整、リハ、歯</t>
  </si>
  <si>
    <t xml:space="preserve">047-466-2141  </t>
  </si>
  <si>
    <t>274-0077</t>
  </si>
  <si>
    <t>船橋市薬円台３丁目２０－１</t>
  </si>
  <si>
    <t>陸上自衛隊習志野駐屯地医務室</t>
  </si>
  <si>
    <t>国（その他）</t>
    <rPh sb="0" eb="1">
      <t>クニ</t>
    </rPh>
    <phoneticPr fontId="5"/>
  </si>
  <si>
    <t>木村　瑞穂</t>
    <phoneticPr fontId="5"/>
  </si>
  <si>
    <t>内、糖尿病内科、呼吸器内科、循環器内科、消化器内科、リウ</t>
  </si>
  <si>
    <t xml:space="preserve">047-448-2800  </t>
  </si>
  <si>
    <t>274-0813</t>
  </si>
  <si>
    <t>船橋市南三咲１丁目２２－１６</t>
  </si>
  <si>
    <t>吉沼医院</t>
  </si>
  <si>
    <t>H25.08.08</t>
  </si>
  <si>
    <t>吉田　順子</t>
    <phoneticPr fontId="5"/>
  </si>
  <si>
    <t xml:space="preserve">047-466-1400  </t>
  </si>
  <si>
    <t>274-0063</t>
  </si>
  <si>
    <t>船橋市習志野台２丁目３４－１７</t>
  </si>
  <si>
    <t>吉田小児科医院</t>
  </si>
  <si>
    <t>H19.03.01</t>
  </si>
  <si>
    <t>吉田　康太郎</t>
    <phoneticPr fontId="5"/>
  </si>
  <si>
    <t xml:space="preserve">047-472-2905  </t>
  </si>
  <si>
    <t>274-0825</t>
  </si>
  <si>
    <t>船橋市前原西６丁目１－２３</t>
  </si>
  <si>
    <t>医療法人社団康生会吉田医院</t>
  </si>
  <si>
    <t>H19.06.01</t>
  </si>
  <si>
    <t>横堀　直子</t>
    <phoneticPr fontId="5"/>
  </si>
  <si>
    <t>内、呼、消、胃、循、ア</t>
  </si>
  <si>
    <t xml:space="preserve">047-463-9731  </t>
  </si>
  <si>
    <t>274-0815</t>
  </si>
  <si>
    <t>船橋市西習志野４丁目２０－１６</t>
  </si>
  <si>
    <t>医療法人社団直仁会　横堀クリニック</t>
  </si>
  <si>
    <t>R03.08.31</t>
  </si>
  <si>
    <t>法橋　建</t>
    <phoneticPr fontId="5"/>
  </si>
  <si>
    <t xml:space="preserve">047-437-8000  </t>
  </si>
  <si>
    <t>273-0026</t>
  </si>
  <si>
    <t>船橋市山野町２７横河イーストビル</t>
  </si>
  <si>
    <t>株式会社横河ブリッジ内診療所</t>
  </si>
  <si>
    <t>三浦　誠</t>
    <phoneticPr fontId="5"/>
  </si>
  <si>
    <t xml:space="preserve">047-457-2201  </t>
  </si>
  <si>
    <t>274-0054</t>
  </si>
  <si>
    <t>船橋市金堀町１９５</t>
  </si>
  <si>
    <t>養護老人ホーム　豊寿園診療所</t>
  </si>
  <si>
    <t>稲次　忠介</t>
    <phoneticPr fontId="5"/>
  </si>
  <si>
    <t>内、精、皮、脳、脳神経内科、緩和ケア内科</t>
  </si>
  <si>
    <t xml:space="preserve">047-407-0930  </t>
  </si>
  <si>
    <t>船橋市本町４丁目４０－８セピアビル１階</t>
  </si>
  <si>
    <t>医療法人社団悠翔会　悠翔会在宅クリニック船橋</t>
  </si>
  <si>
    <t>R03.11.08</t>
  </si>
  <si>
    <t>竹内　悠</t>
    <phoneticPr fontId="5"/>
  </si>
  <si>
    <t xml:space="preserve">047-329-2781  </t>
  </si>
  <si>
    <t>273-0035</t>
  </si>
  <si>
    <t>船橋市本中山２丁目１５－１２リリスポスト４階</t>
  </si>
  <si>
    <t>ゆうココロのクリニック</t>
  </si>
  <si>
    <t>R02.10.09</t>
  </si>
  <si>
    <t>山中　康成</t>
    <phoneticPr fontId="5"/>
  </si>
  <si>
    <t xml:space="preserve">047-404-7004  </t>
  </si>
  <si>
    <t>273-0044</t>
  </si>
  <si>
    <t>船橋市行田１丁目５０－２フォルテ船橋２階</t>
  </si>
  <si>
    <t>やまなか小児科・内科</t>
  </si>
  <si>
    <t>R02.02.23</t>
  </si>
  <si>
    <t>大田　希有子</t>
    <phoneticPr fontId="5"/>
  </si>
  <si>
    <t xml:space="preserve">047-438-3611  </t>
  </si>
  <si>
    <t>273-0851</t>
  </si>
  <si>
    <t>船橋市馬込町９５２番地８</t>
  </si>
  <si>
    <t>山中医院</t>
  </si>
  <si>
    <t>H26.12.10</t>
  </si>
  <si>
    <t>大和　俊太</t>
    <phoneticPr fontId="5"/>
  </si>
  <si>
    <t>内、小、呼吸器内科</t>
  </si>
  <si>
    <t xml:space="preserve">047-465-0870  </t>
  </si>
  <si>
    <t>274-0065</t>
  </si>
  <si>
    <t>船橋市高根台７丁目１２－１０</t>
  </si>
  <si>
    <t>やまと内科小児科クリニック</t>
  </si>
  <si>
    <t>山﨑　達之</t>
    <phoneticPr fontId="5"/>
  </si>
  <si>
    <t>内、外、皮、胃腸内科、肛門外科</t>
  </si>
  <si>
    <t xml:space="preserve">047-432-1007  </t>
  </si>
  <si>
    <t>273-0045</t>
  </si>
  <si>
    <t>船橋市山手１丁目１－３ルネ・アクシアム</t>
  </si>
  <si>
    <t>医療法人社団怜慈会　山﨑内科外科クリニック</t>
  </si>
  <si>
    <t>S26.12.01</t>
  </si>
  <si>
    <t>山﨑　直久</t>
    <phoneticPr fontId="5"/>
  </si>
  <si>
    <t>形、性、皮、泌</t>
  </si>
  <si>
    <t xml:space="preserve">047-422-3216  </t>
  </si>
  <si>
    <t>船橋市本町４丁目４４－４</t>
  </si>
  <si>
    <t>医療法人春生会山﨑医院</t>
  </si>
  <si>
    <t>山口　芳</t>
    <phoneticPr fontId="5"/>
  </si>
  <si>
    <t>内、呼、消、循、ア</t>
  </si>
  <si>
    <t xml:space="preserve">047-300-6600  </t>
  </si>
  <si>
    <t>船橋市上山町１丁目１３９－８</t>
  </si>
  <si>
    <t>医療法人社団芳愛会山口内科</t>
  </si>
  <si>
    <t>H15.10.15</t>
  </si>
  <si>
    <t>山岡　孝</t>
    <phoneticPr fontId="5"/>
  </si>
  <si>
    <t xml:space="preserve">047-468-0720  </t>
  </si>
  <si>
    <t>船橋市習志野台３丁目１３－２５津村ビル１０１</t>
  </si>
  <si>
    <t>山岡内科クリニック</t>
  </si>
  <si>
    <t>H17.10.09</t>
  </si>
  <si>
    <t>矢走　誠</t>
    <phoneticPr fontId="5"/>
  </si>
  <si>
    <t>心療、精、老年精神科</t>
  </si>
  <si>
    <t xml:space="preserve">047-422-0711  </t>
  </si>
  <si>
    <t>273-0865</t>
  </si>
  <si>
    <t>船橋市夏見１丁目１－３</t>
  </si>
  <si>
    <t>矢走クリニック</t>
  </si>
  <si>
    <t>H21.10.14</t>
  </si>
  <si>
    <t>安間　芳秀</t>
    <phoneticPr fontId="5"/>
  </si>
  <si>
    <t>内、脳、リハ、外、眼</t>
  </si>
  <si>
    <t xml:space="preserve">047-407-2111  </t>
  </si>
  <si>
    <t>船橋市本町１丁目５－３マルホンビル３Ｆ</t>
  </si>
  <si>
    <t>やすまクリニック</t>
  </si>
  <si>
    <t>H03.03.01</t>
  </si>
  <si>
    <t>矢島　健司</t>
    <phoneticPr fontId="5"/>
  </si>
  <si>
    <t>耳、皮、ア</t>
  </si>
  <si>
    <t xml:space="preserve">047-467-1101  </t>
  </si>
  <si>
    <t>274-0816</t>
  </si>
  <si>
    <t>船橋市芝山３丁目１－２</t>
  </si>
  <si>
    <t>医療法人社団寿石会矢島耳鼻咽喉科医院</t>
  </si>
  <si>
    <t>H18.08.15</t>
  </si>
  <si>
    <t>矢口　高基</t>
    <phoneticPr fontId="5"/>
  </si>
  <si>
    <t>内、ア、呼吸器内科</t>
  </si>
  <si>
    <t xml:space="preserve">047-460-5107  </t>
  </si>
  <si>
    <t>船橋市宮本２丁目１－１８</t>
  </si>
  <si>
    <t>やぐち内科クリニック</t>
  </si>
  <si>
    <t>荒木　俊行</t>
    <phoneticPr fontId="5"/>
  </si>
  <si>
    <t>泌、外、内、泌尿器科（人工透析）</t>
  </si>
  <si>
    <t xml:space="preserve">047-496-3021  </t>
  </si>
  <si>
    <t>船橋市薬円台６丁目１－１薬園台駅ビル３階</t>
  </si>
  <si>
    <t>医療法人社団清心会　薬円台泌尿器科腎クリニック</t>
  </si>
  <si>
    <t>H25.12.12</t>
  </si>
  <si>
    <t>滝　潤一郎</t>
    <phoneticPr fontId="5"/>
  </si>
  <si>
    <t xml:space="preserve">047-461-7105  </t>
  </si>
  <si>
    <t>船橋市西習志野４丁目２１－６１階、２階</t>
  </si>
  <si>
    <t>医療法人健志会　薬円台整形外科内科</t>
  </si>
  <si>
    <t>酒井　真人</t>
    <phoneticPr fontId="5"/>
  </si>
  <si>
    <t>泌、内、代謝内科</t>
  </si>
  <si>
    <t xml:space="preserve">047-490-1515  </t>
  </si>
  <si>
    <t>船橋市薬円台６丁目６－２メディパークやくえんだい２階</t>
  </si>
  <si>
    <t>医療法人社団康春会　薬園台さかいクリニック</t>
  </si>
  <si>
    <t>林　真</t>
    <phoneticPr fontId="5"/>
  </si>
  <si>
    <t xml:space="preserve">047-469-6123  </t>
  </si>
  <si>
    <t>船橋市薬円台６丁目１４－３１</t>
  </si>
  <si>
    <t>薬円台眼科</t>
  </si>
  <si>
    <t>H06.10.01</t>
  </si>
  <si>
    <t>森山　堅重</t>
    <phoneticPr fontId="5"/>
  </si>
  <si>
    <t>外、整、皮、泌</t>
  </si>
  <si>
    <t xml:space="preserve">047-447-5859  </t>
  </si>
  <si>
    <t>274-0805</t>
  </si>
  <si>
    <t>船橋市二和東６丁目１７－１２</t>
  </si>
  <si>
    <t>医療法人社団渓山会森山クリニック</t>
  </si>
  <si>
    <t>H06.04.15</t>
  </si>
  <si>
    <t>守田　英治</t>
    <phoneticPr fontId="5"/>
  </si>
  <si>
    <t xml:space="preserve">047-467-4112  </t>
  </si>
  <si>
    <t>274-0814</t>
  </si>
  <si>
    <t>船橋市新高根６丁目３８－８第八福住ビル２Ｆ２０１号</t>
  </si>
  <si>
    <t>守田皮フ科クリニック</t>
  </si>
  <si>
    <t>H13.05.21</t>
  </si>
  <si>
    <t>森田　茂生</t>
    <phoneticPr fontId="5"/>
  </si>
  <si>
    <t>内、胃、外、肛、リハ</t>
  </si>
  <si>
    <t xml:space="preserve">047-431-7051  </t>
  </si>
  <si>
    <t>船橋市本町１丁目２０－３５</t>
  </si>
  <si>
    <t>森田クリニック</t>
  </si>
  <si>
    <t>H22.01.14</t>
  </si>
  <si>
    <t>森　吉平</t>
    <phoneticPr fontId="5"/>
  </si>
  <si>
    <t xml:space="preserve">047-469-7010  </t>
  </si>
  <si>
    <t>船橋市習志野台３丁目２番習志野台市街地住宅団地第２号棟第１０９号室</t>
  </si>
  <si>
    <t>医療法人社団八月会　森眼科医院</t>
  </si>
  <si>
    <t>H26.06.09</t>
  </si>
  <si>
    <t>本橋　孝彦</t>
    <phoneticPr fontId="5"/>
  </si>
  <si>
    <t xml:space="preserve">047-420-2001  </t>
  </si>
  <si>
    <t>船橋市本町２丁目１スクエア２１　Ｂ１Ｆ</t>
  </si>
  <si>
    <t>本橋眼科クリニック</t>
  </si>
  <si>
    <t>R02.09.03</t>
  </si>
  <si>
    <t>丹羽　祐介</t>
    <phoneticPr fontId="5"/>
  </si>
  <si>
    <t xml:space="preserve">047-323-6223  </t>
  </si>
  <si>
    <t>船橋市本中山４丁目２２－１０　３Ｆ　７号室</t>
  </si>
  <si>
    <t>本中山皮フ科</t>
  </si>
  <si>
    <t>小島　広成</t>
    <phoneticPr fontId="5"/>
  </si>
  <si>
    <t>内、消化器内科、肝臓内科、漢方内科</t>
  </si>
  <si>
    <t xml:space="preserve">047-302-3777  </t>
  </si>
  <si>
    <t>船橋市本中山２丁目１８－３カタンクローバービル１階</t>
  </si>
  <si>
    <t>医療法人社団広泰会　本中山クリニック</t>
  </si>
  <si>
    <t>H21.11.01</t>
  </si>
  <si>
    <t>宗像　紳</t>
    <phoneticPr fontId="5"/>
  </si>
  <si>
    <t>内、脳神経内科、ア、眼</t>
  </si>
  <si>
    <t xml:space="preserve">047-456-0234  </t>
  </si>
  <si>
    <t>274-0060</t>
  </si>
  <si>
    <t>船橋市坪井東３丁目９－３船橋日大駅前ビル２階２０１号室</t>
  </si>
  <si>
    <t>医療法人社団　幹紳会　むなかた内科・神経内科</t>
  </si>
  <si>
    <t>宮本　憲生</t>
    <phoneticPr fontId="5"/>
  </si>
  <si>
    <t>内、泌、皮</t>
  </si>
  <si>
    <t xml:space="preserve">047-401-3841  </t>
  </si>
  <si>
    <t>船橋市本町１丁目１３－１９　２階</t>
  </si>
  <si>
    <t>みやもとクリニック</t>
  </si>
  <si>
    <t>H13.05.01</t>
  </si>
  <si>
    <t>宮下　裕芳</t>
    <phoneticPr fontId="5"/>
  </si>
  <si>
    <t xml:space="preserve">047-424-9041  </t>
  </si>
  <si>
    <t>273-0002</t>
  </si>
  <si>
    <t>船橋市東船橋１丁目３３－１０</t>
  </si>
  <si>
    <t>宮下整形外科クリニック</t>
  </si>
  <si>
    <t>H16.05.01</t>
  </si>
  <si>
    <t>野﨑　康嗣</t>
    <phoneticPr fontId="5"/>
  </si>
  <si>
    <t xml:space="preserve">047-336-2043  </t>
  </si>
  <si>
    <t>船橋市本中山３丁目２０－１３ステーションハイツ中山１０１号</t>
  </si>
  <si>
    <t>医療法人社団真正会みやけ眼科</t>
  </si>
  <si>
    <t>峰岡　和仁</t>
    <phoneticPr fontId="5"/>
  </si>
  <si>
    <t>内、呼、循</t>
  </si>
  <si>
    <t xml:space="preserve">047-431-1302  </t>
  </si>
  <si>
    <t>273-0011</t>
  </si>
  <si>
    <t>船橋市湊町３丁目３－１８</t>
  </si>
  <si>
    <t>医療法人社団航和会峰岡クリニック</t>
  </si>
  <si>
    <t>H25.11.13</t>
  </si>
  <si>
    <t>中村　徹</t>
    <phoneticPr fontId="5"/>
  </si>
  <si>
    <t xml:space="preserve">047-401-6688  </t>
  </si>
  <si>
    <t>273-8530</t>
  </si>
  <si>
    <t>船橋市浜町２丁目１－１ららぽーとＴＯＫＹＯ－ＢＡＹ　Ｗ３０５０号室</t>
  </si>
  <si>
    <t>医療法人社団互仁会　南船橋ベイサイド眼科</t>
  </si>
  <si>
    <t>H25.02.01</t>
  </si>
  <si>
    <t>豊田　浩司</t>
    <phoneticPr fontId="5"/>
  </si>
  <si>
    <t>内、小、皮、ア、リハ、リウ</t>
  </si>
  <si>
    <t xml:space="preserve">047-431-1820  </t>
  </si>
  <si>
    <t>273-0013</t>
  </si>
  <si>
    <t>船橋市若松２丁目６－１－１２１</t>
  </si>
  <si>
    <t>南船橋クリニック</t>
  </si>
  <si>
    <t>S61.06.01</t>
  </si>
  <si>
    <t>松岡　角英</t>
    <phoneticPr fontId="5"/>
  </si>
  <si>
    <t xml:space="preserve">047-431-3717  </t>
  </si>
  <si>
    <t>273-0004</t>
  </si>
  <si>
    <t>船橋市南本町６－５</t>
  </si>
  <si>
    <t>社会医療法人社団千葉県勤労者医療協会南浜診療所</t>
  </si>
  <si>
    <t>H09.04.01</t>
  </si>
  <si>
    <t>栗林　伸一</t>
    <phoneticPr fontId="5"/>
  </si>
  <si>
    <t xml:space="preserve">047-440-2222  </t>
  </si>
  <si>
    <t>船橋市二和東６丁目４４－９サニーハイライズⅡ－２０１</t>
  </si>
  <si>
    <t>医療法人社団三咲内科クリニック</t>
  </si>
  <si>
    <t>H18.02.01</t>
  </si>
  <si>
    <t>中島　修一</t>
    <phoneticPr fontId="5"/>
  </si>
  <si>
    <t xml:space="preserve">047-448-1213  </t>
  </si>
  <si>
    <t>274-0812</t>
  </si>
  <si>
    <t>船橋市三咲５丁目３３－５つぼいやビル２Ｆ</t>
  </si>
  <si>
    <t>三咲眼科</t>
  </si>
  <si>
    <t>R04.05.10</t>
  </si>
  <si>
    <t>栗原　麻菜</t>
    <phoneticPr fontId="5"/>
  </si>
  <si>
    <t>皮、小児皮膚科、美容皮膚科、ア</t>
  </si>
  <si>
    <t xml:space="preserve">047-302-4112  </t>
  </si>
  <si>
    <t>船橋市本中山７丁目５－１１フォルトゥーナ１０２</t>
  </si>
  <si>
    <t>まな皮ふ科クリニック</t>
  </si>
  <si>
    <t>H20.10.01</t>
  </si>
  <si>
    <t>松本　元一</t>
    <phoneticPr fontId="5"/>
  </si>
  <si>
    <t>内、小、皮、泌</t>
  </si>
  <si>
    <t xml:space="preserve">047-495-2541  </t>
  </si>
  <si>
    <t>273-0021</t>
  </si>
  <si>
    <t>船橋市海神６丁目８－２５</t>
  </si>
  <si>
    <t>まつもと内科クリニック</t>
  </si>
  <si>
    <t>松永　成太</t>
    <phoneticPr fontId="5"/>
  </si>
  <si>
    <t>小、ア、内</t>
  </si>
  <si>
    <t xml:space="preserve">047-423-5788  </t>
  </si>
  <si>
    <t>船橋市本町６丁目７－２７</t>
  </si>
  <si>
    <t>医療法人社団成育会　松永小児科</t>
  </si>
  <si>
    <t>H19.04.01</t>
  </si>
  <si>
    <t>松上　桂子</t>
    <phoneticPr fontId="5"/>
  </si>
  <si>
    <t>内、循、小、外、肛</t>
  </si>
  <si>
    <t xml:space="preserve">047-448-7030  </t>
  </si>
  <si>
    <t>船橋市三咲３丁目６－１０</t>
  </si>
  <si>
    <t>松上医院</t>
  </si>
  <si>
    <t>S50.04.04</t>
  </si>
  <si>
    <t>斉藤　勝也</t>
    <phoneticPr fontId="5"/>
  </si>
  <si>
    <t xml:space="preserve">047-463-2125  </t>
  </si>
  <si>
    <t>274-0064</t>
  </si>
  <si>
    <t>船橋市松が丘２丁目３８－８</t>
  </si>
  <si>
    <t>松が丘診療所</t>
  </si>
  <si>
    <t>H16.04.01</t>
  </si>
  <si>
    <t>松浦　誠一</t>
    <phoneticPr fontId="5"/>
  </si>
  <si>
    <t xml:space="preserve">047-495-5225  </t>
  </si>
  <si>
    <t>273-0031</t>
  </si>
  <si>
    <t>船橋市西船２丁目２８－１大日・西船ビル２Ｆ</t>
  </si>
  <si>
    <t>まつうら内科</t>
  </si>
  <si>
    <t>松浦　葉子</t>
    <phoneticPr fontId="5"/>
  </si>
  <si>
    <t xml:space="preserve">047-466-4641  </t>
  </si>
  <si>
    <t>船橋市新高根６丁目３８－８－２０３</t>
  </si>
  <si>
    <t>まつうら眼科</t>
  </si>
  <si>
    <t>H19.04.15</t>
  </si>
  <si>
    <t>升田　吉雄</t>
    <phoneticPr fontId="5"/>
  </si>
  <si>
    <t xml:space="preserve">047-411-7430  </t>
  </si>
  <si>
    <t>船橋市本町６丁目１－３メルファーレ船橋２階</t>
  </si>
  <si>
    <t>ますだ乳腺・甲状腺クリニック</t>
  </si>
  <si>
    <t>H30.12.01</t>
  </si>
  <si>
    <t>永田　善郎</t>
    <phoneticPr fontId="5"/>
  </si>
  <si>
    <t xml:space="preserve">047-438-9541  </t>
  </si>
  <si>
    <t>273-0048</t>
  </si>
  <si>
    <t>船橋市丸山５丁目２７－８</t>
  </si>
  <si>
    <t>馬込整形外科クリニック</t>
  </si>
  <si>
    <t>H10.04.07</t>
  </si>
  <si>
    <t>崔　世浩</t>
    <phoneticPr fontId="5"/>
  </si>
  <si>
    <t xml:space="preserve">047-439-1703  </t>
  </si>
  <si>
    <t>273-0047</t>
  </si>
  <si>
    <t>船橋市藤原７丁目２－２Ｌｕｚ船橋４Ｆ</t>
  </si>
  <si>
    <t>馬込沢クリニック</t>
  </si>
  <si>
    <t>鶴岡　淳</t>
    <phoneticPr fontId="5"/>
  </si>
  <si>
    <t>内、小、神内</t>
  </si>
  <si>
    <t xml:space="preserve">047-472-2445  </t>
  </si>
  <si>
    <t>船橋市前原西３丁目２３－１１</t>
  </si>
  <si>
    <t>医療法人社団俊景会前原医院</t>
  </si>
  <si>
    <t>H16.09.01</t>
  </si>
  <si>
    <t>本田　晃</t>
    <phoneticPr fontId="5"/>
  </si>
  <si>
    <t>内、ア、小</t>
  </si>
  <si>
    <t xml:space="preserve">047-468-7211  </t>
  </si>
  <si>
    <t>船橋市西習志野４丁目１１－２</t>
  </si>
  <si>
    <t>本田こどもクリニック</t>
  </si>
  <si>
    <t>S57.10.01</t>
  </si>
  <si>
    <t>堀野　雅子</t>
    <phoneticPr fontId="5"/>
  </si>
  <si>
    <t xml:space="preserve">047-447-1421  </t>
  </si>
  <si>
    <t>274-0818</t>
  </si>
  <si>
    <t>船橋市緑台２丁目６－２－１０５</t>
  </si>
  <si>
    <t>堀野医院</t>
  </si>
  <si>
    <t>堀　克則</t>
    <phoneticPr fontId="5"/>
  </si>
  <si>
    <t>内、循環器内科、呼吸器内科、アレルギー科</t>
  </si>
  <si>
    <t xml:space="preserve">047-495-5110  </t>
  </si>
  <si>
    <t>船橋市湊町２丁目５－６ハンザビル１階１０１号室</t>
  </si>
  <si>
    <t>医療法人社団創船会　ほり内科クリニック</t>
  </si>
  <si>
    <t>H31.02.01</t>
  </si>
  <si>
    <t>細川　ゆみ子</t>
    <phoneticPr fontId="5"/>
  </si>
  <si>
    <t>内、皮、漢方内科</t>
  </si>
  <si>
    <t xml:space="preserve">047-426-6222  </t>
  </si>
  <si>
    <t>船橋市本町３丁目１３－２２</t>
  </si>
  <si>
    <t>医療法人社団慈進会　ほそかわクリニック</t>
  </si>
  <si>
    <t>H17.07.15</t>
  </si>
  <si>
    <t>加地　展之</t>
    <phoneticPr fontId="5"/>
  </si>
  <si>
    <t>内、呼、消、循、小、外、整、形、美、小外、皮、眼、リハ</t>
  </si>
  <si>
    <t xml:space="preserve">047-337-7896  </t>
  </si>
  <si>
    <t>船橋市上山町１丁目１２８－１ルーラル拾弐番館２階</t>
  </si>
  <si>
    <t>医療法人社団うつぎ会法典クリニック</t>
  </si>
  <si>
    <t>北條　裕</t>
    <phoneticPr fontId="5"/>
  </si>
  <si>
    <t>内、ア、消化器内科、呼吸器内科</t>
  </si>
  <si>
    <t xml:space="preserve">047-468-7336  </t>
  </si>
  <si>
    <t>船橋市習志野台６丁目１５－１６</t>
  </si>
  <si>
    <t>医療法人社団尚志会　北條内科クリニック</t>
  </si>
  <si>
    <t>久能　守</t>
    <phoneticPr fontId="5"/>
  </si>
  <si>
    <t xml:space="preserve">047-475-2629  </t>
  </si>
  <si>
    <t>船橋市前原西２丁目１１－１１</t>
  </si>
  <si>
    <t>平安堂内科</t>
  </si>
  <si>
    <t>R03.05.10</t>
  </si>
  <si>
    <t>久能　勝</t>
    <phoneticPr fontId="5"/>
  </si>
  <si>
    <t>精、心療、児童精神科</t>
  </si>
  <si>
    <t xml:space="preserve">047-407-3819  </t>
  </si>
  <si>
    <t>船橋市前原西２丁目１１－１１平安堂医療ビル４階</t>
  </si>
  <si>
    <t>平安堂こころのクリニック</t>
  </si>
  <si>
    <t>S63.01.01</t>
  </si>
  <si>
    <t>船曳　雄一</t>
    <phoneticPr fontId="5"/>
  </si>
  <si>
    <t xml:space="preserve">047-447-4703  </t>
  </si>
  <si>
    <t>船橋市二和東６丁目４４－５中村ビル１Ｆ</t>
  </si>
  <si>
    <t>ふなびき皮膚科</t>
  </si>
  <si>
    <t>H28.05.01</t>
  </si>
  <si>
    <t>寺田　伸一</t>
    <phoneticPr fontId="5"/>
  </si>
  <si>
    <t xml:space="preserve">047-421-1103  </t>
  </si>
  <si>
    <t>船橋市本町５丁目３－５伊藤ＬＫビル４階</t>
  </si>
  <si>
    <t>船橋ゆーかりクリニック</t>
  </si>
  <si>
    <t>H15.01.15</t>
  </si>
  <si>
    <t>笠貫　順二</t>
    <phoneticPr fontId="5"/>
  </si>
  <si>
    <t>内、呼吸器内科、消化器内科、リウ、消化器外科、糖尿病内科</t>
  </si>
  <si>
    <t xml:space="preserve">047-433-5105  </t>
  </si>
  <si>
    <t>船橋市湊町２丁目８－９</t>
  </si>
  <si>
    <t>医療法人社団青山会　船橋みなとクリニック</t>
  </si>
  <si>
    <t>H13.01.01</t>
  </si>
  <si>
    <t>中野　貴則</t>
    <phoneticPr fontId="5"/>
  </si>
  <si>
    <t xml:space="preserve">047-460-7101  </t>
  </si>
  <si>
    <t>船橋市本町６丁目４－２４</t>
  </si>
  <si>
    <t>医療法人社団小羊会船橋本町クリニック</t>
  </si>
  <si>
    <t>H06.09.17</t>
  </si>
  <si>
    <t>細川　俊彦</t>
    <phoneticPr fontId="5"/>
  </si>
  <si>
    <t xml:space="preserve">047-424-4810  </t>
  </si>
  <si>
    <t>船橋市本町３丁目３－１　川守ビル１Ｆ　</t>
  </si>
  <si>
    <t>船橋本町眼科クリニック</t>
  </si>
  <si>
    <t>H21.03.11</t>
  </si>
  <si>
    <t>林　恭一</t>
    <phoneticPr fontId="5"/>
  </si>
  <si>
    <t xml:space="preserve">047-424-4921  </t>
  </si>
  <si>
    <t>船橋市本町7丁目１－１船橋東武４Ｆ</t>
  </si>
  <si>
    <t>船橋本町駅前診療所</t>
  </si>
  <si>
    <t>岡本　大輝</t>
    <rPh sb="0" eb="2">
      <t>オカモト</t>
    </rPh>
    <rPh sb="3" eb="4">
      <t>ダイ</t>
    </rPh>
    <rPh sb="4" eb="5">
      <t>カガヤ</t>
    </rPh>
    <phoneticPr fontId="5"/>
  </si>
  <si>
    <t xml:space="preserve">047-402-6721  </t>
  </si>
  <si>
    <t>船橋市高根台３丁目１５－５</t>
  </si>
  <si>
    <t>医療法人社団小羊会　船橋訪問クリニック</t>
  </si>
  <si>
    <t>髙橋　友理</t>
    <phoneticPr fontId="5"/>
  </si>
  <si>
    <t>皮、小児皮膚科、ア、形、美容皮膚科</t>
  </si>
  <si>
    <t xml:space="preserve">047-495-4111  </t>
  </si>
  <si>
    <t>273-0012</t>
  </si>
  <si>
    <t>船橋市浜町２丁目１－１ららぽーとＴＯＫＹＯ－ＢＡＹ西館３階</t>
  </si>
  <si>
    <t>船橋ベイサイド皮膚科</t>
  </si>
  <si>
    <t>佐藤　武幸</t>
    <phoneticPr fontId="5"/>
  </si>
  <si>
    <t xml:space="preserve">047-435-4150  </t>
  </si>
  <si>
    <t>船橋ベイサイド小児科</t>
  </si>
  <si>
    <t>H10.12.15</t>
  </si>
  <si>
    <t>高橋　稔</t>
    <phoneticPr fontId="5"/>
  </si>
  <si>
    <t>内、精、呼、消、循、小、外、整、心、小外、肛、皮、泌、産婦、眼、耳、リハ</t>
  </si>
  <si>
    <t xml:space="preserve">047-448-7660  </t>
  </si>
  <si>
    <t>船橋市二和東３丁目１６－１</t>
  </si>
  <si>
    <t>社会医療法人社団千葉県勤労者医療協会　船橋二和病院附属ふたわ診療所</t>
  </si>
  <si>
    <t>亀山　三郎</t>
    <phoneticPr fontId="5"/>
  </si>
  <si>
    <t xml:space="preserve">047-469-0100  </t>
  </si>
  <si>
    <t>274-0061</t>
  </si>
  <si>
    <t>船橋市古和釜町７９１番地１</t>
  </si>
  <si>
    <t>船橋百寿苑診療所</t>
  </si>
  <si>
    <t>諏訪部　寿子</t>
    <phoneticPr fontId="5"/>
  </si>
  <si>
    <t xml:space="preserve">047-407-3772  </t>
  </si>
  <si>
    <t>船橋市本町６丁目６－４船橋北口スクエアービル２Ｆ</t>
  </si>
  <si>
    <t>ふなばし皮膚科クリニック</t>
  </si>
  <si>
    <t>H27.05.12</t>
  </si>
  <si>
    <t>土戸　啓史</t>
    <phoneticPr fontId="5"/>
  </si>
  <si>
    <t xml:space="preserve">047-436-8311  </t>
  </si>
  <si>
    <t>273-0028</t>
  </si>
  <si>
    <t>船橋市海神町東１丁目１３８７Ｐｏｓｅｉｄｏｎ１０２号室</t>
  </si>
  <si>
    <t>船橋ひのわクリニック</t>
  </si>
  <si>
    <t>R03.05.14</t>
  </si>
  <si>
    <t>濱屋　圭</t>
    <phoneticPr fontId="5"/>
  </si>
  <si>
    <t xml:space="preserve">047-497-8495  </t>
  </si>
  <si>
    <t>船橋市本町１丁目９－１１ドーイチビル２階</t>
  </si>
  <si>
    <t>船橋はるかぜクリニック</t>
  </si>
  <si>
    <t>小西　孝典</t>
    <phoneticPr fontId="5"/>
  </si>
  <si>
    <t>脳、内、放、リハ</t>
  </si>
  <si>
    <t xml:space="preserve">047-409-5101  </t>
  </si>
  <si>
    <t>船橋市夏見１丁目５－２０</t>
  </si>
  <si>
    <t>船橋夏見の杜クリニック</t>
  </si>
  <si>
    <t>H25.10.03</t>
  </si>
  <si>
    <t>元神　賢太</t>
    <phoneticPr fontId="5"/>
  </si>
  <si>
    <t>美、形、泌、美容皮膚科、皮</t>
  </si>
  <si>
    <t xml:space="preserve">047-421-1617  </t>
  </si>
  <si>
    <t>船橋市本町６丁目４－１５グラン大誠ビル２Ｆ</t>
  </si>
  <si>
    <t>医療法人社団セレス　船橋中央クリニック</t>
  </si>
  <si>
    <t>H16.04.12</t>
  </si>
  <si>
    <t>吉田　孝</t>
    <phoneticPr fontId="5"/>
  </si>
  <si>
    <t xml:space="preserve">047-460-0677  </t>
  </si>
  <si>
    <t>274-0822</t>
  </si>
  <si>
    <t>船橋市飯山満町１丁目８３６－５</t>
  </si>
  <si>
    <t>船橋中央眼科</t>
  </si>
  <si>
    <t>塚本　哲也</t>
    <phoneticPr fontId="5"/>
  </si>
  <si>
    <t xml:space="preserve">047-425-1482  </t>
  </si>
  <si>
    <t>273-0864</t>
  </si>
  <si>
    <t>船橋市北本町２丁目６６－２０</t>
  </si>
  <si>
    <t>医療法人社団協友会　船橋総合病院附属あい在宅クリニック</t>
  </si>
  <si>
    <t>H17.06.01</t>
  </si>
  <si>
    <t>木元　正史</t>
    <phoneticPr fontId="5"/>
  </si>
  <si>
    <t xml:space="preserve">047-420-7222  </t>
  </si>
  <si>
    <t>273-0032</t>
  </si>
  <si>
    <t>船橋市葛飾町２丁目３５１</t>
  </si>
  <si>
    <t>医療法人社団紺整会船橋整形外科西船クリニック</t>
  </si>
  <si>
    <t>H29.04.12</t>
  </si>
  <si>
    <t>山浦　一郎</t>
    <phoneticPr fontId="5"/>
  </si>
  <si>
    <t xml:space="preserve">047-425-5585  </t>
  </si>
  <si>
    <t>船橋市飯山満町１丁目８２４</t>
  </si>
  <si>
    <t>医療法人社団紺整会　船橋整形外科クリニック</t>
  </si>
  <si>
    <t>石原　茂樹</t>
    <phoneticPr fontId="5"/>
  </si>
  <si>
    <t>リハ</t>
  </si>
  <si>
    <t xml:space="preserve">047-468-2001  </t>
  </si>
  <si>
    <t>船橋市飯山満町２丁目５１９－３</t>
  </si>
  <si>
    <t>船橋市リハビリセンタークリニック</t>
  </si>
  <si>
    <t>H30.12.13</t>
  </si>
  <si>
    <t>春山　興右</t>
    <phoneticPr fontId="5"/>
  </si>
  <si>
    <t>血管外科、皮</t>
  </si>
  <si>
    <t xml:space="preserve">047-409-0405  </t>
  </si>
  <si>
    <t>船橋市本町７丁目１１－４アーバンパレス池尻２０１号室</t>
  </si>
  <si>
    <t>船橋静脈瘤クリニック</t>
  </si>
  <si>
    <t>渡邊　良彦</t>
    <phoneticPr fontId="5"/>
  </si>
  <si>
    <t xml:space="preserve">047-410-8411  </t>
  </si>
  <si>
    <t>274-0068</t>
  </si>
  <si>
    <t>船橋市大穴北４丁目２５－１５</t>
  </si>
  <si>
    <t>船橋笑寿苑診療所</t>
  </si>
  <si>
    <t>H26.10.28</t>
  </si>
  <si>
    <t>鎌倉　光宏</t>
    <phoneticPr fontId="5"/>
  </si>
  <si>
    <t>274-0807</t>
  </si>
  <si>
    <t>船橋市咲が丘４丁目２０－４０</t>
  </si>
  <si>
    <t>一般財団法人産業保健協会　船橋巡回健診診療所</t>
  </si>
  <si>
    <t>H27.10.01</t>
  </si>
  <si>
    <t>渡邉　義二</t>
    <phoneticPr fontId="5"/>
  </si>
  <si>
    <t xml:space="preserve">047-424-2327  </t>
  </si>
  <si>
    <t>273-8506</t>
  </si>
  <si>
    <t>船橋市北本町１丁目１６－５５</t>
  </si>
  <si>
    <t>船橋市夜間休日急病診療所</t>
  </si>
  <si>
    <t>筒井　勝</t>
    <phoneticPr fontId="5"/>
  </si>
  <si>
    <t xml:space="preserve">047-409-3668  </t>
  </si>
  <si>
    <t>船橋市保健所</t>
  </si>
  <si>
    <t>H16.07.01</t>
  </si>
  <si>
    <t>星野　将隆</t>
    <phoneticPr fontId="5"/>
  </si>
  <si>
    <t xml:space="preserve">047-410-0117  </t>
  </si>
  <si>
    <t>船橋市西船２丁目２１－１２船橋市特別養護老人ホーム朋松苑内</t>
  </si>
  <si>
    <t>船橋市特別養護老人ホーム朋松苑内医務室</t>
  </si>
  <si>
    <t>H30.04.07</t>
  </si>
  <si>
    <t>児玉　雅彦</t>
    <phoneticPr fontId="5"/>
  </si>
  <si>
    <t xml:space="preserve">047-404-3655  </t>
  </si>
  <si>
    <t>船橋市本町１丁目１３－１９　３階</t>
  </si>
  <si>
    <t>医療法人社団元志会　船橋こどもクリニック</t>
  </si>
  <si>
    <t>H29.04.01</t>
  </si>
  <si>
    <t>佐藤　幸一</t>
    <phoneticPr fontId="5"/>
  </si>
  <si>
    <t>肛門外科、胃腸内科、内視鏡内科</t>
  </si>
  <si>
    <t xml:space="preserve">047-423-8600  </t>
  </si>
  <si>
    <t>船橋市本町６－１８－５アサヒ船橋ビル２階２０２号室</t>
  </si>
  <si>
    <t>医療法人社団幸彩会　船橋肛門・胃腸クリニック</t>
  </si>
  <si>
    <t>蓮見　俊彰</t>
    <phoneticPr fontId="5"/>
  </si>
  <si>
    <t>形、外、美、美容皮膚科</t>
  </si>
  <si>
    <t xml:space="preserve">047-423-3777  </t>
  </si>
  <si>
    <t>船橋市本町７丁目６－１船橋ツインビル東館６階</t>
  </si>
  <si>
    <t>医療法人社団船橋形成外科クリニック</t>
  </si>
  <si>
    <t>野積　邦義</t>
    <phoneticPr fontId="5"/>
  </si>
  <si>
    <t xml:space="preserve">047-439-0030  </t>
  </si>
  <si>
    <t>273-0866</t>
  </si>
  <si>
    <t>船橋市夏見台２丁目１６－１６</t>
  </si>
  <si>
    <t>医療法人社団邦和会　船橋クリニック</t>
  </si>
  <si>
    <t>杉本　克己</t>
    <phoneticPr fontId="5"/>
  </si>
  <si>
    <t>外、内、小、消化器内科、乳腺外科、皮、整、リハ</t>
  </si>
  <si>
    <t xml:space="preserve">047-430-7177  </t>
  </si>
  <si>
    <t>船橋市行田３丁目２－２３</t>
  </si>
  <si>
    <t>船橋行田クリニック</t>
  </si>
  <si>
    <t>木村　秀崇</t>
    <phoneticPr fontId="5"/>
  </si>
  <si>
    <t xml:space="preserve">047-426-0077  </t>
  </si>
  <si>
    <t>船橋市本町６丁目１－７エスペランサＫ２階</t>
  </si>
  <si>
    <t>船橋駅前レディースクリニック</t>
  </si>
  <si>
    <t>H28.01.18</t>
  </si>
  <si>
    <t>上田　結花里</t>
    <phoneticPr fontId="5"/>
  </si>
  <si>
    <t xml:space="preserve">047-411-3387  </t>
  </si>
  <si>
    <t>医療法人社団有心会　船橋駅前みみはなクリニック</t>
  </si>
  <si>
    <t>増村　暁与</t>
    <phoneticPr fontId="5"/>
  </si>
  <si>
    <t>内、循環器内科、呼吸器内科</t>
  </si>
  <si>
    <t xml:space="preserve">047-406-5515  </t>
  </si>
  <si>
    <t>医療法人社団嘉恒会　船橋駅前内科クリニック</t>
  </si>
  <si>
    <t>R03.07.04</t>
  </si>
  <si>
    <t>松本　歩美</t>
    <phoneticPr fontId="5"/>
  </si>
  <si>
    <t xml:space="preserve">047-407-0201  </t>
  </si>
  <si>
    <t>273-0861</t>
  </si>
  <si>
    <t>船橋市米ケ崎町６５１－１　１階</t>
  </si>
  <si>
    <t>医療法人社団一歩会　船橋青い空こどもクリニック</t>
  </si>
  <si>
    <t>H27.03.01</t>
  </si>
  <si>
    <t>筆内　章</t>
    <phoneticPr fontId="5"/>
  </si>
  <si>
    <t xml:space="preserve">047-466-6377  </t>
  </si>
  <si>
    <t>船橋市高根台３丁目１０－１</t>
  </si>
  <si>
    <t>船橋愛弘園医務室</t>
  </si>
  <si>
    <t>船津　陽子</t>
    <phoneticPr fontId="5"/>
  </si>
  <si>
    <t xml:space="preserve">047-466-6711  </t>
  </si>
  <si>
    <t>船橋市前原西８丁目２４－５</t>
  </si>
  <si>
    <t>船津医院</t>
  </si>
  <si>
    <t>H09.05.01</t>
  </si>
  <si>
    <t>吉田　修之</t>
    <phoneticPr fontId="5"/>
  </si>
  <si>
    <t xml:space="preserve">047-422-2932  </t>
  </si>
  <si>
    <t>船橋市本町７丁目１０－４</t>
  </si>
  <si>
    <t>医療法人社団池尻会船北整形外科</t>
  </si>
  <si>
    <t>H10.04.01</t>
  </si>
  <si>
    <t>川村　実</t>
    <phoneticPr fontId="5"/>
  </si>
  <si>
    <t xml:space="preserve">047-448-7118  </t>
  </si>
  <si>
    <t>船橋市二和東５丁目１－１</t>
  </si>
  <si>
    <t>社会医療法人社団千葉県勤労者医療協会二和ふれあいクリニック</t>
  </si>
  <si>
    <t>岩崎　智視</t>
    <phoneticPr fontId="5"/>
  </si>
  <si>
    <t xml:space="preserve">047-440-5850  </t>
  </si>
  <si>
    <t>船橋市二和東６丁目１８－２６</t>
  </si>
  <si>
    <t>医療法人社団桂勝会ふたわ整形外科内科</t>
  </si>
  <si>
    <t>藤本　栄大</t>
    <phoneticPr fontId="5"/>
  </si>
  <si>
    <t>皮、小児皮膚科、美容皮膚科</t>
  </si>
  <si>
    <t xml:space="preserve">047-464-7222  </t>
  </si>
  <si>
    <t>船橋市習志野台３丁目１－１エキタきたなら３階</t>
  </si>
  <si>
    <t>医療法人社団千栄会　ふじもと皮フ科クリニック</t>
  </si>
  <si>
    <t>H27.07.01</t>
  </si>
  <si>
    <t>藤田　直之</t>
    <phoneticPr fontId="5"/>
  </si>
  <si>
    <t>外、肛門外科、泌</t>
  </si>
  <si>
    <t xml:space="preserve">047-463-1311  </t>
  </si>
  <si>
    <t>船橋市新高根６丁目３８－８</t>
  </si>
  <si>
    <t>藤田クリニック</t>
  </si>
  <si>
    <t>H13.03.01</t>
  </si>
  <si>
    <t>藤岡　範子</t>
    <phoneticPr fontId="5"/>
  </si>
  <si>
    <t xml:space="preserve">047-336-7000  </t>
  </si>
  <si>
    <t>船橋市本中山２丁目１０－１ミレニティ中山４Ｆ</t>
  </si>
  <si>
    <t>藤岡皮フ科クリニック</t>
  </si>
  <si>
    <t>H25.01.30</t>
  </si>
  <si>
    <t>藤岡　治人</t>
    <phoneticPr fontId="5"/>
  </si>
  <si>
    <t xml:space="preserve">047-431-5398  </t>
  </si>
  <si>
    <t>船橋市海神５丁目１２－２９</t>
  </si>
  <si>
    <t>藤岡医院</t>
  </si>
  <si>
    <t>S58.06.09</t>
  </si>
  <si>
    <t>鈴木　昭彦</t>
    <phoneticPr fontId="5"/>
  </si>
  <si>
    <t xml:space="preserve">047-462-2021  </t>
  </si>
  <si>
    <t>福寿荘診療所</t>
  </si>
  <si>
    <t>H01.08.31</t>
  </si>
  <si>
    <t>福井　尚見</t>
    <phoneticPr fontId="5"/>
  </si>
  <si>
    <t xml:space="preserve">047-478-8833  </t>
  </si>
  <si>
    <t>船橋市前原西５丁目９－１</t>
  </si>
  <si>
    <t>福井医院</t>
  </si>
  <si>
    <t>深沢　琢也</t>
    <phoneticPr fontId="5"/>
  </si>
  <si>
    <t>内、小、循環器内科、呼吸器内科、消化器内科</t>
  </si>
  <si>
    <t xml:space="preserve">047-472-3069  </t>
  </si>
  <si>
    <t>船橋市前原西２丁目８－３</t>
  </si>
  <si>
    <t>医療法人社団　優樹会　深沢医院</t>
  </si>
  <si>
    <t>田中　幸太郎</t>
    <phoneticPr fontId="5"/>
  </si>
  <si>
    <t>内、外、脳神経外科、皮、精</t>
  </si>
  <si>
    <t xml:space="preserve">047-404-2688  </t>
  </si>
  <si>
    <t>船橋市習志野台１丁目１１－４三和ビル１階</t>
  </si>
  <si>
    <t>医療法人社団　悠誠会　ファミリークリニック</t>
  </si>
  <si>
    <t>H27.08.01</t>
  </si>
  <si>
    <t>陳　光偉</t>
    <phoneticPr fontId="5"/>
  </si>
  <si>
    <t>内、呼吸器内科、循環器内科、ア、リウ、小、皮</t>
  </si>
  <si>
    <t xml:space="preserve">047-496-5661  </t>
  </si>
  <si>
    <t>船橋市高根台６丁目４０－１３</t>
  </si>
  <si>
    <t>ひかり内科クリニック</t>
  </si>
  <si>
    <t>H28.06.17</t>
  </si>
  <si>
    <t>小林　徹夫</t>
    <phoneticPr fontId="5"/>
  </si>
  <si>
    <t xml:space="preserve">047-475-8133  </t>
  </si>
  <si>
    <t>273-0862</t>
  </si>
  <si>
    <t>船橋市駿河台２丁目２－１６シャトレー駿河台２　１０３号室</t>
  </si>
  <si>
    <t>ひかり診療所</t>
  </si>
  <si>
    <t>杉山　誠</t>
    <phoneticPr fontId="5"/>
  </si>
  <si>
    <t xml:space="preserve">047-425-1515  </t>
  </si>
  <si>
    <t>船橋市東船橋３丁目１７－１５</t>
  </si>
  <si>
    <t>医療法人社団東船橋クリニック</t>
  </si>
  <si>
    <t>R04.05.02</t>
  </si>
  <si>
    <t>五木田　憲太朗</t>
    <phoneticPr fontId="5"/>
  </si>
  <si>
    <t>内、外、消化器内科（内視鏡）、整、小</t>
  </si>
  <si>
    <t xml:space="preserve">047-318-3501  </t>
  </si>
  <si>
    <t>船橋市本中山７丁目５－１１フォルトゥーナ１０１</t>
  </si>
  <si>
    <t>原木中山クリニック</t>
  </si>
  <si>
    <t>R04.01.28</t>
  </si>
  <si>
    <t>加藤　高英</t>
    <phoneticPr fontId="5"/>
  </si>
  <si>
    <t xml:space="preserve">047-711-1852  </t>
  </si>
  <si>
    <t>船橋市本中山６丁目１０－１CASA　SUMIKO１階</t>
  </si>
  <si>
    <t>原木中山駅前整形外科・リハビリテーション科</t>
  </si>
  <si>
    <t>R03.01.01</t>
  </si>
  <si>
    <t>濱田　和俊</t>
    <phoneticPr fontId="5"/>
  </si>
  <si>
    <t xml:space="preserve">047-404-7257  </t>
  </si>
  <si>
    <t>船橋市西船４丁目２０－６ノイエワコー２階、３階</t>
  </si>
  <si>
    <t>医療法人社団濱田皮膚科クリニック</t>
  </si>
  <si>
    <t>H21.02.01</t>
  </si>
  <si>
    <t>田中　幹夫</t>
    <phoneticPr fontId="5"/>
  </si>
  <si>
    <t>内、リウ、整、リハ、循環器内科、糖尿病内科</t>
  </si>
  <si>
    <t xml:space="preserve">047-461-2112  </t>
  </si>
  <si>
    <t>船橋市習志野台２丁目１－６北習志野駅前ビル３Ｆ</t>
  </si>
  <si>
    <t>医療法人成春会花輪病院附属駅前クリニック</t>
  </si>
  <si>
    <t>伴野　昌厚</t>
    <phoneticPr fontId="5"/>
  </si>
  <si>
    <t>内、循環器内科、消化器内科、透析内科、糖尿病内科、乳腺外科、腎臓内科、婦</t>
  </si>
  <si>
    <t xml:space="preserve">047-422-2202  </t>
  </si>
  <si>
    <t>船橋市本町１丁目３－１船橋フェイスビル８Ｆ</t>
  </si>
  <si>
    <t>医療法人成春会花輪クリニック</t>
  </si>
  <si>
    <t>長谷川　正行</t>
    <phoneticPr fontId="5"/>
  </si>
  <si>
    <t>内、消化器内科、外</t>
  </si>
  <si>
    <t xml:space="preserve">047-469-1159  </t>
  </si>
  <si>
    <t>船橋市習志野台１丁目３８－１１北習志野メディカルプラザ３Ｆ</t>
  </si>
  <si>
    <t>はせがわ内科外科クリニック</t>
  </si>
  <si>
    <t>飯田　伸子</t>
    <phoneticPr fontId="5"/>
  </si>
  <si>
    <t xml:space="preserve">047-466-3637  </t>
  </si>
  <si>
    <t>船橋市習志野台２丁目４９－７</t>
  </si>
  <si>
    <t>医療法人社団幸伸会　長谷川眼科医院</t>
  </si>
  <si>
    <t>H18.09.01</t>
  </si>
  <si>
    <t>橋本　聖</t>
    <phoneticPr fontId="5"/>
  </si>
  <si>
    <t>内、消、外</t>
  </si>
  <si>
    <t xml:space="preserve">047-448-5175  </t>
  </si>
  <si>
    <t>船橋市咲が丘３丁目２５－３ミツヨシビル２Ｆ</t>
  </si>
  <si>
    <t>はしもとクリニック</t>
  </si>
  <si>
    <t>安井　山広</t>
    <phoneticPr fontId="5"/>
  </si>
  <si>
    <t xml:space="preserve">047-461-1159  </t>
  </si>
  <si>
    <t>船橋市芝山１丁目４１－１フェリシアパレス１０２号</t>
  </si>
  <si>
    <t>はさま駅前クリニック</t>
  </si>
  <si>
    <t>萩原　徹</t>
  </si>
  <si>
    <t>内、小、消化器内科、胃腸内科、内視鏡内科、呼吸器内科、循環器内科</t>
  </si>
  <si>
    <t xml:space="preserve">047-472-1002  </t>
  </si>
  <si>
    <t>船橋市前原西２丁目３３－１１</t>
  </si>
  <si>
    <t>医療法人社団はぎわら内科クリニック</t>
  </si>
  <si>
    <t>H12.04.01</t>
  </si>
  <si>
    <t>渡辺　信介</t>
    <phoneticPr fontId="5"/>
  </si>
  <si>
    <t xml:space="preserve">047-456-7361  </t>
  </si>
  <si>
    <t>274-0051</t>
  </si>
  <si>
    <t>船橋市車方町５４９番地</t>
  </si>
  <si>
    <t>社会福祉法人さざんか会　のまる内医務室</t>
  </si>
  <si>
    <t>H09.08.10</t>
  </si>
  <si>
    <t>野上　敦夫</t>
    <phoneticPr fontId="5"/>
  </si>
  <si>
    <t xml:space="preserve">047-431-3352  </t>
  </si>
  <si>
    <t>船橋市西船４丁目１８－１０</t>
  </si>
  <si>
    <t>野上医院</t>
  </si>
  <si>
    <t>H20.04.01</t>
  </si>
  <si>
    <t>朝比奈　正人</t>
    <phoneticPr fontId="5"/>
  </si>
  <si>
    <t>脳神経内科、精、ア、皮</t>
  </si>
  <si>
    <t xml:space="preserve">047-470-0500  </t>
  </si>
  <si>
    <t>船橋市前原西２丁目１４－５榊原ビル７階</t>
  </si>
  <si>
    <t>医療法人同和会　脳神経内科津田沼</t>
  </si>
  <si>
    <t>H07.02.01</t>
  </si>
  <si>
    <t>庭野　一次</t>
    <phoneticPr fontId="5"/>
  </si>
  <si>
    <t xml:space="preserve">047-466-1347  </t>
  </si>
  <si>
    <t>船橋市薬円台５丁目２０－３</t>
  </si>
  <si>
    <t>医療法人社団朋友会庭野クリニック</t>
  </si>
  <si>
    <t>H06.09.01</t>
  </si>
  <si>
    <t>山本　雅章</t>
    <phoneticPr fontId="5"/>
  </si>
  <si>
    <t xml:space="preserve">047-433-7987  </t>
  </si>
  <si>
    <t>船橋市西船４丁目１４－１２木村建設工業ビル３０２号室</t>
  </si>
  <si>
    <t>医療法人社団西船山本皮フ科</t>
  </si>
  <si>
    <t>岩坂　督</t>
    <phoneticPr fontId="5"/>
  </si>
  <si>
    <t xml:space="preserve">047-401-6625  </t>
  </si>
  <si>
    <t>273-0025</t>
  </si>
  <si>
    <t>船橋市印内町５８４番地１中島ビル２階</t>
  </si>
  <si>
    <t>西船皮フ科・形成外科</t>
  </si>
  <si>
    <t>林　國城</t>
    <phoneticPr fontId="5"/>
  </si>
  <si>
    <t>婦、女性内科</t>
  </si>
  <si>
    <t xml:space="preserve">047-432-5588  </t>
  </si>
  <si>
    <t>船橋市西船４丁目２２－１西船ＨＡＬビル３０１号室</t>
  </si>
  <si>
    <t>医療法人社団木蓮会西船橋レディースクリニック</t>
  </si>
  <si>
    <t>茂田　安弘</t>
    <phoneticPr fontId="5"/>
  </si>
  <si>
    <t>泌、腎臓内科</t>
  </si>
  <si>
    <t xml:space="preserve">047-433-1124  </t>
  </si>
  <si>
    <t>船橋市西船４丁目２２－１　２階</t>
  </si>
  <si>
    <t>西船橋泌尿器科クリニック</t>
  </si>
  <si>
    <t>H15.02.01</t>
  </si>
  <si>
    <t>小山　壽美江</t>
    <phoneticPr fontId="5"/>
  </si>
  <si>
    <t>婦人科（生殖医療）、婦人科（不妊治療）、婦</t>
  </si>
  <si>
    <t xml:space="preserve">047-495-2050  </t>
  </si>
  <si>
    <t>船橋市印内町６３８番地１</t>
  </si>
  <si>
    <t>医療法人社団慈幸会　西船橋こやまウィメンズクリニック</t>
  </si>
  <si>
    <t>小堀　周作</t>
    <phoneticPr fontId="5"/>
  </si>
  <si>
    <t xml:space="preserve">047-401-4329  </t>
  </si>
  <si>
    <t>船橋市葛飾町２丁目３４３中沢ビル５Ｆ</t>
  </si>
  <si>
    <t>西船橋こうのとりクリニック</t>
  </si>
  <si>
    <t>H22.04.01</t>
  </si>
  <si>
    <t>上野　麻里絵</t>
    <phoneticPr fontId="5"/>
  </si>
  <si>
    <t xml:space="preserve">047-495-2100  </t>
  </si>
  <si>
    <t>船橋市葛飾町２丁目３４０フロントンビル４Ｆ</t>
  </si>
  <si>
    <t>一般社団法人日本健康倶楽部　西船橋健康管理クリニック</t>
  </si>
  <si>
    <t>石井　敏弘</t>
    <phoneticPr fontId="5"/>
  </si>
  <si>
    <t>心療、精、漢方内科</t>
  </si>
  <si>
    <t xml:space="preserve">047-420-8515  </t>
  </si>
  <si>
    <t>船橋市西船４丁目２２－１４階、５階</t>
  </si>
  <si>
    <t>西船橋駅前心療内科</t>
  </si>
  <si>
    <t>篠浦　拓</t>
    <phoneticPr fontId="5"/>
  </si>
  <si>
    <t xml:space="preserve">047-431-6400  </t>
  </si>
  <si>
    <t>船橋市西船４丁目２３－８プルニエ６３ビル３Ｆ</t>
  </si>
  <si>
    <t>医療法人社団西船内科</t>
  </si>
  <si>
    <t>S61.04.01</t>
  </si>
  <si>
    <t>渡辺　正子</t>
    <phoneticPr fontId="5"/>
  </si>
  <si>
    <t xml:space="preserve">047-434-5721  </t>
  </si>
  <si>
    <t>船橋市印内町４９７番地２－１Ｆ</t>
  </si>
  <si>
    <t>西船耳鼻咽喉科医院</t>
  </si>
  <si>
    <t>重光　俊男</t>
    <phoneticPr fontId="5"/>
  </si>
  <si>
    <t>整、内、リハ、皮、眼</t>
  </si>
  <si>
    <t xml:space="preserve">047-495-3633  </t>
  </si>
  <si>
    <t>船橋市西船２丁目２１－１</t>
  </si>
  <si>
    <t>西船医院</t>
  </si>
  <si>
    <t>R03.07.01</t>
  </si>
  <si>
    <t>大塚　佳子</t>
    <phoneticPr fontId="5"/>
  </si>
  <si>
    <t xml:space="preserve">047-424-0287  </t>
  </si>
  <si>
    <t>船橋市本町６丁目２－２０ゼブラ船橋</t>
  </si>
  <si>
    <t>医療法人社団聖鳥会　にじの空クリニック</t>
  </si>
  <si>
    <t>西内　徹</t>
  </si>
  <si>
    <t>形、皮</t>
  </si>
  <si>
    <t xml:space="preserve">047-490-3115  </t>
  </si>
  <si>
    <t>船橋市高根台１丁目２－２第Ｐ号棟第２０２号室</t>
  </si>
  <si>
    <t>医療法人社団庚辰会　西内クリニック</t>
  </si>
  <si>
    <t>H13.12.01</t>
  </si>
  <si>
    <t>成山　昌夫</t>
    <phoneticPr fontId="5"/>
  </si>
  <si>
    <t>小、婦</t>
  </si>
  <si>
    <t xml:space="preserve">047-406-6266  </t>
  </si>
  <si>
    <t>船橋市夏見台１丁目１８－７夏見台ビル３Ｆ</t>
  </si>
  <si>
    <t>なりやまクリニック</t>
  </si>
  <si>
    <t>林　伸一</t>
    <phoneticPr fontId="5"/>
  </si>
  <si>
    <t xml:space="preserve">047-403-8400  </t>
  </si>
  <si>
    <t>274-0072</t>
  </si>
  <si>
    <t>船橋市三山２丁目１－１１</t>
  </si>
  <si>
    <t>ならしの内科外科</t>
  </si>
  <si>
    <t>H26.03.01</t>
  </si>
  <si>
    <t>宮川　一郎</t>
    <phoneticPr fontId="5"/>
  </si>
  <si>
    <t xml:space="preserve">047-461-1221  </t>
  </si>
  <si>
    <t>船橋市習志野台２丁目１６－１</t>
  </si>
  <si>
    <t>医療法人社団ＮＩＣＯ　習志野台整形外科内科</t>
  </si>
  <si>
    <t>李　哲成</t>
    <phoneticPr fontId="5"/>
  </si>
  <si>
    <t xml:space="preserve">047-471-5858  </t>
  </si>
  <si>
    <t>274-0071</t>
  </si>
  <si>
    <t>船橋市習志野５丁目１－９吉永ビル１階</t>
  </si>
  <si>
    <t>医療法人社団大研会　ならしの消化器クリニック</t>
  </si>
  <si>
    <t>村上　和香奈</t>
    <phoneticPr fontId="5"/>
  </si>
  <si>
    <t>内、放、眼</t>
  </si>
  <si>
    <t xml:space="preserve">047-401-3311  </t>
  </si>
  <si>
    <t>船橋市三咲２丁目１０－１</t>
  </si>
  <si>
    <t>医療法人社団星翔会ななほしクリニック</t>
  </si>
  <si>
    <t>H18.04.01</t>
  </si>
  <si>
    <t>大類　聡明</t>
    <phoneticPr fontId="5"/>
  </si>
  <si>
    <t>ア、皮</t>
  </si>
  <si>
    <t xml:space="preserve">047-421-1112  </t>
  </si>
  <si>
    <t>船橋市東船橋１丁目３８－１２階</t>
  </si>
  <si>
    <t>医療法人社団メディカルハートなでしこ皮膚科クリニック</t>
  </si>
  <si>
    <t>H31.02.12</t>
  </si>
  <si>
    <t>兒玉　章宏</t>
    <phoneticPr fontId="5"/>
  </si>
  <si>
    <t xml:space="preserve">047-401-7467  </t>
  </si>
  <si>
    <t>船橋市夏見台１丁目１８－７夏見台ビル１階</t>
  </si>
  <si>
    <t>なつみだい眼科</t>
  </si>
  <si>
    <t>S63.12.01</t>
  </si>
  <si>
    <t>那須　武</t>
    <phoneticPr fontId="5"/>
  </si>
  <si>
    <t xml:space="preserve">047-437-5766  </t>
  </si>
  <si>
    <t>船橋市西船４丁目１４－１２木村建設工業ビル３Ｆ</t>
  </si>
  <si>
    <t>なす小児科医院</t>
  </si>
  <si>
    <t>S58.11.25</t>
  </si>
  <si>
    <t>川合　謙介</t>
    <phoneticPr fontId="5"/>
  </si>
  <si>
    <t xml:space="preserve">047-334-2222  </t>
  </si>
  <si>
    <t>273-0037</t>
  </si>
  <si>
    <t>船橋市古作１丁目１－１</t>
  </si>
  <si>
    <t>中山競馬場救急診療所</t>
  </si>
  <si>
    <t>H23.02.01</t>
  </si>
  <si>
    <t>中村　順哉</t>
    <phoneticPr fontId="5"/>
  </si>
  <si>
    <t>内、外、皮、放、胃腸内科、消化器内科、肛門外科</t>
  </si>
  <si>
    <t xml:space="preserve">047-433-4976  </t>
  </si>
  <si>
    <t>船橋市海神６丁目７－１２</t>
  </si>
  <si>
    <t>医療法人社団順孝会　なかむら内科消化器クリニック</t>
  </si>
  <si>
    <t>H21.03.12</t>
  </si>
  <si>
    <t>長門　一</t>
    <phoneticPr fontId="5"/>
  </si>
  <si>
    <t>皮、形、美容皮膚科、小児皮膚科</t>
  </si>
  <si>
    <t xml:space="preserve">047-407-1212  </t>
  </si>
  <si>
    <t>船橋市坪井東２丁目１４－１</t>
  </si>
  <si>
    <t>ながと皮膚科クリニック</t>
  </si>
  <si>
    <t>H22.05.01</t>
  </si>
  <si>
    <t>中田　好則</t>
    <phoneticPr fontId="5"/>
  </si>
  <si>
    <t xml:space="preserve">047-302-8261  </t>
  </si>
  <si>
    <t>船橋市本中山４丁目２２－１０中山メディカルスクエア３階６号室</t>
  </si>
  <si>
    <t>医療法人社団好整会　中田整形外科</t>
  </si>
  <si>
    <t>髙橋　宏和</t>
    <phoneticPr fontId="5"/>
  </si>
  <si>
    <t>内、胃、神内</t>
  </si>
  <si>
    <t xml:space="preserve">047-466-3133  </t>
  </si>
  <si>
    <t>船橋市西習志野１丁目９－３０</t>
  </si>
  <si>
    <t>医療法人社団中條医院</t>
  </si>
  <si>
    <t>H29.01.01</t>
  </si>
  <si>
    <t>中島　啓樹</t>
    <phoneticPr fontId="5"/>
  </si>
  <si>
    <t xml:space="preserve">047-431-5511  </t>
  </si>
  <si>
    <t>船橋市山手３丁目１－１２新船橋クリニックファーム１Ｆ</t>
  </si>
  <si>
    <t>医療法人社団涼心会　なかじま整形外科クリニック</t>
  </si>
  <si>
    <t>H17.07.01</t>
  </si>
  <si>
    <t>内藤　隆</t>
    <phoneticPr fontId="5"/>
  </si>
  <si>
    <t xml:space="preserve">047-422-2889  </t>
  </si>
  <si>
    <t>船橋市北本町１丁目３－１Ｋメディカルモール２Ｆ</t>
  </si>
  <si>
    <t>内藤クリニック</t>
  </si>
  <si>
    <t>H20.02.01</t>
  </si>
  <si>
    <t>鳥海　正明</t>
    <phoneticPr fontId="5"/>
  </si>
  <si>
    <t>内、心療、消</t>
  </si>
  <si>
    <t xml:space="preserve">047-456-5020  </t>
  </si>
  <si>
    <t>船橋市習志野台１丁目２－２ウイング２１・３Ｆ</t>
  </si>
  <si>
    <t>医療法人社団修真会鳥海内科</t>
  </si>
  <si>
    <t>豊澤　忠</t>
    <phoneticPr fontId="5"/>
  </si>
  <si>
    <t>内、外、消化器内科、肛門外科</t>
  </si>
  <si>
    <t xml:space="preserve">047-407-7155  </t>
  </si>
  <si>
    <t>船橋市二和東６丁目１２－２ドクターズモール二和向台２階</t>
  </si>
  <si>
    <t>医療法人社団　とよさわクリニック</t>
  </si>
  <si>
    <t>H26.05.01</t>
  </si>
  <si>
    <t>外山　靖展</t>
    <phoneticPr fontId="5"/>
  </si>
  <si>
    <t xml:space="preserve">047-316-0055  </t>
  </si>
  <si>
    <t>船橋市本中山５丁目９－２０グレイスヴィラ１階</t>
  </si>
  <si>
    <t>とやま内科</t>
  </si>
  <si>
    <t>H13.09.01</t>
  </si>
  <si>
    <t>富谷　久雄</t>
    <phoneticPr fontId="5"/>
  </si>
  <si>
    <t xml:space="preserve">047-406-6556  </t>
  </si>
  <si>
    <t>船橋市夏見台１丁目１８－７夏見台ビル２Ｆ</t>
  </si>
  <si>
    <t>富谷内科循環器科</t>
  </si>
  <si>
    <t>H13.06.01</t>
  </si>
  <si>
    <t>戸張　雅晴</t>
    <phoneticPr fontId="5"/>
  </si>
  <si>
    <t>内、消、外、肛、皮</t>
  </si>
  <si>
    <t xml:space="preserve">047-456-4777  </t>
  </si>
  <si>
    <t>274-0073</t>
  </si>
  <si>
    <t>船橋市田喜野井７丁目３－１３</t>
  </si>
  <si>
    <t>戸張クリニック</t>
  </si>
  <si>
    <t>戸塚　清一</t>
    <phoneticPr fontId="5"/>
  </si>
  <si>
    <t xml:space="preserve">047-302-3177  </t>
  </si>
  <si>
    <t>戸塚眼科</t>
  </si>
  <si>
    <t>鈴木　信夫</t>
    <phoneticPr fontId="5"/>
  </si>
  <si>
    <t xml:space="preserve">047-467-6111  </t>
  </si>
  <si>
    <t>船橋市飯山満町２丁目６８１番地</t>
  </si>
  <si>
    <t>特別養護老人ホーム　ワールドナーシングホーム内診療所</t>
  </si>
  <si>
    <t xml:space="preserve">047-430-7922  </t>
  </si>
  <si>
    <t>船橋市藤原８丁目１７－３</t>
  </si>
  <si>
    <t>特別養護老人ホームローゼンヴィラ藤原医務室</t>
  </si>
  <si>
    <t>S47.05.27</t>
  </si>
  <si>
    <t>山森　秀夫</t>
    <phoneticPr fontId="5"/>
  </si>
  <si>
    <t xml:space="preserve">047-476-2885  </t>
  </si>
  <si>
    <t>船橋市三山２丁目３－２</t>
  </si>
  <si>
    <t>特別養護老人ホーム三山園医務室</t>
  </si>
  <si>
    <t>H24.04.01</t>
  </si>
  <si>
    <t>平塚　淳</t>
    <phoneticPr fontId="5"/>
  </si>
  <si>
    <t xml:space="preserve">047-401-3666  </t>
  </si>
  <si>
    <t>船橋市南三咲３丁目２７－１</t>
  </si>
  <si>
    <t>特別養護老人ホーム南三咲診療所</t>
  </si>
  <si>
    <t>H23.05.01</t>
  </si>
  <si>
    <t xml:space="preserve">047-410-8611  </t>
  </si>
  <si>
    <t>特別養護老人ホームプレーゲ船橋医務室</t>
  </si>
  <si>
    <t>S62.05.06</t>
  </si>
  <si>
    <t>山内　逸人</t>
    <phoneticPr fontId="5"/>
  </si>
  <si>
    <t xml:space="preserve">047-457-2818  </t>
  </si>
  <si>
    <t>船橋市車方町５４１番地２</t>
  </si>
  <si>
    <t>特別養護老人ホーム船橋梨香園医務室</t>
  </si>
  <si>
    <t>小松﨑　裕良</t>
    <phoneticPr fontId="5"/>
  </si>
  <si>
    <t xml:space="preserve">047-407-1115  </t>
  </si>
  <si>
    <t>船橋市高根台３丁目１５－１</t>
  </si>
  <si>
    <t>特別養護老人ホーム船橋こひつじ園医務室</t>
  </si>
  <si>
    <t>H27.01.15</t>
  </si>
  <si>
    <t>荒川　信一郎</t>
    <phoneticPr fontId="5"/>
  </si>
  <si>
    <t xml:space="preserve">047-430-8765  </t>
  </si>
  <si>
    <t>273-0854</t>
  </si>
  <si>
    <t>船橋市金杉町１３９－２</t>
  </si>
  <si>
    <t>特別養護老人ホーム船橋健恒会ケアセンター南館内医務室</t>
  </si>
  <si>
    <t>梶原　優</t>
  </si>
  <si>
    <t>内、外、整</t>
  </si>
  <si>
    <t xml:space="preserve">047-430-7781  </t>
  </si>
  <si>
    <t>273-0041</t>
  </si>
  <si>
    <t>船橋市旭町４丁目９－１</t>
  </si>
  <si>
    <t>特別養護老人ホーム船橋あさひ苑医務室</t>
  </si>
  <si>
    <t>H18.08.01</t>
  </si>
  <si>
    <t xml:space="preserve">047-440-4165  </t>
  </si>
  <si>
    <t>274-0806</t>
  </si>
  <si>
    <t>船橋市二和西６丁目３－２０</t>
  </si>
  <si>
    <t>特別養護老人ホームひかりの郷医務室</t>
  </si>
  <si>
    <t>岩波　弘明</t>
    <phoneticPr fontId="5"/>
  </si>
  <si>
    <t xml:space="preserve">047-404-1684  </t>
  </si>
  <si>
    <t>274-0817</t>
  </si>
  <si>
    <t>船橋市高根町１６６５－２</t>
  </si>
  <si>
    <t>特別養護老人ホームノテ船橋医務室</t>
  </si>
  <si>
    <t>H04.07.20</t>
  </si>
  <si>
    <t>神垣　隆</t>
    <phoneticPr fontId="5"/>
  </si>
  <si>
    <t xml:space="preserve">047-457-8660  </t>
  </si>
  <si>
    <t>船橋市古和釜町４３０番地１</t>
  </si>
  <si>
    <t>特別養護老人ホーム南生苑医務室</t>
  </si>
  <si>
    <t>松本　敦夫</t>
    <phoneticPr fontId="5"/>
  </si>
  <si>
    <t xml:space="preserve">047-461-3294  </t>
  </si>
  <si>
    <t>船橋市習志野台４丁目４６－７</t>
  </si>
  <si>
    <t>社会福祉法人和習会特別養護老人ホーム習志野台みゆき苑内医務室</t>
  </si>
  <si>
    <t>玉元　弘次</t>
    <phoneticPr fontId="5"/>
  </si>
  <si>
    <t xml:space="preserve">047-404-4862  </t>
  </si>
  <si>
    <t>274-0062</t>
  </si>
  <si>
    <t>船橋市坪井町１４６番地１</t>
  </si>
  <si>
    <t>特別養護老人ホームつぼい愛の郷診療所</t>
  </si>
  <si>
    <t>R03.10.01</t>
  </si>
  <si>
    <t>成島　聡美</t>
    <phoneticPr fontId="5"/>
  </si>
  <si>
    <t xml:space="preserve">047-401-9412  </t>
  </si>
  <si>
    <t>船橋市上山町３丁目６７２－１</t>
  </si>
  <si>
    <t>特別養護老人ホーム　タムスさくらの杜船橋診療所</t>
  </si>
  <si>
    <t xml:space="preserve">047-468-8808  </t>
  </si>
  <si>
    <t>船橋市高根台２丁目１０－３０</t>
  </si>
  <si>
    <t>特別養護老人ホーム　たか音の杜内診療所</t>
  </si>
  <si>
    <t xml:space="preserve">047-461-9111  </t>
  </si>
  <si>
    <t>船橋市飯山満町２丁目５１８‐１</t>
  </si>
  <si>
    <t>特別養護老人ホーム第２ワールドナーシングホーム内診療所</t>
  </si>
  <si>
    <t>H11.12.01</t>
  </si>
  <si>
    <t>中沢　裕貴</t>
    <phoneticPr fontId="5"/>
  </si>
  <si>
    <t xml:space="preserve">047-460-1200  </t>
  </si>
  <si>
    <t>船橋市米ケ崎町６９１番地１</t>
  </si>
  <si>
    <t>社会福祉法人聖進會特別養護老人ホームさわやか苑医務室</t>
  </si>
  <si>
    <t>H30.03.27</t>
  </si>
  <si>
    <t>小齊平　惠</t>
    <phoneticPr fontId="5"/>
  </si>
  <si>
    <t xml:space="preserve">047-496-0270  </t>
  </si>
  <si>
    <t>船橋市習志野台８丁目５５－１</t>
  </si>
  <si>
    <t>特別養護老人ホームさくら館医務室</t>
  </si>
  <si>
    <t>H12.11.01</t>
  </si>
  <si>
    <t>伊藤　清治</t>
    <phoneticPr fontId="5"/>
  </si>
  <si>
    <t xml:space="preserve">047-461-5356  </t>
  </si>
  <si>
    <t>船橋市芝山７丁目４１－２</t>
  </si>
  <si>
    <t>社会福祉法人康和会特別養護老人ホームオレンジガーデン内医務室</t>
  </si>
  <si>
    <t>石川　誠彦</t>
    <phoneticPr fontId="5"/>
  </si>
  <si>
    <t xml:space="preserve">047-457-3700  </t>
  </si>
  <si>
    <t>274-0082</t>
  </si>
  <si>
    <t>船橋市大神保町７００番５</t>
  </si>
  <si>
    <t>特別養護老人ホームアグリ・ケアホーム　いこいの森内医務室</t>
  </si>
  <si>
    <t>H26.09.24</t>
  </si>
  <si>
    <t>國安　弘樹</t>
    <phoneticPr fontId="5"/>
  </si>
  <si>
    <t xml:space="preserve">047-447-5800  </t>
  </si>
  <si>
    <t>274-0804</t>
  </si>
  <si>
    <t>船橋市みやぎ台４丁目１８－１</t>
  </si>
  <si>
    <t>特別養護老人ホーム　みやぎ台南生苑　医務室</t>
  </si>
  <si>
    <t xml:space="preserve">047-439-1138  </t>
  </si>
  <si>
    <t>船橋市旭町４丁目１９－３０</t>
  </si>
  <si>
    <t>特別養護老人ホーム　ふなばし翔裕園　医務室</t>
  </si>
  <si>
    <t>R01.10.01</t>
  </si>
  <si>
    <t>亀津　翼</t>
    <phoneticPr fontId="5"/>
  </si>
  <si>
    <t xml:space="preserve">047-436-8528  </t>
  </si>
  <si>
    <t>船橋市藤原５丁目２７－２０</t>
  </si>
  <si>
    <t>特別養護老人ホーム　太陽と緑の家藤原　医務室</t>
  </si>
  <si>
    <t>H25.11.01</t>
  </si>
  <si>
    <t>東山　都紀</t>
    <phoneticPr fontId="5"/>
  </si>
  <si>
    <t xml:space="preserve">047-464-5808  </t>
  </si>
  <si>
    <t>船橋市習志野台３丁目１８－３田尻ビル２Ｆ</t>
  </si>
  <si>
    <t>トキ皮膚科</t>
  </si>
  <si>
    <t>福本　幹雄</t>
    <phoneticPr fontId="5"/>
  </si>
  <si>
    <t xml:space="preserve">047-449-1002  </t>
  </si>
  <si>
    <t>船橋市二和東６丁目１７－３５</t>
  </si>
  <si>
    <t>東邦二和クリニック</t>
  </si>
  <si>
    <t>H31.04.01</t>
  </si>
  <si>
    <t>岡　怜奈</t>
    <phoneticPr fontId="5"/>
  </si>
  <si>
    <t xml:space="preserve">047-472-9388  </t>
  </si>
  <si>
    <t>274-8510</t>
  </si>
  <si>
    <t>船橋市三山２丁目２－１</t>
  </si>
  <si>
    <t>東邦大学健康推進センター　習志野医務室</t>
  </si>
  <si>
    <t>学校法人</t>
  </si>
  <si>
    <t>林　直樹</t>
    <phoneticPr fontId="5"/>
  </si>
  <si>
    <t>内、心療、精、呼、消、循、ア、小、リハ</t>
  </si>
  <si>
    <t xml:space="preserve">047-430-3322  </t>
  </si>
  <si>
    <t>273-0042</t>
  </si>
  <si>
    <t>船橋市前貝塚町５６５番地１２</t>
  </si>
  <si>
    <t>医療法人社団萌生会東武塚田クリニック</t>
  </si>
  <si>
    <t>H16.03.01</t>
  </si>
  <si>
    <t>堂後　昭彦</t>
    <phoneticPr fontId="5"/>
  </si>
  <si>
    <t>外、整、リハ、形</t>
  </si>
  <si>
    <t xml:space="preserve">047-464-8531  </t>
  </si>
  <si>
    <t>船橋市薬円台２丁目７－２２</t>
  </si>
  <si>
    <t>医療法人社団明寿会堂後整形外科</t>
  </si>
  <si>
    <t>H27.12.01</t>
  </si>
  <si>
    <t>河井　健太郎</t>
    <phoneticPr fontId="5"/>
  </si>
  <si>
    <t>内、内視鏡内科、消化器内科</t>
  </si>
  <si>
    <t xml:space="preserve">047-495-0013  </t>
  </si>
  <si>
    <t>医療法人社団志友会　東京ベイサイドクリニック</t>
  </si>
  <si>
    <t>山崎　修吾</t>
    <phoneticPr fontId="5"/>
  </si>
  <si>
    <t>美、美容皮膚科、形</t>
  </si>
  <si>
    <t xml:space="preserve">0800-080-2784 </t>
  </si>
  <si>
    <t>船橋市本町６丁目６－１北翔ビル３階</t>
  </si>
  <si>
    <t>東京形成美容外科</t>
  </si>
  <si>
    <t>土居　良康</t>
    <phoneticPr fontId="5"/>
  </si>
  <si>
    <t>内、ア、呼吸器内科、循環器内科</t>
  </si>
  <si>
    <t xml:space="preserve">047-334-2686  </t>
  </si>
  <si>
    <t>273-0036</t>
  </si>
  <si>
    <t>船橋市東中山１丁目１８－１０</t>
  </si>
  <si>
    <t>医療法人社団ディーオーアイ　土居内科医院</t>
  </si>
  <si>
    <t>H29.06.01</t>
  </si>
  <si>
    <t>川島　真理子</t>
    <phoneticPr fontId="5"/>
  </si>
  <si>
    <t>耳、小児耳鼻咽喉科、ア、頭頚部外科</t>
  </si>
  <si>
    <t xml:space="preserve">047-457-1187  </t>
  </si>
  <si>
    <t>船橋市坪井東３丁目９－３船橋日大駅前ビル２Ｆ</t>
  </si>
  <si>
    <t>医療法人社団千葉厚生会　どい耳鼻咽喉科船橋日大前クリニック</t>
  </si>
  <si>
    <t>H29.02.01</t>
  </si>
  <si>
    <t>土井　勝之</t>
    <phoneticPr fontId="5"/>
  </si>
  <si>
    <t xml:space="preserve">047-496-1133  </t>
  </si>
  <si>
    <t>船橋市薬円台６丁目６－２メディパーク薬園台３Ｆ</t>
  </si>
  <si>
    <t>医療法人社団千葉厚生会　どい耳鼻咽喉科</t>
  </si>
  <si>
    <t>寺田　俊昌</t>
    <phoneticPr fontId="5"/>
  </si>
  <si>
    <t xml:space="preserve">047-426-3387  </t>
  </si>
  <si>
    <t>船橋市宮本６丁目２６－１８</t>
  </si>
  <si>
    <t>医療法人社団協俊会　寺田医院</t>
  </si>
  <si>
    <t>H23.10.01</t>
  </si>
  <si>
    <t>鶴岡　和弘</t>
    <phoneticPr fontId="5"/>
  </si>
  <si>
    <t xml:space="preserve">047-466-8361  </t>
  </si>
  <si>
    <t>船橋市習志野台５丁目４－１４</t>
  </si>
  <si>
    <t>つるおか内科</t>
  </si>
  <si>
    <t>H20.08.31</t>
  </si>
  <si>
    <t>鶴井　博理</t>
    <phoneticPr fontId="5"/>
  </si>
  <si>
    <t xml:space="preserve">047-462-1379  </t>
  </si>
  <si>
    <t>船橋市習志野台２丁目１３－１</t>
  </si>
  <si>
    <t>鶴井診療所</t>
  </si>
  <si>
    <t>神田　敏博</t>
    <phoneticPr fontId="5"/>
  </si>
  <si>
    <t>内、循環器内科、糖尿病内科、脳神経内科、リウ、呼吸器内科、ア、泌</t>
  </si>
  <si>
    <t xml:space="preserve">047-495-0111  </t>
  </si>
  <si>
    <t>船橋市西船４丁目１１－８新三星西船ビル</t>
  </si>
  <si>
    <t>つばさ在宅クリニック西船橋</t>
  </si>
  <si>
    <t>H25.03.01</t>
  </si>
  <si>
    <t>山賀　亮之介</t>
    <phoneticPr fontId="5"/>
  </si>
  <si>
    <t xml:space="preserve">047-411-1666  </t>
  </si>
  <si>
    <t>船橋市駿河台１丁目３３－８コンフィデンス駿河台２０１号室</t>
  </si>
  <si>
    <t>医療法人社団白羽会　つばさ在宅クリニック</t>
  </si>
  <si>
    <t>H18.09.10</t>
  </si>
  <si>
    <t>牧野　百合子</t>
    <phoneticPr fontId="5"/>
  </si>
  <si>
    <t xml:space="preserve">047-473-3323  </t>
  </si>
  <si>
    <t>船橋市前原西２丁目１４－８津田沼パスタビル４階Ｄ</t>
  </si>
  <si>
    <t>医療法人社団清記会津田沼ヒフ科分院</t>
  </si>
  <si>
    <t>牧野　弘和</t>
    <phoneticPr fontId="5"/>
  </si>
  <si>
    <t>船橋市前原西２丁目１４－８津田沼パスタビル４Ｆ</t>
  </si>
  <si>
    <t>医療法人社団清記会津田沼ヒフ科</t>
  </si>
  <si>
    <t>S53.03.22</t>
  </si>
  <si>
    <t>深沢　規夫</t>
    <phoneticPr fontId="5"/>
  </si>
  <si>
    <t>消、胃、外、小外、性、皮</t>
  </si>
  <si>
    <t xml:space="preserve">047-479-2525  </t>
  </si>
  <si>
    <t>船橋市前原西２丁目９－１１</t>
  </si>
  <si>
    <t>津田沼診療所</t>
  </si>
  <si>
    <t>小野　弘太郎</t>
    <phoneticPr fontId="5"/>
  </si>
  <si>
    <t xml:space="preserve">047-477-2277  </t>
  </si>
  <si>
    <t>船橋市前原西２丁目１４－２津田沼駅前安田ビル１０階</t>
  </si>
  <si>
    <t>医療法人社団健信会　津田沼駅前心療内科</t>
  </si>
  <si>
    <t>吉川　守</t>
    <phoneticPr fontId="5"/>
  </si>
  <si>
    <t>婦、婦人科（不妊治療）、婦人科（生殖医療）</t>
  </si>
  <si>
    <t xml:space="preserve">047-455-3111  </t>
  </si>
  <si>
    <t>船橋市前原西２丁目１７－８</t>
  </si>
  <si>
    <t>医療法人社団伸守会　津田沼ＩＶＦクリニック</t>
  </si>
  <si>
    <t>R01.06.01</t>
  </si>
  <si>
    <t>森田　和政</t>
    <phoneticPr fontId="5"/>
  </si>
  <si>
    <t xml:space="preserve">047-438-9693  </t>
  </si>
  <si>
    <t>船橋市前貝塚町５６５東武塚田駅ビル２階</t>
  </si>
  <si>
    <t>塚田皮膚科</t>
  </si>
  <si>
    <t>H04.03.01</t>
  </si>
  <si>
    <t>原田　宏美</t>
    <phoneticPr fontId="5"/>
  </si>
  <si>
    <t xml:space="preserve">047-439-1132  </t>
  </si>
  <si>
    <t>船橋市前貝塚町５６５番地１１東武塚田駅ビル２Ｆ</t>
  </si>
  <si>
    <t>塚田耳鼻咽喉科医院</t>
  </si>
  <si>
    <t>山本　司</t>
    <phoneticPr fontId="5"/>
  </si>
  <si>
    <t xml:space="preserve">047-431-9010  </t>
  </si>
  <si>
    <t>つかさクリニック</t>
  </si>
  <si>
    <t>R02.03.01</t>
  </si>
  <si>
    <t>大村　光浩</t>
    <phoneticPr fontId="5"/>
  </si>
  <si>
    <t>病理診断科</t>
  </si>
  <si>
    <t xml:space="preserve">047-404-5821  </t>
  </si>
  <si>
    <t>船橋市西船４丁目２０－５三和ビル５階</t>
  </si>
  <si>
    <t>医療法人社団三立会　千葉病理診断科クリニック</t>
  </si>
  <si>
    <t>山口　博</t>
    <phoneticPr fontId="5"/>
  </si>
  <si>
    <t xml:space="preserve">047-456-6110  </t>
  </si>
  <si>
    <t>船橋市習志野台１丁目１０－１エトワール石川１階</t>
  </si>
  <si>
    <t>千葉西クリニック</t>
  </si>
  <si>
    <t>H29.02.20</t>
  </si>
  <si>
    <t>窪木　外造</t>
    <phoneticPr fontId="5"/>
  </si>
  <si>
    <t xml:space="preserve">03-3530-2131  </t>
  </si>
  <si>
    <t>船橋市北本町２丁目１５－６グレース１８　１０１号室</t>
  </si>
  <si>
    <t>一般社団法人労働保健協会　千葉診療所</t>
  </si>
  <si>
    <t>H15.04.16</t>
  </si>
  <si>
    <t>奥山　典子</t>
    <phoneticPr fontId="5"/>
  </si>
  <si>
    <t xml:space="preserve">047-460-0521  </t>
  </si>
  <si>
    <t>船橋市本町１丁目３－１フェイスビル７Ｆ</t>
  </si>
  <si>
    <t>千葉県赤十字血液センター船橋出張所</t>
  </si>
  <si>
    <t>H24.10.05</t>
  </si>
  <si>
    <t>芹山　真也</t>
    <phoneticPr fontId="5"/>
  </si>
  <si>
    <t xml:space="preserve">047-493-0322  </t>
  </si>
  <si>
    <t>船橋市前原西２丁目１９－１</t>
  </si>
  <si>
    <t>千葉県赤十字血液センター津田沼出張所</t>
  </si>
  <si>
    <t>S59.04.01</t>
  </si>
  <si>
    <t>脇田　久</t>
    <phoneticPr fontId="5"/>
  </si>
  <si>
    <t xml:space="preserve">047-457-0711  </t>
  </si>
  <si>
    <t>274-0053</t>
  </si>
  <si>
    <t>船橋市豊富町６９０番地</t>
  </si>
  <si>
    <t>千葉県赤十字血液センター</t>
  </si>
  <si>
    <t>H18.05.15</t>
  </si>
  <si>
    <t>田中　大</t>
    <phoneticPr fontId="5"/>
  </si>
  <si>
    <t>外、肛</t>
  </si>
  <si>
    <t xml:space="preserve">047-460-5650  </t>
  </si>
  <si>
    <t>船橋市本町３丁目３６－２８ホーメストビル４Ｆ</t>
  </si>
  <si>
    <t>田中外科・肛門科クリニック</t>
  </si>
  <si>
    <t>H09.12.01</t>
  </si>
  <si>
    <t>立松　一徳</t>
    <phoneticPr fontId="5"/>
  </si>
  <si>
    <t xml:space="preserve">047-493-0710  </t>
  </si>
  <si>
    <t>船橋市前原西２丁目１４－１－５０２</t>
  </si>
  <si>
    <t>立松クリニック</t>
  </si>
  <si>
    <t>北垣　毅</t>
    <phoneticPr fontId="5"/>
  </si>
  <si>
    <t>内、小、ア、皮</t>
  </si>
  <si>
    <t xml:space="preserve">047-465-1192  </t>
  </si>
  <si>
    <t>船橋市習志野台６丁目３－２５</t>
  </si>
  <si>
    <t>医療法人社団北垣会　たけしファミリークリニック</t>
  </si>
  <si>
    <t>竹口　英文</t>
    <phoneticPr fontId="5"/>
  </si>
  <si>
    <t xml:space="preserve">047-460-4060  </t>
  </si>
  <si>
    <t>船橋市本町６丁目３－２０ベルヴィル１階</t>
  </si>
  <si>
    <t>医療法人社団　真英会　たけぐち整形外科</t>
  </si>
  <si>
    <t>武井　和夫</t>
    <phoneticPr fontId="5"/>
  </si>
  <si>
    <t xml:space="preserve">047-333-1177  </t>
  </si>
  <si>
    <t>船橋市本中山３丁目１９－１８</t>
  </si>
  <si>
    <t>武井クリニック</t>
  </si>
  <si>
    <t>H24.06.01</t>
  </si>
  <si>
    <t>森川　敦子</t>
    <phoneticPr fontId="5"/>
  </si>
  <si>
    <t xml:space="preserve">047-469-3712  </t>
  </si>
  <si>
    <t>274-0075</t>
  </si>
  <si>
    <t>船橋市滝台町１０７番地９</t>
  </si>
  <si>
    <t>医療法人社団順正会　滝台ヒフ科</t>
  </si>
  <si>
    <t>佐藤　悟郎</t>
    <phoneticPr fontId="5"/>
  </si>
  <si>
    <t>内、消、胃</t>
  </si>
  <si>
    <t xml:space="preserve">047-426-1335  </t>
  </si>
  <si>
    <t>船橋市本町６丁目１－３メルファーレ船橋２０１号</t>
  </si>
  <si>
    <t>医療法人社団ハーモニー高良消化器内科クリニック</t>
  </si>
  <si>
    <t>H08.11.15</t>
  </si>
  <si>
    <t>鈴木　洋文</t>
    <phoneticPr fontId="5"/>
  </si>
  <si>
    <t xml:space="preserve">047-468-6806  </t>
  </si>
  <si>
    <t>船橋市高根台１丁目２－２</t>
  </si>
  <si>
    <t>医療法人同和会高根台メンタルクリニック</t>
  </si>
  <si>
    <t>H16.04.15</t>
  </si>
  <si>
    <t>奈良　俊作</t>
    <phoneticPr fontId="5"/>
  </si>
  <si>
    <t xml:space="preserve">047-402-1600  </t>
  </si>
  <si>
    <t>船橋市高根台１丁目２－Ｐ－２０７</t>
  </si>
  <si>
    <t>高根台眼科</t>
  </si>
  <si>
    <t>深谷　純教</t>
    <phoneticPr fontId="5"/>
  </si>
  <si>
    <t xml:space="preserve">047-490-1187  </t>
  </si>
  <si>
    <t>船橋市習志野台１丁目２－２ウイング２１ビル１階</t>
  </si>
  <si>
    <t>医療法人社団十起会　高根耳鼻咽喉科</t>
  </si>
  <si>
    <t>H24.11.01</t>
  </si>
  <si>
    <t>飯島　哲</t>
    <phoneticPr fontId="5"/>
  </si>
  <si>
    <t xml:space="preserve">047-496-7177  </t>
  </si>
  <si>
    <t>船橋市習志野台１丁目２－２ウイング２１－２階</t>
  </si>
  <si>
    <t>医療法人社団順香会　高根木戸整形外科クリニック</t>
  </si>
  <si>
    <t xml:space="preserve">047-466-2203  </t>
  </si>
  <si>
    <t>船橋市高根台４丁目２３－３</t>
  </si>
  <si>
    <t>医療法人社団高根木戸診療所</t>
  </si>
  <si>
    <t>出口　雄三</t>
    <phoneticPr fontId="5"/>
  </si>
  <si>
    <t xml:space="preserve">047-465-8020  </t>
  </si>
  <si>
    <t>船橋市西習志野２丁目４－３</t>
  </si>
  <si>
    <t>高根木戸眼科</t>
  </si>
  <si>
    <t>髙澤　努</t>
    <phoneticPr fontId="5"/>
  </si>
  <si>
    <t>内、小、外、消化器内科、皮</t>
  </si>
  <si>
    <t xml:space="preserve">047-490-3344  </t>
  </si>
  <si>
    <t>船橋市薬円台６丁目３－８</t>
  </si>
  <si>
    <t>医療法人社団椰子の実会　たかざわ医院</t>
  </si>
  <si>
    <t>H16.02.01</t>
  </si>
  <si>
    <t>髙木　恒雄</t>
    <phoneticPr fontId="5"/>
  </si>
  <si>
    <t xml:space="preserve">047-431-2256  </t>
  </si>
  <si>
    <t>船橋市本町２丁目２６－２４</t>
  </si>
  <si>
    <t>医療法人社団ヨゼフ会高木医院</t>
  </si>
  <si>
    <t>今井　大洋</t>
    <phoneticPr fontId="5"/>
  </si>
  <si>
    <t>ア、小</t>
  </si>
  <si>
    <t xml:space="preserve">047-411-8822  </t>
  </si>
  <si>
    <t>船橋市坪井東２丁目１３－２８</t>
  </si>
  <si>
    <t>たいようこどもクリニック</t>
  </si>
  <si>
    <t>岩崎　倫明</t>
    <phoneticPr fontId="5"/>
  </si>
  <si>
    <t>内、整、皮、耳、眼、精、リハ、歯、小歯、歯口、消化器内科、循環器内科、糖尿病内科、呼吸器内科、小、小児皮膚科、小児耳鼻咽喉科</t>
  </si>
  <si>
    <t xml:space="preserve">047-437-6868  </t>
  </si>
  <si>
    <t>船橋市山手１丁目１－８－１０１</t>
  </si>
  <si>
    <t>医療法人社団千葉白報会　総合クリニック　ドクターランド船橋</t>
  </si>
  <si>
    <t>松村　史子</t>
    <phoneticPr fontId="5"/>
  </si>
  <si>
    <t xml:space="preserve">047-421-0022  </t>
  </si>
  <si>
    <t>船橋市東船橋４丁目２１－５</t>
  </si>
  <si>
    <t>医療法人社団幸臣会　ぜんりレディースクリニック</t>
  </si>
  <si>
    <t>H05.09.15</t>
  </si>
  <si>
    <t>長谷川　光晴</t>
    <phoneticPr fontId="5"/>
  </si>
  <si>
    <t>歯、内、歯口、小</t>
  </si>
  <si>
    <t xml:space="preserve">047-423-3051  </t>
  </si>
  <si>
    <t>船橋市宮本８丁目３１－１５</t>
  </si>
  <si>
    <t>ぜんり歯科内科クリニック</t>
  </si>
  <si>
    <t>H01.01.15</t>
  </si>
  <si>
    <t>瀨山　清貴</t>
    <phoneticPr fontId="5"/>
  </si>
  <si>
    <t>整、形、リハ</t>
  </si>
  <si>
    <t xml:space="preserve">047-478-6399  </t>
  </si>
  <si>
    <t>船橋市前原西３丁目９－１７</t>
  </si>
  <si>
    <t>瀬山整形外科</t>
  </si>
  <si>
    <t>小山　善次</t>
    <phoneticPr fontId="5"/>
  </si>
  <si>
    <t xml:space="preserve">047-490-2221  </t>
  </si>
  <si>
    <t>船橋市高根台６丁目２－２２ＳＸビル２階</t>
  </si>
  <si>
    <t>医療法人社団誠尽会妹尾内科</t>
  </si>
  <si>
    <t>H13.02.01</t>
  </si>
  <si>
    <t>関　正人</t>
    <phoneticPr fontId="5"/>
  </si>
  <si>
    <t xml:space="preserve">047-496-7890  </t>
  </si>
  <si>
    <t>船橋市習志野台４丁目３－８</t>
  </si>
  <si>
    <t>せき内科クリニック</t>
  </si>
  <si>
    <t>S42.05.19</t>
  </si>
  <si>
    <t>鈴木　洋子</t>
    <phoneticPr fontId="5"/>
  </si>
  <si>
    <t xml:space="preserve">047-465-6738  </t>
  </si>
  <si>
    <t>船橋市松が丘１丁目１８－５</t>
  </si>
  <si>
    <t>鈴木レディースクリニック</t>
  </si>
  <si>
    <t>H26.01.01</t>
  </si>
  <si>
    <t>宮本　幹夫</t>
    <phoneticPr fontId="5"/>
  </si>
  <si>
    <t xml:space="preserve">047-460-3088  </t>
  </si>
  <si>
    <t>船橋市東船橋２丁目１７－１６</t>
  </si>
  <si>
    <t>医療法人社団清陽会　すこやか医院</t>
  </si>
  <si>
    <t>R03.09.01</t>
  </si>
  <si>
    <t>田村　隆司</t>
    <phoneticPr fontId="5"/>
  </si>
  <si>
    <t>内、循環器内科、心臓内科、糖尿病内科</t>
  </si>
  <si>
    <t xml:space="preserve">047-401-7300  </t>
  </si>
  <si>
    <t>船橋市高根台１丁目３－２１</t>
  </si>
  <si>
    <t>医療法人社団鳳翔会すぎおかクリニック高根台院</t>
  </si>
  <si>
    <t>杉岡　充爾</t>
    <phoneticPr fontId="5"/>
  </si>
  <si>
    <t xml:space="preserve">047-406-7272  </t>
  </si>
  <si>
    <t>船橋市夏見台３丁目９－２５</t>
  </si>
  <si>
    <t>医療法人社団鳳翔会　すぎおかクリニック</t>
  </si>
  <si>
    <t>H30.10.01</t>
  </si>
  <si>
    <t>赤坂　るい</t>
    <phoneticPr fontId="5"/>
  </si>
  <si>
    <t xml:space="preserve">047-402-3387  </t>
  </si>
  <si>
    <t>船橋市山手３丁目１－１２新船橋クリニックファーム２階Ｃ</t>
  </si>
  <si>
    <t>医療法人社団しぇあスマイル　新船橋みみはなのどクリニック</t>
  </si>
  <si>
    <t>R02.10.05</t>
  </si>
  <si>
    <t>郡　良文</t>
    <phoneticPr fontId="5"/>
  </si>
  <si>
    <t xml:space="preserve">047-498-9580  </t>
  </si>
  <si>
    <t>船橋市新高根１丁目８－８メディカルセンター船橋新高根</t>
  </si>
  <si>
    <t>新船橋中央眼科</t>
  </si>
  <si>
    <t>武智　信幸</t>
    <phoneticPr fontId="5"/>
  </si>
  <si>
    <t xml:space="preserve">047-404-4238  </t>
  </si>
  <si>
    <t>船橋市山手３丁目１－１２新船橋クリニックファーム２階B</t>
  </si>
  <si>
    <t>しんふなキッズクリニック</t>
  </si>
  <si>
    <t>坂　伸二</t>
    <phoneticPr fontId="5"/>
  </si>
  <si>
    <t xml:space="preserve">047-437-6111  </t>
  </si>
  <si>
    <t>船橋市葛飾町２丁目３８０－２</t>
  </si>
  <si>
    <t>医療法人社団新友会新西船クリニック</t>
  </si>
  <si>
    <t>東原　舞</t>
    <phoneticPr fontId="5"/>
  </si>
  <si>
    <t xml:space="preserve">047-493-0333  </t>
  </si>
  <si>
    <t>船橋市前原西２丁目２９－１１ロイヤルフラット津田沼３０８号室</t>
  </si>
  <si>
    <t>新宿健診プラザ船橋巡回診療連絡所</t>
  </si>
  <si>
    <t>H25.10.28</t>
  </si>
  <si>
    <t>菅野　直美</t>
    <phoneticPr fontId="5"/>
  </si>
  <si>
    <t xml:space="preserve">047-332-3200  </t>
  </si>
  <si>
    <t>273-0033</t>
  </si>
  <si>
    <t>船橋市本郷町４３５ルーラル八番館１０１号</t>
  </si>
  <si>
    <t>医療法人社団生光会　新宿追分クリニック千葉分院</t>
  </si>
  <si>
    <t>齋藤　公幸</t>
    <phoneticPr fontId="5"/>
  </si>
  <si>
    <t>小、ア、リウ</t>
  </si>
  <si>
    <t xml:space="preserve">047-495-4150  </t>
  </si>
  <si>
    <t>船橋市葛飾町２丁目３３５－１アルマース弐番館</t>
  </si>
  <si>
    <t>小児リウマチ・アレルギークリニック</t>
  </si>
  <si>
    <t>R02.07.09</t>
  </si>
  <si>
    <t>大野　津介</t>
    <phoneticPr fontId="5"/>
  </si>
  <si>
    <t>船橋市本町４丁目２－９菅野屋船橋ビル４階</t>
  </si>
  <si>
    <t>湘南美容クリニック船橋院</t>
  </si>
  <si>
    <t>鈴木　小織</t>
    <phoneticPr fontId="5"/>
  </si>
  <si>
    <t xml:space="preserve">047-430-7900  </t>
  </si>
  <si>
    <t>船橋市藤原８丁目１７－１</t>
  </si>
  <si>
    <t>障害者支援施設ローゼンヴィラ藤原医務室</t>
  </si>
  <si>
    <t>S61.05.01</t>
  </si>
  <si>
    <t>佐々木　光一</t>
    <phoneticPr fontId="5"/>
  </si>
  <si>
    <t xml:space="preserve">047-457-6636  </t>
  </si>
  <si>
    <t>274-0081</t>
  </si>
  <si>
    <t>船橋市小野田町７６９番地１８</t>
  </si>
  <si>
    <t>障害者支援施設誠光園</t>
  </si>
  <si>
    <t>R02.12.01</t>
  </si>
  <si>
    <t>林　劭桓</t>
    <phoneticPr fontId="5"/>
  </si>
  <si>
    <t xml:space="preserve">047-463-3333  </t>
  </si>
  <si>
    <t>船橋市新高根１丁目８－８メディカルセンター船橋新高根Ａ棟</t>
  </si>
  <si>
    <t>しゃちキッズクリニック</t>
  </si>
  <si>
    <t>下山　立志</t>
    <phoneticPr fontId="5"/>
  </si>
  <si>
    <t>内、糖尿病内科、循環器内科、内分泌内科</t>
  </si>
  <si>
    <t xml:space="preserve">047-467-5500  </t>
  </si>
  <si>
    <t>船橋市芝山４丁目３３－５</t>
  </si>
  <si>
    <t>しもやま内科</t>
  </si>
  <si>
    <t>児玉　和宏</t>
    <phoneticPr fontId="5"/>
  </si>
  <si>
    <t xml:space="preserve">047-302-7234  </t>
  </si>
  <si>
    <t>船橋市本中山２丁目１０－１ミレニティ中山４階</t>
  </si>
  <si>
    <t>医療法人社団和賀会下総中山メンタルクリニック</t>
  </si>
  <si>
    <t>山本　真徳</t>
    <phoneticPr fontId="5"/>
  </si>
  <si>
    <t>内、リウ、外、整、リハ</t>
  </si>
  <si>
    <t xml:space="preserve">047-320-2311  </t>
  </si>
  <si>
    <t>医療法人社団順徳会下総中山整形外科クリニック</t>
  </si>
  <si>
    <t>H13.02.26</t>
  </si>
  <si>
    <t>本杉　英昭</t>
    <phoneticPr fontId="5"/>
  </si>
  <si>
    <t xml:space="preserve">047-302-3333  </t>
  </si>
  <si>
    <t>船橋市本中山２丁目１０－１ミレニティ中山４Ｆ－Ｍ</t>
  </si>
  <si>
    <t>下総中山耳鼻咽喉科</t>
  </si>
  <si>
    <t xml:space="preserve">047-472-7166  </t>
  </si>
  <si>
    <t>船橋市三山８丁目７－２</t>
  </si>
  <si>
    <t>医療法人社団惠心会志村医院</t>
  </si>
  <si>
    <t>嶋根　正樹</t>
    <phoneticPr fontId="5"/>
  </si>
  <si>
    <t>内、心療、呼吸器内科、循環器内科、アレルギー疾患内科</t>
  </si>
  <si>
    <t xml:space="preserve">047-456-5252  </t>
  </si>
  <si>
    <t>船橋市坪井東１丁目２－２５</t>
  </si>
  <si>
    <t>医療法人社団晟安会　しまね内科クリニック</t>
  </si>
  <si>
    <t>H11.08.04</t>
  </si>
  <si>
    <t>鎌田　玲子</t>
    <phoneticPr fontId="5"/>
  </si>
  <si>
    <t>内、消、小、外、整、皮、リハ、歯</t>
  </si>
  <si>
    <t xml:space="preserve">047-467-6177  </t>
  </si>
  <si>
    <t>船橋市芝山４丁目１７－９</t>
  </si>
  <si>
    <t>芝山医科歯科クリニック</t>
  </si>
  <si>
    <t>渡邊　浩志</t>
    <phoneticPr fontId="5"/>
  </si>
  <si>
    <t>内、形、皮、外</t>
  </si>
  <si>
    <t xml:space="preserve">047-469-2626  </t>
  </si>
  <si>
    <t>船橋市新高根６丁目４０－７</t>
  </si>
  <si>
    <t>至誠クリニック</t>
  </si>
  <si>
    <t>H20.07.15</t>
  </si>
  <si>
    <t>神野　伸司</t>
    <phoneticPr fontId="5"/>
  </si>
  <si>
    <t>内、ア、小、外、皮、リハ、漢方内科</t>
  </si>
  <si>
    <t xml:space="preserve">047-460-1100  </t>
  </si>
  <si>
    <t>船橋市夏見１丁目２－１７エスポアール小泉第２　１階</t>
  </si>
  <si>
    <t>ジーク夏見クリニック</t>
  </si>
  <si>
    <t>佐藤　浩一</t>
    <phoneticPr fontId="5"/>
  </si>
  <si>
    <t xml:space="preserve">047-333-8222  </t>
  </si>
  <si>
    <t>船橋市本中山４丁目２２－１０中山メディカルスクエア１階</t>
  </si>
  <si>
    <t>医療法人社団太陽の会　サンライズこどもクリニック</t>
  </si>
  <si>
    <t>北林　香織</t>
    <phoneticPr fontId="5"/>
  </si>
  <si>
    <t>船橋市本町７丁目５－１４カーサフェリーチェ１階</t>
  </si>
  <si>
    <t>サンメディカル船橋クリニック</t>
  </si>
  <si>
    <t>石井　隆幸</t>
    <phoneticPr fontId="5"/>
  </si>
  <si>
    <t>内、消化器内科、内視鏡内科、小</t>
  </si>
  <si>
    <t xml:space="preserve">047-466-1515  </t>
  </si>
  <si>
    <t>船橋市松が丘１丁目５－４</t>
  </si>
  <si>
    <t>さんいく会ファミリークリニック</t>
  </si>
  <si>
    <t>鮫島　弘年</t>
    <phoneticPr fontId="5"/>
  </si>
  <si>
    <t xml:space="preserve">047-470-2203  </t>
  </si>
  <si>
    <t>船橋市前原西２丁目１９－１津田沼パルコＢ館４階</t>
  </si>
  <si>
    <t>医療法人社団亘樹会　さめじま眼科</t>
  </si>
  <si>
    <t>佐野　千寿子</t>
    <phoneticPr fontId="5"/>
  </si>
  <si>
    <t>内、呼、消、循、小</t>
  </si>
  <si>
    <t xml:space="preserve">047-422-2278  </t>
  </si>
  <si>
    <t>船橋市本町３丁目３－７</t>
  </si>
  <si>
    <t>医療法人社団蘭寿会佐野医院</t>
  </si>
  <si>
    <t>R02.02.01</t>
  </si>
  <si>
    <t>眞田　孝裕</t>
    <phoneticPr fontId="5"/>
  </si>
  <si>
    <t>整、脳、麻、リハ</t>
  </si>
  <si>
    <t xml:space="preserve">047-496-1111  </t>
  </si>
  <si>
    <t>船橋市薬円台５丁目４－３</t>
  </si>
  <si>
    <t>医療法人社団山椒会　さなだクリニック</t>
  </si>
  <si>
    <t>佐藤　雅彦</t>
    <phoneticPr fontId="5"/>
  </si>
  <si>
    <t>胃腸内科、大腸内科、内視鏡内科、肛門外科、内、外</t>
  </si>
  <si>
    <t xml:space="preserve">047-472-1727  </t>
  </si>
  <si>
    <t>船橋市前原西４丁目１７－１６</t>
  </si>
  <si>
    <t>医療法人社団さとうクリニック</t>
  </si>
  <si>
    <t>H02.04.02</t>
  </si>
  <si>
    <t>颯佐　正俊</t>
    <phoneticPr fontId="5"/>
  </si>
  <si>
    <t xml:space="preserve">047-465-6655  </t>
  </si>
  <si>
    <t>船橋市松が丘１丁目３４－４</t>
  </si>
  <si>
    <t>颯佐医院</t>
  </si>
  <si>
    <t>S59.04.02</t>
  </si>
  <si>
    <t>佐竹　敬一</t>
    <phoneticPr fontId="5"/>
  </si>
  <si>
    <t xml:space="preserve">047-430-2380  </t>
  </si>
  <si>
    <t>船橋市丸山２丁目１８－１６</t>
  </si>
  <si>
    <t>佐竹耳鼻咽喉科</t>
  </si>
  <si>
    <t>佐々木　大樹</t>
    <phoneticPr fontId="5"/>
  </si>
  <si>
    <t>内、小、胃腸内科、消化器内科、整</t>
  </si>
  <si>
    <t xml:space="preserve">047-448-2134  </t>
  </si>
  <si>
    <t>船橋市南三咲２丁目１１－３</t>
  </si>
  <si>
    <t>佐々木医院</t>
  </si>
  <si>
    <t>黒須　克志</t>
    <phoneticPr fontId="5"/>
  </si>
  <si>
    <t>内、整、リハ</t>
  </si>
  <si>
    <t xml:space="preserve">047-490-0660  </t>
  </si>
  <si>
    <t>船橋市大穴北８丁目４０－１</t>
  </si>
  <si>
    <t>医療法人社団三松会　さくらクリニック</t>
  </si>
  <si>
    <t>橋本　良枝</t>
    <phoneticPr fontId="5"/>
  </si>
  <si>
    <t xml:space="preserve">047-425-3002  </t>
  </si>
  <si>
    <t>船橋市本町６丁目１－３メルファーレ船橋３階</t>
  </si>
  <si>
    <t>医療法人社団ゆしの会　さくら眼科美容皮膚科</t>
  </si>
  <si>
    <t>H25.04.01</t>
  </si>
  <si>
    <t>坂本　俊哉</t>
    <phoneticPr fontId="5"/>
  </si>
  <si>
    <t xml:space="preserve">047-409-0090  </t>
  </si>
  <si>
    <t>船橋市東船橋４丁目３１－２０東船橋セントラル２階</t>
  </si>
  <si>
    <t>さかもと眼科</t>
  </si>
  <si>
    <t>H04.06.01</t>
  </si>
  <si>
    <t>坂口　文秋</t>
    <phoneticPr fontId="5"/>
  </si>
  <si>
    <t xml:space="preserve">047-438-6381  </t>
  </si>
  <si>
    <t>船橋市丸山１丁目５５－３</t>
  </si>
  <si>
    <t>斎藤　守</t>
    <phoneticPr fontId="5"/>
  </si>
  <si>
    <t xml:space="preserve">047-460-2211  </t>
  </si>
  <si>
    <t>船橋市北本町１丁目３－１Ｋメディカルモール２階</t>
  </si>
  <si>
    <t>医療法人社団さいとう眼科</t>
  </si>
  <si>
    <t xml:space="preserve">047-460-3200  </t>
  </si>
  <si>
    <t>船橋市本町７丁目１１－５ＫＤＸ船橋ビル　１階</t>
  </si>
  <si>
    <t>医療法人社団千葉白報会　在宅クリニックドクターランド船橋</t>
  </si>
  <si>
    <t>H28.03.01</t>
  </si>
  <si>
    <t>吉田　伸司</t>
    <phoneticPr fontId="5"/>
  </si>
  <si>
    <t xml:space="preserve">047-411-8781  </t>
  </si>
  <si>
    <t>船橋市前原西２丁目２５－６ホーマス第４ビル３階</t>
  </si>
  <si>
    <t>コンフォート津田沼クリニック</t>
  </si>
  <si>
    <t>R01.12.09</t>
  </si>
  <si>
    <t>近藤　悠介</t>
    <phoneticPr fontId="5"/>
  </si>
  <si>
    <t xml:space="preserve">047-489-5756  </t>
  </si>
  <si>
    <t>274-0824</t>
  </si>
  <si>
    <t>船橋市前原東２丁目２０－４鶴岡店舗１階</t>
  </si>
  <si>
    <t>コンパスクリニック幕張船橋</t>
  </si>
  <si>
    <t>近藤　康夫</t>
    <phoneticPr fontId="5"/>
  </si>
  <si>
    <t xml:space="preserve">047-332-1000  </t>
  </si>
  <si>
    <t>医療法人社団康平会こんどうこどもクリニック</t>
  </si>
  <si>
    <t>H25.09.01</t>
  </si>
  <si>
    <t>藤原　麻里</t>
    <phoneticPr fontId="5"/>
  </si>
  <si>
    <t>消化器内科、内、循環器内科、小</t>
  </si>
  <si>
    <t xml:space="preserve">047-434-6000  </t>
  </si>
  <si>
    <t>船橋市葛飾町２丁目３３７</t>
  </si>
  <si>
    <t>医療法人社団博葉会　近藤クリニック</t>
  </si>
  <si>
    <t>H01.04.14</t>
  </si>
  <si>
    <t>楠崎　章</t>
    <phoneticPr fontId="5"/>
  </si>
  <si>
    <t xml:space="preserve">047-457-7586  </t>
  </si>
  <si>
    <t>船橋市古和釜町８７１番地２</t>
  </si>
  <si>
    <t>古和釜恵の郷内医務室</t>
  </si>
  <si>
    <t>H09.03.01</t>
  </si>
  <si>
    <t>内、外、整、皮、泌、小</t>
  </si>
  <si>
    <t xml:space="preserve">047-440-1512  </t>
  </si>
  <si>
    <t>船橋市三咲３丁目１－１５</t>
  </si>
  <si>
    <t>医療法人社団弘成会コミュニティクリニックみさき</t>
  </si>
  <si>
    <t>小見山　和也</t>
    <phoneticPr fontId="5"/>
  </si>
  <si>
    <t xml:space="preserve">047-436-1322  </t>
  </si>
  <si>
    <t>船橋市葛飾町２丁目３４１－３－２Ｆ</t>
  </si>
  <si>
    <t>こみやま眼科</t>
  </si>
  <si>
    <t>小林　健太郎</t>
    <phoneticPr fontId="5"/>
  </si>
  <si>
    <t>内、胃、循、外、整、肛、皮、泌</t>
  </si>
  <si>
    <t xml:space="preserve">047-479-0122  </t>
  </si>
  <si>
    <t>船橋市前原東６丁目２０－３５</t>
  </si>
  <si>
    <t>医療法人社団千裕会こばやしクリニック</t>
  </si>
  <si>
    <t>小林　史朗</t>
    <phoneticPr fontId="5"/>
  </si>
  <si>
    <t xml:space="preserve">047-496-1116  </t>
  </si>
  <si>
    <t>船橋市薬円台６丁目１－１薬園台駅ビル２階</t>
  </si>
  <si>
    <t>小林医院</t>
  </si>
  <si>
    <t>H17.11.01</t>
  </si>
  <si>
    <t>浅野　正子</t>
    <phoneticPr fontId="5"/>
  </si>
  <si>
    <t xml:space="preserve">047-455-7300  </t>
  </si>
  <si>
    <t>船橋市前原西２丁目１３－１３大塚ビル４階</t>
  </si>
  <si>
    <t>医療法人同和会こころの健康クリニック津田沼</t>
  </si>
  <si>
    <t>宮本　克己</t>
    <phoneticPr fontId="5"/>
  </si>
  <si>
    <t xml:space="preserve">047-422-1750  </t>
  </si>
  <si>
    <t>船橋市本町１丁目２６－２船橋ＳＦビル３Ｆ</t>
  </si>
  <si>
    <t>医療法人社団爽風会心の風クリニック</t>
  </si>
  <si>
    <t>H15.01.01</t>
  </si>
  <si>
    <t>大塚　芳克</t>
    <phoneticPr fontId="5"/>
  </si>
  <si>
    <t xml:space="preserve">047-460-1716  </t>
  </si>
  <si>
    <t>船橋市本町６丁目２－１９日光屋ビル３Ｆ</t>
  </si>
  <si>
    <t>こころクリニック船橋</t>
  </si>
  <si>
    <t>H07.01.01</t>
  </si>
  <si>
    <t>高地　恭二</t>
    <phoneticPr fontId="5"/>
  </si>
  <si>
    <t xml:space="preserve">047-469-5080  </t>
  </si>
  <si>
    <t>船橋市西習志野３丁目２５－６</t>
  </si>
  <si>
    <t>高地内科</t>
  </si>
  <si>
    <t>R02.11.28</t>
  </si>
  <si>
    <t>大塚　弘晃</t>
    <phoneticPr fontId="5"/>
  </si>
  <si>
    <t>皮、頭部皮膚科、形、美容皮膚科</t>
  </si>
  <si>
    <t>船橋市本町６丁目６－１北翔ビル２階</t>
  </si>
  <si>
    <t>毛のクリニック</t>
  </si>
  <si>
    <t>國府田　きよ子</t>
    <phoneticPr fontId="5"/>
  </si>
  <si>
    <t xml:space="preserve">047-426-3133  </t>
  </si>
  <si>
    <t>船橋市北本町１丁目３番１号Ｋメディカルモール２０４号</t>
  </si>
  <si>
    <t>医療法人社団　Ｋレディースクリニック</t>
  </si>
  <si>
    <t>R04.02.15</t>
  </si>
  <si>
    <t>森口　翔</t>
    <phoneticPr fontId="5"/>
  </si>
  <si>
    <t>美容皮膚科、精</t>
  </si>
  <si>
    <t xml:space="preserve">047-406-3754  </t>
  </si>
  <si>
    <t>船橋市本町４丁目４１－１０SADOYA　UP　Court　５階</t>
  </si>
  <si>
    <t>CREST　SKIN　CLINIC</t>
  </si>
  <si>
    <t>栗原　俊夫</t>
    <phoneticPr fontId="5"/>
  </si>
  <si>
    <t>内、皮、小、ア、消化器内科</t>
  </si>
  <si>
    <t xml:space="preserve">047-422-2624  </t>
  </si>
  <si>
    <t>船橋市宮本４丁目１２－１８</t>
  </si>
  <si>
    <t>医療法人社団朝陽会　くりはら内科・皮膚科クリニック</t>
  </si>
  <si>
    <t>H13.11.01</t>
  </si>
  <si>
    <t>村上　光右</t>
    <phoneticPr fontId="5"/>
  </si>
  <si>
    <t>内、外、肛、泌、放、麻</t>
  </si>
  <si>
    <t xml:space="preserve">047-478-5505  </t>
  </si>
  <si>
    <t>船橋市前原西２丁目７－４</t>
  </si>
  <si>
    <t>医療法人社団佑仁会クリニック津田沼</t>
  </si>
  <si>
    <t>蔵持　和也</t>
    <phoneticPr fontId="5"/>
  </si>
  <si>
    <t xml:space="preserve">047-463-5903  </t>
  </si>
  <si>
    <t>船橋市芝山３丁目１－８</t>
  </si>
  <si>
    <t>医療法人社団陽南会くらもちレディースクリニック</t>
  </si>
  <si>
    <t>H12.05.11</t>
  </si>
  <si>
    <t>竹中　千昭</t>
    <phoneticPr fontId="5"/>
  </si>
  <si>
    <t xml:space="preserve">047-333-5888  </t>
  </si>
  <si>
    <t>船橋市西船５丁目２６－２５西船エーワンビル５Ｆ</t>
  </si>
  <si>
    <t>医療法人社団泰正会くまがい眼科分院</t>
  </si>
  <si>
    <t>熊谷　正也</t>
    <phoneticPr fontId="5"/>
  </si>
  <si>
    <t>船橋市西船５丁目２６－２５西船エーワンビル２Ｆ</t>
  </si>
  <si>
    <t>医療法人社団泰正会くまがい眼科</t>
  </si>
  <si>
    <t>木下　孔明</t>
    <phoneticPr fontId="5"/>
  </si>
  <si>
    <t>内、外、ア、皮、呼吸器内科</t>
  </si>
  <si>
    <t xml:space="preserve">047-401-6881  </t>
  </si>
  <si>
    <t>船橋市前貝塚町５４９番地１Ｇ．Ｇ．Ｃ１Ｆ</t>
  </si>
  <si>
    <t>きのしたクリニック</t>
  </si>
  <si>
    <t>篠本　雅人</t>
    <phoneticPr fontId="5"/>
  </si>
  <si>
    <t xml:space="preserve">047-402-3301  </t>
  </si>
  <si>
    <t>船橋市前原西６丁目１－２２</t>
  </si>
  <si>
    <t>医療法人社団優育会キッズ・ファミリークリニックささもと小児科</t>
  </si>
  <si>
    <t>北村　由美子</t>
    <phoneticPr fontId="5"/>
  </si>
  <si>
    <t xml:space="preserve">047-336-9362  </t>
  </si>
  <si>
    <t>船橋市本中山７丁目５－１ガーデンヒルズ原木１Ｆ</t>
  </si>
  <si>
    <t>医療法人社団碧会北村小児科</t>
  </si>
  <si>
    <t>北原　慶幸</t>
    <phoneticPr fontId="5"/>
  </si>
  <si>
    <t xml:space="preserve">047-465-5501  </t>
  </si>
  <si>
    <t>船橋市習志野台２丁目７２－７</t>
  </si>
  <si>
    <t>医療法人社団励生会北原産婦人科</t>
  </si>
  <si>
    <t>H15.04.15</t>
  </si>
  <si>
    <t>北林　豊納雄</t>
    <phoneticPr fontId="5"/>
  </si>
  <si>
    <t xml:space="preserve">047-424-0286  </t>
  </si>
  <si>
    <t>船橋市本町１丁目２８０１船橋Face３階３０８－１号</t>
  </si>
  <si>
    <t>医療法人社団聖鳥会北林医院</t>
  </si>
  <si>
    <t>新保　純</t>
    <phoneticPr fontId="5"/>
  </si>
  <si>
    <t xml:space="preserve">047-456-3078  </t>
  </si>
  <si>
    <t>船橋市習志野台１丁目３８－１１北習志野メディカルプラザ１・２F</t>
  </si>
  <si>
    <t>医療法人社団純恵会　北習志野整形外科クリニック</t>
  </si>
  <si>
    <t>H30.03.07</t>
  </si>
  <si>
    <t>横小路　雅文</t>
    <phoneticPr fontId="5"/>
  </si>
  <si>
    <t xml:space="preserve">047-467-8800  </t>
  </si>
  <si>
    <t>船橋市習志野台２丁目１－３アゼリアビル　１階　１０１号</t>
  </si>
  <si>
    <t>医療法人社団千秋双葉会　北習志野耳鼻咽喉科・アレルギー科</t>
  </si>
  <si>
    <t>上村　敦子</t>
    <phoneticPr fontId="5"/>
  </si>
  <si>
    <t>眼、放</t>
  </si>
  <si>
    <t xml:space="preserve">047-469-4130  </t>
  </si>
  <si>
    <t>船橋市習志野台２丁目６－１小林ビル２階</t>
  </si>
  <si>
    <t>医療法人社団綾美会北習志野眼科</t>
  </si>
  <si>
    <t>R02.04.01</t>
  </si>
  <si>
    <t>遠藤　康弘</t>
    <phoneticPr fontId="5"/>
  </si>
  <si>
    <t>糖尿病内科、循環器内科、内</t>
  </si>
  <si>
    <t xml:space="preserve">047-404-1184  </t>
  </si>
  <si>
    <t>船橋市習志野台３丁目１７－１５東海北習志野五番館ビル１階Ｂ</t>
  </si>
  <si>
    <t>医療法人社団憲節会　北習志野えんどう内科</t>
  </si>
  <si>
    <t>原田　貴之</t>
    <phoneticPr fontId="5"/>
  </si>
  <si>
    <t xml:space="preserve">047-464-1112  </t>
  </si>
  <si>
    <t>船橋市習志野台３丁目１－１北習志野駅ビル３階店舗３－２</t>
  </si>
  <si>
    <t>きたなら駅ビル内科クリニック</t>
  </si>
  <si>
    <t>松本　悠</t>
    <phoneticPr fontId="5"/>
  </si>
  <si>
    <t>内、心療、精、眼</t>
  </si>
  <si>
    <t xml:space="preserve">047-401-1707  </t>
  </si>
  <si>
    <t>船橋市習志野台３丁目１－１北習志野駅ビルエキタきたなら３－１</t>
  </si>
  <si>
    <t>きたなら駅上ほっとクリニック</t>
  </si>
  <si>
    <t>北島　米夫</t>
    <phoneticPr fontId="5"/>
  </si>
  <si>
    <t xml:space="preserve">047-406-3038  </t>
  </si>
  <si>
    <t>船橋市本町６丁目７－２９</t>
  </si>
  <si>
    <t>北島レディースクリニック</t>
  </si>
  <si>
    <t>H19.02.01</t>
  </si>
  <si>
    <t>北川　均</t>
  </si>
  <si>
    <t>ア、眼</t>
  </si>
  <si>
    <t xml:space="preserve">047-490-7070  </t>
  </si>
  <si>
    <t>船橋市咲が丘３丁目２５－３ミツヨシビル３階</t>
  </si>
  <si>
    <t>医療法人社団昭和会北川眼科クリニックふたわ</t>
  </si>
  <si>
    <t>H10.08.01</t>
  </si>
  <si>
    <t>川守田　英男</t>
    <phoneticPr fontId="5"/>
  </si>
  <si>
    <t xml:space="preserve">047-423-6313  </t>
  </si>
  <si>
    <t>船橋市本町６丁目１０－１９</t>
  </si>
  <si>
    <t>かわもりたクリニック</t>
  </si>
  <si>
    <t>S47.12.11</t>
  </si>
  <si>
    <t>川本　精一郎</t>
    <phoneticPr fontId="5"/>
  </si>
  <si>
    <t xml:space="preserve">047-447-9155  </t>
  </si>
  <si>
    <t>船橋市咲が丘３丁目１－１０　</t>
  </si>
  <si>
    <t>川本医院</t>
  </si>
  <si>
    <t>S57.06.23</t>
  </si>
  <si>
    <t>川上　當邦</t>
    <phoneticPr fontId="5"/>
  </si>
  <si>
    <t>内、胃</t>
  </si>
  <si>
    <t xml:space="preserve">047-333-0681  </t>
  </si>
  <si>
    <t>船橋市本中山７丁目１１－１３　</t>
  </si>
  <si>
    <t>川上胃腸科内科医院</t>
  </si>
  <si>
    <t>川居　重信</t>
    <phoneticPr fontId="5"/>
  </si>
  <si>
    <t>内、小、消化器内科</t>
  </si>
  <si>
    <t xml:space="preserve">047-432-5353  </t>
  </si>
  <si>
    <t>船橋市浜町２丁目２－７ビビットスクェア４階　区画番号４２９</t>
  </si>
  <si>
    <t>医療法人社団優進会かわい内科クリニック</t>
  </si>
  <si>
    <t>S40.10.20</t>
  </si>
  <si>
    <t>鈴木　伸之</t>
    <phoneticPr fontId="5"/>
  </si>
  <si>
    <t xml:space="preserve">047-431-6111  </t>
  </si>
  <si>
    <t>273-0018</t>
  </si>
  <si>
    <t>船橋市栄町２丁目１６－１</t>
  </si>
  <si>
    <t>株式会社クボタ京葉工場診療所</t>
  </si>
  <si>
    <t>金田　庸一</t>
    <phoneticPr fontId="5"/>
  </si>
  <si>
    <t>整、皮、リハ、美容皮膚科</t>
  </si>
  <si>
    <t xml:space="preserve">047-406-6075  </t>
  </si>
  <si>
    <t>船橋市夏見台１丁目１８－７夏見台ビル２階</t>
  </si>
  <si>
    <t>医療法人社団フレンズ金田整形外科クリニック</t>
  </si>
  <si>
    <t>H17.05.10</t>
  </si>
  <si>
    <t>金井　弘平</t>
    <phoneticPr fontId="5"/>
  </si>
  <si>
    <t xml:space="preserve">047-457-7230  </t>
  </si>
  <si>
    <t>船橋市大穴北２丁目１－１０</t>
  </si>
  <si>
    <t>金井医院</t>
  </si>
  <si>
    <t>加藤　邦彦</t>
    <phoneticPr fontId="5"/>
  </si>
  <si>
    <t xml:space="preserve">047-302-6881  </t>
  </si>
  <si>
    <t>船橋市本中山２丁目１０－１－４Ｆミレニティ中山</t>
  </si>
  <si>
    <t>医療法人社団邦桜会　加藤内科クリニック</t>
  </si>
  <si>
    <t>加藤　功</t>
    <phoneticPr fontId="5"/>
  </si>
  <si>
    <t xml:space="preserve">047-334-5977  </t>
  </si>
  <si>
    <t>船橋市古作３丁目７－１０</t>
  </si>
  <si>
    <t>加藤内科</t>
  </si>
  <si>
    <t>加藤　博美</t>
    <phoneticPr fontId="5"/>
  </si>
  <si>
    <t xml:space="preserve">047-434-3232  </t>
  </si>
  <si>
    <t>船橋市本町２丁目２２－９</t>
  </si>
  <si>
    <t>加藤医院</t>
  </si>
  <si>
    <t>近藤　千紗</t>
    <phoneticPr fontId="5"/>
  </si>
  <si>
    <t>内、消化器内科、呼吸器内科、循環器内科、肛門外科</t>
  </si>
  <si>
    <t xml:space="preserve">047-434-2284  </t>
  </si>
  <si>
    <t>船橋市西船４丁目２２－１西船ビル</t>
  </si>
  <si>
    <t>葛葉クリニック</t>
  </si>
  <si>
    <t>H08.10.01</t>
  </si>
  <si>
    <t>梶川　工</t>
    <phoneticPr fontId="5"/>
  </si>
  <si>
    <t>内、呼、消、循、小、放</t>
  </si>
  <si>
    <t xml:space="preserve">047-426-6688  </t>
  </si>
  <si>
    <t>船橋市飯山満町１丁目８３２－５</t>
  </si>
  <si>
    <t>かじかわ内科</t>
  </si>
  <si>
    <t>船木　桂</t>
    <phoneticPr fontId="5"/>
  </si>
  <si>
    <t>心療、精、内</t>
  </si>
  <si>
    <t xml:space="preserve">047-431-0034  </t>
  </si>
  <si>
    <t>船橋市海神４丁目１－１４</t>
  </si>
  <si>
    <t>海神ほっとクリニック</t>
  </si>
  <si>
    <t xml:space="preserve">047-429-4165  </t>
  </si>
  <si>
    <t>船橋市金杉町１４１番地２</t>
  </si>
  <si>
    <t>介護老人福祉施設船橋健恒会ケアセンター内医務室</t>
  </si>
  <si>
    <t>真鍋　和義</t>
    <phoneticPr fontId="5"/>
  </si>
  <si>
    <t xml:space="preserve">047-406-6200  </t>
  </si>
  <si>
    <t>船橋市馬込町８９９－２</t>
  </si>
  <si>
    <t>介護老人福祉施設ケアホーム船橋　医務室</t>
  </si>
  <si>
    <t>R03.05.19</t>
  </si>
  <si>
    <t>澤口　悠</t>
    <phoneticPr fontId="5"/>
  </si>
  <si>
    <t>美、形、美容皮膚科、泌、整</t>
  </si>
  <si>
    <t xml:space="preserve">047-406-4113  </t>
  </si>
  <si>
    <t>船橋市本町４丁目４０－２３ＳＡＤＯＹＡ　ＳＯＵＴＨＥＲＮ　ＴＥＲＲＡＣＥ　７０２号室</t>
  </si>
  <si>
    <t>ガーデンクリニック船橋院</t>
  </si>
  <si>
    <t>R03.01.15</t>
  </si>
  <si>
    <t>藤岡　真紀</t>
    <phoneticPr fontId="5"/>
  </si>
  <si>
    <t xml:space="preserve">047-448-9363  </t>
  </si>
  <si>
    <t>船橋市二和東６丁目３５－８</t>
  </si>
  <si>
    <t>オリエンタルクリニック巡回診療連絡所</t>
  </si>
  <si>
    <t>H19.07.01</t>
  </si>
  <si>
    <t>小野　仁志</t>
    <phoneticPr fontId="5"/>
  </si>
  <si>
    <t xml:space="preserve">047-460-1766  </t>
  </si>
  <si>
    <t>船橋市本町７丁目２５－５－２Ｆ</t>
  </si>
  <si>
    <t>小野内科医院</t>
  </si>
  <si>
    <t>上野　真弓</t>
    <phoneticPr fontId="5"/>
  </si>
  <si>
    <t xml:space="preserve">047-333-5553  </t>
  </si>
  <si>
    <t>船橋市本中山３丁目８－１６</t>
  </si>
  <si>
    <t>医療法人社団雅真会小栗原クリニック</t>
  </si>
  <si>
    <t>小口　学</t>
    <phoneticPr fontId="5"/>
  </si>
  <si>
    <t xml:space="preserve">047-404-8662  </t>
  </si>
  <si>
    <t>船橋市咲が丘３丁目２５－３ミツヨシビル４階</t>
  </si>
  <si>
    <t>医療法人社団真順会　おぐち小児科</t>
  </si>
  <si>
    <t>奥井　雅人</t>
    <phoneticPr fontId="5"/>
  </si>
  <si>
    <t xml:space="preserve">047-496-0919  </t>
  </si>
  <si>
    <t>船橋市習志野台２丁目５－７</t>
  </si>
  <si>
    <t>医療法人社団翠樹会　おくい小児科</t>
  </si>
  <si>
    <t>H15.01.20</t>
  </si>
  <si>
    <t>大西　尚志</t>
    <phoneticPr fontId="5"/>
  </si>
  <si>
    <t xml:space="preserve">047-420-1436  </t>
  </si>
  <si>
    <t>大西小児科</t>
  </si>
  <si>
    <t>大数加　光治</t>
    <phoneticPr fontId="5"/>
  </si>
  <si>
    <t xml:space="preserve">047-411-0777  </t>
  </si>
  <si>
    <t>船橋市東船橋１丁目２２－８</t>
  </si>
  <si>
    <t>医療法人社団ＯＳ会　おおすか整形外科</t>
  </si>
  <si>
    <t>H19.12.01</t>
  </si>
  <si>
    <t>大川　徹</t>
    <phoneticPr fontId="5"/>
  </si>
  <si>
    <t xml:space="preserve">047-420-3387  </t>
  </si>
  <si>
    <t>船橋市本町１丁目９－９ルナパーク船橋２０１</t>
  </si>
  <si>
    <t>おおかわ耳鼻咽喉科クリニック</t>
  </si>
  <si>
    <t>及川　卓一</t>
    <phoneticPr fontId="5"/>
  </si>
  <si>
    <t>内、消化器内科、肛門外科、外科</t>
  </si>
  <si>
    <t xml:space="preserve">047-473-3625  </t>
  </si>
  <si>
    <t>船橋市三山９丁目６－１６</t>
  </si>
  <si>
    <t>医療法人社団桜景会　及川医院</t>
  </si>
  <si>
    <t>遠藤　明子</t>
    <phoneticPr fontId="5"/>
  </si>
  <si>
    <t xml:space="preserve">047-407-3045  </t>
  </si>
  <si>
    <t>船橋市宮本４丁目８－３</t>
  </si>
  <si>
    <t>えんどう眼科</t>
  </si>
  <si>
    <t>遠藤　恒宏</t>
    <phoneticPr fontId="5"/>
  </si>
  <si>
    <t xml:space="preserve">047-463-9555  </t>
  </si>
  <si>
    <t>船橋市新高根２丁目１５－１１</t>
  </si>
  <si>
    <t>医療法人社団恒裕会　遠藤医院</t>
  </si>
  <si>
    <t>R03.12.10</t>
  </si>
  <si>
    <t>橋爪　厚洋</t>
    <phoneticPr fontId="5"/>
  </si>
  <si>
    <t xml:space="preserve">047-409-6773  </t>
  </si>
  <si>
    <t>船橋市本町４丁目２－９菅野屋船橋ビル３階</t>
  </si>
  <si>
    <t>エミナルクリニック船橋院</t>
  </si>
  <si>
    <t>八束　潤</t>
    <phoneticPr fontId="5"/>
  </si>
  <si>
    <t>美</t>
  </si>
  <si>
    <t xml:space="preserve">047-460-4001  </t>
  </si>
  <si>
    <t>船橋市本町５丁目２－１５松寿ビル３階</t>
  </si>
  <si>
    <t>ABCクリニック美容外科　船橋院</t>
  </si>
  <si>
    <t>R01.07.01</t>
  </si>
  <si>
    <t>本村　恵理子</t>
    <phoneticPr fontId="5"/>
  </si>
  <si>
    <t>頭部皮膚科、美容皮膚科</t>
  </si>
  <si>
    <t xml:space="preserve">047-409-9547  </t>
  </si>
  <si>
    <t>船橋市本町５丁目１－１船橋ＡＵビル２階</t>
  </si>
  <si>
    <t>ＡＧＡスキンクリニック　船橋院</t>
  </si>
  <si>
    <t>H04.09.01</t>
  </si>
  <si>
    <t>宇田川　晃</t>
    <phoneticPr fontId="5"/>
  </si>
  <si>
    <t xml:space="preserve">047-328-5000  </t>
  </si>
  <si>
    <t>船橋市本中山７丁目２１－１</t>
  </si>
  <si>
    <t>医療法人社団光和会宇田川皮フ科クリニック</t>
  </si>
  <si>
    <t>H04.10.01</t>
  </si>
  <si>
    <t>鵜澤　龍一</t>
    <phoneticPr fontId="5"/>
  </si>
  <si>
    <t>内、胃、循、皮</t>
  </si>
  <si>
    <t xml:space="preserve">047-464-6266  </t>
  </si>
  <si>
    <t>船橋市西習志野４丁目２３－３</t>
  </si>
  <si>
    <t>鵜澤医院</t>
  </si>
  <si>
    <t>R01.12.03</t>
  </si>
  <si>
    <t>野村　尚弘</t>
    <phoneticPr fontId="5"/>
  </si>
  <si>
    <t xml:space="preserve">047-303-0111  </t>
  </si>
  <si>
    <t>船橋市上山町１丁目２０４－２</t>
  </si>
  <si>
    <t>ウェルビーイング内科クリニック船橋法典</t>
  </si>
  <si>
    <t>上原　淳太郎</t>
    <phoneticPr fontId="5"/>
  </si>
  <si>
    <t xml:space="preserve">047-404-8641  </t>
  </si>
  <si>
    <t>船橋市坪井東３丁目９－３船橋日大駅前ビル２０２号室</t>
  </si>
  <si>
    <t>上原眼科クリニック</t>
  </si>
  <si>
    <t>岩田　次郎</t>
    <phoneticPr fontId="5"/>
  </si>
  <si>
    <t xml:space="preserve">047-432-7722  </t>
  </si>
  <si>
    <t>船橋市西船４丁目１２－１０早稲田１３時ビル７Ｆ</t>
  </si>
  <si>
    <t>医療法人社団恵翔会岩田内科循環器科</t>
  </si>
  <si>
    <t>H28.11.25</t>
  </si>
  <si>
    <t>岩﨑　雅文</t>
    <phoneticPr fontId="5"/>
  </si>
  <si>
    <t xml:space="preserve">047-490-8976  </t>
  </si>
  <si>
    <t>船橋市藤原３丁目３６－１１</t>
  </si>
  <si>
    <t>医療法人社団海楽会　いわさき内科クリニック</t>
  </si>
  <si>
    <t>今本　敬</t>
    <phoneticPr fontId="5"/>
  </si>
  <si>
    <t xml:space="preserve">047-402-0011  </t>
  </si>
  <si>
    <t>船橋市習志野台１丁目３８－１１北習志野メディカルプラザ４F</t>
  </si>
  <si>
    <t>医療法人社団志永会　いまもと泌尿器科クリニック</t>
  </si>
  <si>
    <t>H16.03.15</t>
  </si>
  <si>
    <t>猪股　弘明</t>
    <phoneticPr fontId="5"/>
  </si>
  <si>
    <t xml:space="preserve">047-460-7160  </t>
  </si>
  <si>
    <t>船橋市東船橋１丁目３８－１－２０１</t>
  </si>
  <si>
    <t>いのまたこどもクリニック</t>
  </si>
  <si>
    <t>H26.11.01</t>
  </si>
  <si>
    <t>井上　孝志</t>
    <phoneticPr fontId="5"/>
  </si>
  <si>
    <t xml:space="preserve">047-455-5335  </t>
  </si>
  <si>
    <t>船橋市前原東５丁目１３－４</t>
  </si>
  <si>
    <t>医療法人社団孝良会　井上クリニック</t>
  </si>
  <si>
    <t xml:space="preserve">047-465-2000  </t>
  </si>
  <si>
    <t>274-0823</t>
  </si>
  <si>
    <t>船橋市二宮１丁目５－４</t>
  </si>
  <si>
    <t>医療法人社団貞壽会　いとう内科循環器科クリニック</t>
  </si>
  <si>
    <t>H27.12.08</t>
  </si>
  <si>
    <t>伊藤　宏文</t>
    <phoneticPr fontId="5"/>
  </si>
  <si>
    <t xml:space="preserve">047-473-8733  </t>
  </si>
  <si>
    <t>船橋市前原東４丁目１３－３</t>
  </si>
  <si>
    <t>医療法人社団徳照会　いとう耳鼻咽喉科</t>
  </si>
  <si>
    <t>H30.07.01</t>
  </si>
  <si>
    <t>大澤　隆之</t>
    <phoneticPr fontId="5"/>
  </si>
  <si>
    <t xml:space="preserve">047-409-9710  </t>
  </si>
  <si>
    <t>船橋市本町１丁目４－１１船橋小林ビル１階２階</t>
  </si>
  <si>
    <t>医療法人社団メディシェア　イデア美容皮膚科クリニック船橋南口院</t>
  </si>
  <si>
    <t>市川　壯一郎</t>
    <phoneticPr fontId="5"/>
  </si>
  <si>
    <t>内、循環器内科、糖尿病内科</t>
  </si>
  <si>
    <t xml:space="preserve">047-429-8181  </t>
  </si>
  <si>
    <t>船橋市本町６丁目２－２０ゼブラ船橋２階３階</t>
  </si>
  <si>
    <t>医療法人社団佑和会　いちかわクリニック</t>
  </si>
  <si>
    <t>R03.05.13</t>
  </si>
  <si>
    <t>遠藤　まり子</t>
    <phoneticPr fontId="5"/>
  </si>
  <si>
    <t>内、乳腺外科、乳腺内科</t>
  </si>
  <si>
    <t xml:space="preserve">047-469-3515  </t>
  </si>
  <si>
    <t>船橋市芝山３丁目１－３</t>
  </si>
  <si>
    <t>医療法人弘仁会いたくら乳腺クリニック</t>
  </si>
  <si>
    <t>梶原　麻実子</t>
    <phoneticPr fontId="5"/>
  </si>
  <si>
    <t>内、腎臓内科、糖尿病内科、内分泌内科</t>
  </si>
  <si>
    <t xml:space="preserve">047-411-6525  </t>
  </si>
  <si>
    <t>船橋市本町７丁目１－１船橋駅南口駅ビル５階</t>
  </si>
  <si>
    <t>医療法人弘仁会　板倉サテライトクリニック</t>
  </si>
  <si>
    <t>石川　直文</t>
    <phoneticPr fontId="5"/>
  </si>
  <si>
    <t xml:space="preserve">047-333-1792  </t>
  </si>
  <si>
    <t>船橋市本中山４丁目２２－１０中山メディカルスクエア２階３号室</t>
  </si>
  <si>
    <t>医療法人社団蘭友会石川内科クリニック</t>
  </si>
  <si>
    <t>H22.03.21</t>
  </si>
  <si>
    <t>池田　惠子</t>
    <phoneticPr fontId="5"/>
  </si>
  <si>
    <t>矯歯、心療、精、神内、内</t>
  </si>
  <si>
    <t xml:space="preserve">047-425-8875  </t>
  </si>
  <si>
    <t>船橋市本町７丁目５－１９ヤマケンビル４Ｆ</t>
  </si>
  <si>
    <t>いけだハートクリニック船橋駅前診療所</t>
  </si>
  <si>
    <t>R03.06.10</t>
  </si>
  <si>
    <t>安西　由紀子</t>
    <phoneticPr fontId="5"/>
  </si>
  <si>
    <t xml:space="preserve">047-422-5036  </t>
  </si>
  <si>
    <t>船橋市東船橋４丁目２９－６</t>
  </si>
  <si>
    <t>安西クリニック</t>
  </si>
  <si>
    <t>H07.03.17</t>
  </si>
  <si>
    <t>有田　正明</t>
    <phoneticPr fontId="5"/>
  </si>
  <si>
    <t>内、呼吸器内科、消化器内科、外</t>
  </si>
  <si>
    <t xml:space="preserve">047-425-8663  </t>
  </si>
  <si>
    <t>船橋市東船橋３丁目３３－３ストーンフィールドビル１Ｆ</t>
  </si>
  <si>
    <t>有田クリニック</t>
  </si>
  <si>
    <t>H27.06.17</t>
  </si>
  <si>
    <t>中西　恵</t>
    <phoneticPr fontId="5"/>
  </si>
  <si>
    <t xml:space="preserve">047-410-1061  </t>
  </si>
  <si>
    <t>船橋市本町２丁目１－１船橋スクエア２１ビル1階</t>
  </si>
  <si>
    <t>アリシアクリニック船橋院</t>
  </si>
  <si>
    <t>粕谷　百合子</t>
    <phoneticPr fontId="5"/>
  </si>
  <si>
    <t>皮、ア、小児皮膚科、美容皮膚科、美</t>
  </si>
  <si>
    <t xml:space="preserve">047-314-8707  </t>
  </si>
  <si>
    <t>船橋市本中山３丁目２２－１ＳＴハイツⅡ</t>
  </si>
  <si>
    <t>あらなみクリニック</t>
  </si>
  <si>
    <t>S54.11.27</t>
  </si>
  <si>
    <t>阿部　一憲</t>
    <phoneticPr fontId="5"/>
  </si>
  <si>
    <t xml:space="preserve">047-457-6271  </t>
  </si>
  <si>
    <t>270-1471</t>
  </si>
  <si>
    <t>船橋市小室町２８１９番地４</t>
  </si>
  <si>
    <t>阿部小児科</t>
  </si>
  <si>
    <t>佐々木　一</t>
    <phoneticPr fontId="5"/>
  </si>
  <si>
    <t xml:space="preserve">047-429-3111  </t>
  </si>
  <si>
    <t>船橋市金杉町１５９番２</t>
  </si>
  <si>
    <t>医療法人社団爽風会　あしたの風クリニック</t>
  </si>
  <si>
    <t>H11.05.01</t>
  </si>
  <si>
    <t>朝比奈　信武</t>
    <phoneticPr fontId="5"/>
  </si>
  <si>
    <t xml:space="preserve">047-422-7795  </t>
  </si>
  <si>
    <t>船橋市夏見４丁目１－３４</t>
  </si>
  <si>
    <t>医療法人社団朝比奈クリニック</t>
  </si>
  <si>
    <t>市川　朝也</t>
    <phoneticPr fontId="5"/>
  </si>
  <si>
    <t xml:space="preserve">047-437-8700  </t>
  </si>
  <si>
    <t>船橋市葛飾町２丁目３３５－１アルマース弐番館２階</t>
  </si>
  <si>
    <t>あさひ耳鼻咽喉科（西船橋）</t>
  </si>
  <si>
    <t>H07.06.01</t>
  </si>
  <si>
    <t>栗山　秀樹</t>
    <phoneticPr fontId="5"/>
  </si>
  <si>
    <t>内、心療、精、神</t>
  </si>
  <si>
    <t xml:space="preserve">047-422-0221  </t>
  </si>
  <si>
    <t>船橋市東船橋３丁目３３－３ストーンフィールドビル２Ｆ</t>
  </si>
  <si>
    <t>医療法人梨香会　秋元クリニック</t>
  </si>
  <si>
    <t>H20.05.11</t>
  </si>
  <si>
    <t>粟生田　輝</t>
    <phoneticPr fontId="5"/>
  </si>
  <si>
    <t xml:space="preserve">047-467-8211  </t>
  </si>
  <si>
    <t>船橋市習志野台８丁目４６－９</t>
  </si>
  <si>
    <t>あおうだ内科クリニック</t>
  </si>
  <si>
    <t>林　則秀</t>
    <phoneticPr fontId="5"/>
  </si>
  <si>
    <t xml:space="preserve">047-460-8338  </t>
  </si>
  <si>
    <t>船橋市本町１丁目３－１フェイスビル２階</t>
  </si>
  <si>
    <t>H24.04.11</t>
  </si>
  <si>
    <t>長島　邦宏</t>
    <phoneticPr fontId="5"/>
  </si>
  <si>
    <t xml:space="preserve">047-404-6222  </t>
  </si>
  <si>
    <t>船橋市山手１丁目１－８イオンモール船橋ショッピングセンター３階</t>
  </si>
  <si>
    <t>医療法人社団互仁会　アイクリニック新船橋</t>
  </si>
  <si>
    <t>田中　宏一</t>
    <phoneticPr fontId="5"/>
  </si>
  <si>
    <t>産婦、小、麻</t>
  </si>
  <si>
    <t xml:space="preserve">047-476-1103  </t>
  </si>
  <si>
    <t>船橋市習志野５丁目８－１６</t>
  </si>
  <si>
    <t>医療法人社団みずたに会　愛育レディースクリニック</t>
  </si>
  <si>
    <t>船橋市</t>
    <rPh sb="0" eb="3">
      <t>フナバシシ</t>
    </rPh>
    <phoneticPr fontId="5"/>
  </si>
  <si>
    <t>船橋市保健所</t>
    <rPh sb="0" eb="3">
      <t>フナバシシ</t>
    </rPh>
    <rPh sb="3" eb="6">
      <t>ホケンジョ</t>
    </rPh>
    <phoneticPr fontId="5"/>
  </si>
  <si>
    <t>H20.04.05</t>
  </si>
  <si>
    <t>須藤　悦宏</t>
  </si>
  <si>
    <t xml:space="preserve">047-339-3383  </t>
  </si>
  <si>
    <t>272-0804</t>
  </si>
  <si>
    <t>市川市南大野３－２２－２８渡辺ビル１階</t>
  </si>
  <si>
    <t>渡辺ビル眼科診療所</t>
  </si>
  <si>
    <t>渡邉　賢治</t>
    <phoneticPr fontId="5"/>
  </si>
  <si>
    <t>糖尿病内科、代謝内科、内</t>
  </si>
  <si>
    <t xml:space="preserve">047-306-7570  </t>
  </si>
  <si>
    <t>272-0133</t>
  </si>
  <si>
    <t>市川市行徳駅前１－２６－４アルマトーレ１階</t>
  </si>
  <si>
    <t>わたなべ糖内科クリニック</t>
  </si>
  <si>
    <t>H12.10.02</t>
  </si>
  <si>
    <t>渡辺　東也</t>
    <phoneticPr fontId="5"/>
  </si>
  <si>
    <t xml:space="preserve">047-322-7159  </t>
  </si>
  <si>
    <t>272-0035</t>
  </si>
  <si>
    <t>市川市新田１－２－１４</t>
  </si>
  <si>
    <t>関谷　武司</t>
    <phoneticPr fontId="5"/>
  </si>
  <si>
    <t>内、脳神経外科、胃、ア、皮</t>
  </si>
  <si>
    <t xml:space="preserve">047-314-0900  </t>
  </si>
  <si>
    <t>272-0023</t>
  </si>
  <si>
    <t>市川市南八幡４－１０－１６－１Ｆ</t>
  </si>
  <si>
    <t>若葉クリニック</t>
  </si>
  <si>
    <t>R04.02.10</t>
  </si>
  <si>
    <t>計良　和範</t>
  </si>
  <si>
    <t xml:space="preserve">047-316-0708  </t>
  </si>
  <si>
    <t>市川市南八幡５－１－２本八幡駅前ビル２Ｆ</t>
  </si>
  <si>
    <t>レディースホームクリニックやわた</t>
  </si>
  <si>
    <t>医療法人</t>
    <phoneticPr fontId="5"/>
  </si>
  <si>
    <t>藤田　歩</t>
  </si>
  <si>
    <t>皮、美容皮膚科、小児皮膚科、ア</t>
  </si>
  <si>
    <t xml:space="preserve">047-314-0511  </t>
  </si>
  <si>
    <t>市川市南八幡４－７－４－２０２号</t>
  </si>
  <si>
    <t>医療法人社団　優健会　ふじた皮膚科クリニック</t>
  </si>
  <si>
    <t>S60.05.09</t>
  </si>
  <si>
    <t>松井　武夫</t>
    <phoneticPr fontId="5"/>
  </si>
  <si>
    <t xml:space="preserve">047-326-1191  </t>
  </si>
  <si>
    <t>市川市新田５－１５－３</t>
  </si>
  <si>
    <t>両総医院</t>
  </si>
  <si>
    <t>竜崎　崇信</t>
    <phoneticPr fontId="5"/>
  </si>
  <si>
    <t>内、胃、小、外、整</t>
  </si>
  <si>
    <t xml:space="preserve">047-358-7300  </t>
  </si>
  <si>
    <t>272-0115</t>
  </si>
  <si>
    <t>市川市富浜２－３－２４</t>
  </si>
  <si>
    <t>竜崎医院</t>
  </si>
  <si>
    <t>三木　猛生</t>
  </si>
  <si>
    <t>整、内、リハ、脳</t>
  </si>
  <si>
    <t xml:space="preserve">047-306-7778  </t>
  </si>
  <si>
    <t>市川市行徳駅前２－１６－１</t>
  </si>
  <si>
    <t>医療法人社団緑友会　らいおんハート内科整形外科リハビリクリニック</t>
  </si>
  <si>
    <t>住野　清一</t>
  </si>
  <si>
    <t>272-0107</t>
  </si>
  <si>
    <t>市川市押切３－７</t>
  </si>
  <si>
    <t>医療法人社団緑友会らいおんハートクリニック押切</t>
  </si>
  <si>
    <t>H29.03.09</t>
  </si>
  <si>
    <t>吉見　太朗</t>
  </si>
  <si>
    <t xml:space="preserve">047-701-0556  </t>
  </si>
  <si>
    <t>272-0143</t>
  </si>
  <si>
    <t>市川市相之川４－１５－１１大場第２ビル２階</t>
  </si>
  <si>
    <t>よしみメンタルクリニック</t>
  </si>
  <si>
    <t>吉丸　真澄</t>
  </si>
  <si>
    <t xml:space="preserve">047-377-3636  </t>
  </si>
  <si>
    <t>市川市南八幡四丁目７番１２号ラ・パシフィックビルＢ　Ｂ１階</t>
  </si>
  <si>
    <t>吉丸女性ヘルスケアクリニック</t>
  </si>
  <si>
    <t>吉野　英</t>
    <phoneticPr fontId="5"/>
  </si>
  <si>
    <t>内、神内、リハ、心療</t>
  </si>
  <si>
    <t xml:space="preserve">047-374-0056  </t>
  </si>
  <si>
    <t>272-0827</t>
  </si>
  <si>
    <t>市川市国府台３－３－１６</t>
  </si>
  <si>
    <t>医療法人社団芳英会　吉野内科・神経内科医院</t>
  </si>
  <si>
    <t>H02.02.01</t>
  </si>
  <si>
    <t>吉田　勝</t>
    <phoneticPr fontId="5"/>
  </si>
  <si>
    <t xml:space="preserve">047-397-0101  </t>
  </si>
  <si>
    <t>272-0138</t>
  </si>
  <si>
    <t>市川市南行徳１－１７－８エステート１Ａビル１Ｆ</t>
  </si>
  <si>
    <t>吉田　英生</t>
    <phoneticPr fontId="5"/>
  </si>
  <si>
    <t xml:space="preserve">047-306-7772  </t>
  </si>
  <si>
    <t>272-0111</t>
  </si>
  <si>
    <t>市川市妙典４－１０－２８クリサンテーム妙典Ⅱ</t>
  </si>
  <si>
    <t>医療法人社団吉田こどもクリニック</t>
  </si>
  <si>
    <t>H26.10.14</t>
  </si>
  <si>
    <t>忠岡　信彦</t>
  </si>
  <si>
    <t>消化器内科、外、内</t>
  </si>
  <si>
    <t xml:space="preserve">047-375-2930  </t>
  </si>
  <si>
    <t>272-0833</t>
  </si>
  <si>
    <t>市川市東国分２－１－４</t>
  </si>
  <si>
    <t>吉田クリニック</t>
  </si>
  <si>
    <t>吉田　充</t>
    <phoneticPr fontId="5"/>
  </si>
  <si>
    <t xml:space="preserve">047-322-2131  </t>
  </si>
  <si>
    <t>市川市新田５－１０－２０　</t>
  </si>
  <si>
    <t>医療法人社団吉田医院</t>
  </si>
  <si>
    <t>吉岡　英征</t>
    <phoneticPr fontId="5"/>
  </si>
  <si>
    <t>内、産婦</t>
  </si>
  <si>
    <t xml:space="preserve">047-334-4760  </t>
  </si>
  <si>
    <t>272-0021</t>
  </si>
  <si>
    <t>市川市八幡５－７－２２</t>
  </si>
  <si>
    <t>医療法人社団吉岡産婦人科医院</t>
  </si>
  <si>
    <t>吉岡　雅之</t>
    <phoneticPr fontId="5"/>
  </si>
  <si>
    <t>内、心療、神内、精</t>
  </si>
  <si>
    <t xml:space="preserve">047-326-7760  </t>
  </si>
  <si>
    <t>272-0034</t>
  </si>
  <si>
    <t>市川市市川２－２８－１５</t>
  </si>
  <si>
    <t>医療法人社団慈恩会吉岡医院</t>
  </si>
  <si>
    <t>姚　堂熹</t>
    <phoneticPr fontId="5"/>
  </si>
  <si>
    <t>内、小、皮、泌、リハ</t>
  </si>
  <si>
    <t xml:space="preserve">047-396-0862  </t>
  </si>
  <si>
    <t>272-0114</t>
  </si>
  <si>
    <t>市川市塩焼２－２－４７</t>
  </si>
  <si>
    <t>医療法人社団信道会姚医院</t>
  </si>
  <si>
    <t>湯本　薫</t>
  </si>
  <si>
    <t xml:space="preserve">047-339-4112  </t>
  </si>
  <si>
    <t>市川市南大野３－２２－２７</t>
  </si>
  <si>
    <t>湯本皮膚科クリニック</t>
  </si>
  <si>
    <t>H29.10.02</t>
  </si>
  <si>
    <t>大川原　浩</t>
  </si>
  <si>
    <t>精、心療内科</t>
  </si>
  <si>
    <t xml:space="preserve">047-300-9150  </t>
  </si>
  <si>
    <t>市川市南八幡４－４－２６グランデヒロ本八幡３Ｆ・４Ｆ</t>
  </si>
  <si>
    <t>八幡メンタルクリニック</t>
  </si>
  <si>
    <t>H24.07.01</t>
  </si>
  <si>
    <t>濵野　建三</t>
  </si>
  <si>
    <t xml:space="preserve">047-711-2167  </t>
  </si>
  <si>
    <t>市川市八幡三丁目２７番２０号</t>
  </si>
  <si>
    <t>八幡ファミリークリニック</t>
  </si>
  <si>
    <t>H25.07.23</t>
  </si>
  <si>
    <t>川瀬　英理子</t>
  </si>
  <si>
    <t xml:space="preserve">047-326-7300  </t>
  </si>
  <si>
    <t>市川市八幡３－３－２グランドターミナルタワー本八幡　Ｊ４０７</t>
  </si>
  <si>
    <t>八幡眼科医院</t>
  </si>
  <si>
    <t>R04.04.03</t>
  </si>
  <si>
    <t>崔　栄篤（山本　栄篤）</t>
  </si>
  <si>
    <t xml:space="preserve">047-712-8282  </t>
  </si>
  <si>
    <t>市川市富浜１－２－１７　トゥーマナビル３F</t>
  </si>
  <si>
    <t>やまもと内科・内視鏡クリニック</t>
  </si>
  <si>
    <t>岩渕　秀一</t>
  </si>
  <si>
    <t xml:space="preserve">047-303-6177  </t>
  </si>
  <si>
    <t>272-0802</t>
  </si>
  <si>
    <t>市川市柏井町１－１０６３</t>
  </si>
  <si>
    <t>医療法人社団青和会やまびこクリニック</t>
  </si>
  <si>
    <t>H10.09.21</t>
  </si>
  <si>
    <t>山下　耕太郎</t>
    <phoneticPr fontId="5"/>
  </si>
  <si>
    <t xml:space="preserve">047-300-8733  </t>
  </si>
  <si>
    <t>市川市南八幡４－１５－１３</t>
  </si>
  <si>
    <t>山下耳鼻咽喉科クリニック</t>
  </si>
  <si>
    <t>H24.02.01</t>
  </si>
  <si>
    <t>柳原　康章</t>
  </si>
  <si>
    <t xml:space="preserve">047-398-4112  </t>
  </si>
  <si>
    <t>市川市相之川四丁目１５番３号友泉南行徳ビル３F</t>
  </si>
  <si>
    <t>やなぎはら皮ふ科クリニック</t>
  </si>
  <si>
    <t>安原　一彰</t>
    <phoneticPr fontId="5"/>
  </si>
  <si>
    <t xml:space="preserve">047-325-8882  </t>
  </si>
  <si>
    <t>市川市市川２－１－１パークノヴァ市川１０１</t>
  </si>
  <si>
    <t>医療法人社団安誠会やすはら内科クリニック</t>
  </si>
  <si>
    <t>H19.01.01</t>
  </si>
  <si>
    <t>森　博史</t>
    <phoneticPr fontId="5"/>
  </si>
  <si>
    <t xml:space="preserve">047-307-1171  </t>
  </si>
  <si>
    <t>市川市行徳駅前２－１６－２松丸ビル２階・３階・４階</t>
  </si>
  <si>
    <t>医療法人社団森メンタルクリニック</t>
  </si>
  <si>
    <t>H25.01.15</t>
  </si>
  <si>
    <t>森　秀樹</t>
  </si>
  <si>
    <t xml:space="preserve">047-376-5111  </t>
  </si>
  <si>
    <t>市川市南八幡４－１５－１９大和マンション１階</t>
  </si>
  <si>
    <t>森クリニック</t>
  </si>
  <si>
    <t>百村　励</t>
  </si>
  <si>
    <t xml:space="preserve">047-372-1154  </t>
  </si>
  <si>
    <t>272-0837</t>
  </si>
  <si>
    <t>市川市堀之内４－１１－２１</t>
  </si>
  <si>
    <t>もも整形外科</t>
  </si>
  <si>
    <t>滝田　一朗</t>
    <phoneticPr fontId="5"/>
  </si>
  <si>
    <t xml:space="preserve">047-376-7818  </t>
  </si>
  <si>
    <t>市川市南八幡４－１－７</t>
  </si>
  <si>
    <t>本八幡南口眼科クリニック</t>
  </si>
  <si>
    <t>H27.11.11</t>
  </si>
  <si>
    <t>奥村　康</t>
  </si>
  <si>
    <t>放</t>
  </si>
  <si>
    <t xml:space="preserve">047-323-8686  </t>
  </si>
  <si>
    <t>市川市八幡３－３－３アイビスビルＢ１</t>
  </si>
  <si>
    <t>本八幡セントラル放射線科クリニック</t>
  </si>
  <si>
    <t>松橋　和久</t>
  </si>
  <si>
    <t>内、皮、循環器内科、心臓内科</t>
  </si>
  <si>
    <t xml:space="preserve">047-704-9922  </t>
  </si>
  <si>
    <t>市川市八幡３－３－３アイビスビルB1F</t>
  </si>
  <si>
    <t>本八幡セントラル内科クリニック</t>
  </si>
  <si>
    <t>岡見　宥佑</t>
  </si>
  <si>
    <t>整、皮、内</t>
  </si>
  <si>
    <t xml:space="preserve">047-334-7001  </t>
  </si>
  <si>
    <t>市川市八幡２－６－１５　川長ビル１F</t>
  </si>
  <si>
    <t>本八幡整形外科クリニック</t>
  </si>
  <si>
    <t>H08.06.15</t>
  </si>
  <si>
    <t>佐藤　大介</t>
  </si>
  <si>
    <t xml:space="preserve">047-376-0022  </t>
  </si>
  <si>
    <t>市川市南八幡３－２－１４</t>
  </si>
  <si>
    <t>医療法人社団新友会本八幡腎クリニック</t>
  </si>
  <si>
    <t>小林　貴之</t>
  </si>
  <si>
    <t xml:space="preserve">047-332-7711  </t>
  </si>
  <si>
    <t>市川市八幡２－６－１２スズキビル４階</t>
  </si>
  <si>
    <t>本八幡こころクリニック</t>
  </si>
  <si>
    <t>H17.03.22</t>
  </si>
  <si>
    <t>浦野　美晴</t>
    <phoneticPr fontId="5"/>
  </si>
  <si>
    <t>内、精、消、胃、循、小、外、美、皮</t>
  </si>
  <si>
    <t xml:space="preserve">047-370-2222  </t>
  </si>
  <si>
    <t>市川市南八幡５－１１－１４</t>
  </si>
  <si>
    <t>本八幡クリニック</t>
  </si>
  <si>
    <t>H26.11.04</t>
  </si>
  <si>
    <t>辻村　宣克</t>
  </si>
  <si>
    <t xml:space="preserve">047-378-5855  </t>
  </si>
  <si>
    <t>市川市南八幡５－１０－４　２階</t>
  </si>
  <si>
    <t>もとやわた駅前整形外科</t>
  </si>
  <si>
    <t>伊藤　順一郎</t>
  </si>
  <si>
    <t xml:space="preserve">047-317-1055  </t>
  </si>
  <si>
    <t>272-0824</t>
  </si>
  <si>
    <t>市川市菅野五丁目１１番１６号</t>
  </si>
  <si>
    <t>メンタルヘルス診療所しっぽふぁーれ</t>
  </si>
  <si>
    <t>安田　伊秀</t>
    <phoneticPr fontId="5"/>
  </si>
  <si>
    <t xml:space="preserve">047-337-6175  </t>
  </si>
  <si>
    <t>272-0812</t>
  </si>
  <si>
    <t>市川市若宮３－５３－２５２Ｆ</t>
  </si>
  <si>
    <t>めめ眼科</t>
  </si>
  <si>
    <t>H30.04.13</t>
  </si>
  <si>
    <t>目時　弘彰</t>
  </si>
  <si>
    <t xml:space="preserve">047-321-1787  </t>
  </si>
  <si>
    <t>272-0033</t>
  </si>
  <si>
    <t>市川市市川南３－３－２３</t>
  </si>
  <si>
    <t>目時クリニック</t>
  </si>
  <si>
    <t>佐中　孜</t>
  </si>
  <si>
    <t>人工透析内科、内、美容皮膚科、皮、糖尿病内科、泌、リハ、心、整、循環器内科、呼吸器内科、乳腺外科、婦</t>
  </si>
  <si>
    <t xml:space="preserve">047-326-3500  </t>
  </si>
  <si>
    <t>市川市市川１－４－１０市川ビル９階</t>
  </si>
  <si>
    <t>医療法人社団靭生会 メディカルプラザ市川駅</t>
  </si>
  <si>
    <t>崔　馨</t>
    <phoneticPr fontId="5"/>
  </si>
  <si>
    <t xml:space="preserve">047-307-6655  </t>
  </si>
  <si>
    <t>市川市富浜２－１４－４ヴァンテアン３０２号室</t>
  </si>
  <si>
    <t>医療法人社団馨仁会妙典内科クリニック</t>
  </si>
  <si>
    <t>H29.03.01</t>
  </si>
  <si>
    <t>齊藤　達矢</t>
  </si>
  <si>
    <t>耳鼻咽喉科、小児耳鼻咽喉科、ア、小</t>
  </si>
  <si>
    <t xml:space="preserve">047-390-3387  </t>
  </si>
  <si>
    <t>市川市妙典四丁目２番１２号</t>
  </si>
  <si>
    <t>医療法人社団順誠会　妙典さいとう耳鼻咽喉科</t>
  </si>
  <si>
    <t>宮尾　康平</t>
    <phoneticPr fontId="5"/>
  </si>
  <si>
    <t xml:space="preserve">047-307-7377  </t>
  </si>
  <si>
    <t>市川市富浜２－１４－４ヴァンテアン２０２号</t>
  </si>
  <si>
    <t>医療法人社団康照会みやお整形外科</t>
  </si>
  <si>
    <t>飯島　幸雄</t>
    <phoneticPr fontId="5"/>
  </si>
  <si>
    <t xml:space="preserve">047-378-6311  </t>
  </si>
  <si>
    <t>市川市南八幡４－８－１５大田ビル２階</t>
  </si>
  <si>
    <t>南八幡眼科</t>
  </si>
  <si>
    <t>R03.03.08</t>
  </si>
  <si>
    <t>川向　哲也</t>
  </si>
  <si>
    <t>心療、内、精</t>
  </si>
  <si>
    <t xml:space="preserve">047-702-5409  </t>
  </si>
  <si>
    <t>市川市相之川４－１５－２吉野ビル２Ｆ</t>
  </si>
  <si>
    <t>南行徳メンタルクリニック</t>
  </si>
  <si>
    <t>小山　秀康</t>
    <phoneticPr fontId="5"/>
  </si>
  <si>
    <t xml:space="preserve">047-356-3636  </t>
  </si>
  <si>
    <t>市川市相之川４－１５－１アオノビル３Ｆ</t>
  </si>
  <si>
    <t>医療法人社団調和会南行徳眼科クリニック</t>
  </si>
  <si>
    <t>新妻　晋一郎</t>
  </si>
  <si>
    <t>内、循環器内科、消化器内科、腎臓内科、小、皮</t>
  </si>
  <si>
    <t xml:space="preserve">03-3675-4447  </t>
  </si>
  <si>
    <t>市川市相之川四丁目５番８号南行徳メディカルスクエア２階</t>
  </si>
  <si>
    <t>医療法人社団鳳和会　南行徳駅前クリニック</t>
  </si>
  <si>
    <t>三橋　広光</t>
    <phoneticPr fontId="5"/>
  </si>
  <si>
    <t>内、呼、循、ア、小、整、脳、皮、リハ</t>
  </si>
  <si>
    <t xml:space="preserve">047-323-8070  </t>
  </si>
  <si>
    <t>市川市八幡３－５－１本八幡キャピタルタワー</t>
  </si>
  <si>
    <t>医療法人社団みつはしクリニック</t>
  </si>
  <si>
    <t>水野　優起</t>
    <phoneticPr fontId="5"/>
  </si>
  <si>
    <t xml:space="preserve">047-314-1410  </t>
  </si>
  <si>
    <t>市川市富浜２－１４－５</t>
  </si>
  <si>
    <t>みずの皮フ科医院</t>
  </si>
  <si>
    <t>R01.05.07</t>
  </si>
  <si>
    <t>松丸　剛</t>
  </si>
  <si>
    <t>内、心療、呼、循</t>
  </si>
  <si>
    <t xml:space="preserve">047-325-0270  </t>
  </si>
  <si>
    <t>272-0823</t>
  </si>
  <si>
    <t>市川市東菅野１－１５－１</t>
  </si>
  <si>
    <t>松丸メディカルクリニック</t>
  </si>
  <si>
    <t>益頭　尚典</t>
    <phoneticPr fontId="5"/>
  </si>
  <si>
    <t xml:space="preserve">047-300-3201  </t>
  </si>
  <si>
    <t>市川市行徳駅前２－２６－１５パークサイド桂１０２</t>
  </si>
  <si>
    <t>ましずクリニック</t>
  </si>
  <si>
    <t>堂脇　晶一</t>
  </si>
  <si>
    <t>内、リウ、整、リハ</t>
  </si>
  <si>
    <t xml:space="preserve">047-357-0018  </t>
  </si>
  <si>
    <t>市川市妙典４－３－１０ベルメゾン１Ｆ</t>
  </si>
  <si>
    <t>医療法人社団慈宏会まさき整形外科</t>
  </si>
  <si>
    <t>小田切　統二</t>
    <rPh sb="0" eb="3">
      <t>オダギリ</t>
    </rPh>
    <rPh sb="4" eb="5">
      <t>オサム</t>
    </rPh>
    <rPh sb="5" eb="6">
      <t>ニ</t>
    </rPh>
    <phoneticPr fontId="5"/>
  </si>
  <si>
    <t xml:space="preserve">047-318-3977  </t>
  </si>
  <si>
    <t>市川市行徳駅前１－１２－１７奥村ビル１階</t>
  </si>
  <si>
    <t>まごころクリニック行徳</t>
  </si>
  <si>
    <t>前田　正人</t>
    <phoneticPr fontId="5"/>
  </si>
  <si>
    <t xml:space="preserve">047-399-9888  </t>
  </si>
  <si>
    <t>市川市行徳駅前２－２５－１２中島ビル</t>
  </si>
  <si>
    <t>医療法人社団順心会まえだ小児科医院</t>
  </si>
  <si>
    <t>H07.01.27</t>
  </si>
  <si>
    <t>松浦　弘幸</t>
    <phoneticPr fontId="5"/>
  </si>
  <si>
    <t xml:space="preserve">047-399-2219  </t>
  </si>
  <si>
    <t>市川市行徳駅前１－２７－１８</t>
  </si>
  <si>
    <t>堀徳ビル眼科クリニック</t>
  </si>
  <si>
    <t>星　慎一</t>
    <phoneticPr fontId="5"/>
  </si>
  <si>
    <t xml:space="preserve">047-333-3387  </t>
  </si>
  <si>
    <t>272-0815</t>
  </si>
  <si>
    <t>市川市北方１－８－１６</t>
  </si>
  <si>
    <t>星耳鼻咽喉科医院</t>
  </si>
  <si>
    <t>H18.04.10</t>
  </si>
  <si>
    <t>増田　美央</t>
    <phoneticPr fontId="5"/>
  </si>
  <si>
    <t xml:space="preserve">047-358-6318  </t>
  </si>
  <si>
    <t>市川市相之川４－１４－１０</t>
  </si>
  <si>
    <t>ベリークリニック</t>
  </si>
  <si>
    <t>H03.03.11</t>
  </si>
  <si>
    <t>古谷　清久</t>
  </si>
  <si>
    <t xml:space="preserve">047-334-3131  </t>
  </si>
  <si>
    <t>市川市八幡４－４－１</t>
  </si>
  <si>
    <t>古谷皮膚科クリニック</t>
  </si>
  <si>
    <t>H27.10.08</t>
  </si>
  <si>
    <t>古谷　徹</t>
  </si>
  <si>
    <t xml:space="preserve">047-357-0101  </t>
  </si>
  <si>
    <t>市川市南行徳１－１８－６－１Ｄ</t>
  </si>
  <si>
    <t>ふるや内科クリニック</t>
  </si>
  <si>
    <t>H22.10.18</t>
  </si>
  <si>
    <t>安部　志乃</t>
  </si>
  <si>
    <t xml:space="preserve">047-318-6133  </t>
  </si>
  <si>
    <t>市川市南行徳２－１８－２２</t>
  </si>
  <si>
    <t>ふみ浜耳鼻咽喉科医院</t>
  </si>
  <si>
    <t>S55.01.09</t>
  </si>
  <si>
    <t>船津　恵一</t>
    <phoneticPr fontId="5"/>
  </si>
  <si>
    <t>内、小、整、リハ、麻</t>
  </si>
  <si>
    <t xml:space="preserve">047-372-8877  </t>
  </si>
  <si>
    <t>272-0821</t>
  </si>
  <si>
    <t>市川市下貝塚２－３５－１２</t>
  </si>
  <si>
    <t>船津整形外科内科小児科医院</t>
  </si>
  <si>
    <t>H14.11.01</t>
  </si>
  <si>
    <t>藤巻　豊</t>
    <phoneticPr fontId="5"/>
  </si>
  <si>
    <t xml:space="preserve">047-356-3387  </t>
  </si>
  <si>
    <t>市川市相之川４－１４－５今井ビル３Ｆ</t>
  </si>
  <si>
    <t>医療法人社団藤巻耳鼻咽喉科医院</t>
  </si>
  <si>
    <t>S50.10.01</t>
  </si>
  <si>
    <t>藤巻　日出夫</t>
    <phoneticPr fontId="5"/>
  </si>
  <si>
    <t>産婦、耳、麻</t>
  </si>
  <si>
    <t xml:space="preserve">047-333-6351  </t>
  </si>
  <si>
    <t>市川市北方２－７－１６</t>
  </si>
  <si>
    <t>藤巻クリニック</t>
  </si>
  <si>
    <t>藤巻　敏郎</t>
  </si>
  <si>
    <t xml:space="preserve">047-329-2525  </t>
  </si>
  <si>
    <t>市川市北方２－７－６</t>
  </si>
  <si>
    <t>藤巻眼科クリニック</t>
  </si>
  <si>
    <t>R04.03.14</t>
  </si>
  <si>
    <t>藤田　充</t>
  </si>
  <si>
    <t>内、消化器内科、緩和ケア内科</t>
  </si>
  <si>
    <t xml:space="preserve">047-358-5411  </t>
  </si>
  <si>
    <t>市川市行徳駅前１－８－５１階</t>
  </si>
  <si>
    <t>ふじた内科・在宅クリニック</t>
  </si>
  <si>
    <t>R02.07.01</t>
  </si>
  <si>
    <t>藤田　宏夫</t>
  </si>
  <si>
    <t xml:space="preserve">047-334-5320  </t>
  </si>
  <si>
    <t>市川市八幡１－２－１</t>
  </si>
  <si>
    <t>医療法人社団憲生会　藤田小児科医院</t>
  </si>
  <si>
    <t>H11.04.11</t>
  </si>
  <si>
    <t>柳川　かおり</t>
    <phoneticPr fontId="5"/>
  </si>
  <si>
    <t xml:space="preserve">047-399-1187  </t>
  </si>
  <si>
    <t>市川市塩焼３－１－３－１０１</t>
  </si>
  <si>
    <t>藤田耳鼻咽喉科医院</t>
  </si>
  <si>
    <t>福谷　英成</t>
    <phoneticPr fontId="5"/>
  </si>
  <si>
    <t xml:space="preserve">047-373-5657  </t>
  </si>
  <si>
    <t>272-0835</t>
  </si>
  <si>
    <t>市川市中国分３－１２－７</t>
  </si>
  <si>
    <t>福谷内科医院</t>
  </si>
  <si>
    <t>H24.10.04</t>
  </si>
  <si>
    <t>中原　則昭</t>
    <phoneticPr fontId="5"/>
  </si>
  <si>
    <t>内、循環器内科、胃腸内科</t>
  </si>
  <si>
    <t xml:space="preserve">047-334-4355  </t>
  </si>
  <si>
    <t>272-0022</t>
  </si>
  <si>
    <t>市川市鬼越２－１－７</t>
  </si>
  <si>
    <t>福田医院</t>
  </si>
  <si>
    <t>S63.03.24</t>
  </si>
  <si>
    <t>廣瀬　安紀</t>
    <phoneticPr fontId="5"/>
  </si>
  <si>
    <t xml:space="preserve">047-322-2327  </t>
  </si>
  <si>
    <t>272-0826</t>
  </si>
  <si>
    <t>市川市真間２－１１－１８</t>
  </si>
  <si>
    <t>広瀬医院</t>
  </si>
  <si>
    <t>鈴木　博久</t>
  </si>
  <si>
    <t xml:space="preserve">047-325-3717  </t>
  </si>
  <si>
    <t>市川市市川２－１－４Ｗａｋｏｕｋａｉ　Ｂｌｄｇ．４Ｆ</t>
  </si>
  <si>
    <t>ひろ消化器内科クリニック</t>
  </si>
  <si>
    <t>H11.11.01</t>
  </si>
  <si>
    <t>平川　誠</t>
    <phoneticPr fontId="5"/>
  </si>
  <si>
    <t>内、外、脳</t>
  </si>
  <si>
    <t xml:space="preserve">047-307-7070  </t>
  </si>
  <si>
    <t>272-0121</t>
  </si>
  <si>
    <t>市川市末広１－１５－６</t>
  </si>
  <si>
    <t>ひらかわクリニック</t>
  </si>
  <si>
    <t>H12.03.21</t>
  </si>
  <si>
    <t>清原　明</t>
    <phoneticPr fontId="5"/>
  </si>
  <si>
    <t xml:space="preserve">047-325-8327  </t>
  </si>
  <si>
    <t>市川市市川１－２３－１０アルファツインビル４Ｆ</t>
  </si>
  <si>
    <t>皮膚科ＫＳクリニック</t>
  </si>
  <si>
    <t>日比　哲夫</t>
    <phoneticPr fontId="5"/>
  </si>
  <si>
    <t>内、神内、小、脳</t>
  </si>
  <si>
    <t xml:space="preserve">047-322-0853  </t>
  </si>
  <si>
    <t>市川市東菅野２－５－２２</t>
  </si>
  <si>
    <t>医療法人社団慈正会日比医院</t>
  </si>
  <si>
    <t>H19.11.21</t>
  </si>
  <si>
    <t>山﨑　光男</t>
    <phoneticPr fontId="5"/>
  </si>
  <si>
    <t xml:space="preserve">047-704-9600  </t>
  </si>
  <si>
    <t>市川市堀之内３－２２－１２メゾンラーク１階</t>
  </si>
  <si>
    <t>ひかり耳鼻咽喉科</t>
  </si>
  <si>
    <t>竹山　裕樹</t>
    <phoneticPr fontId="5"/>
  </si>
  <si>
    <t>内、胃、外、肛、皮</t>
  </si>
  <si>
    <t xml:space="preserve">047-333-0318  </t>
  </si>
  <si>
    <t>市川市東菅野１－３３－７</t>
  </si>
  <si>
    <t>医療法人社団徳山会東菅野診療所</t>
  </si>
  <si>
    <t>佐多　由紀</t>
  </si>
  <si>
    <t>耳鼻咽喉科</t>
  </si>
  <si>
    <t xml:space="preserve">047-370-1275  </t>
  </si>
  <si>
    <t>市川市新田３－２３－１６</t>
  </si>
  <si>
    <t>医療法人社団康友会原田耳鼻咽喉科</t>
  </si>
  <si>
    <t>H26.08.01</t>
  </si>
  <si>
    <t>長谷川　次郎</t>
  </si>
  <si>
    <t xml:space="preserve">047-318-3680  </t>
  </si>
  <si>
    <t>市川市市川南１－１－１Ｉ－ｌｉｎｋタウンいちかわ　ザ　タワーズ　イースト２１４</t>
  </si>
  <si>
    <t>医療法人社団長谷川眼科クリニック</t>
  </si>
  <si>
    <t>端野　洋征</t>
    <phoneticPr fontId="5"/>
  </si>
  <si>
    <t xml:space="preserve">047-334-5845  </t>
  </si>
  <si>
    <t>市川市八幡２－１４－９</t>
  </si>
  <si>
    <t>端野医院</t>
  </si>
  <si>
    <t>R04.02.17</t>
  </si>
  <si>
    <t>三戸　順子</t>
  </si>
  <si>
    <t xml:space="preserve">047-711-1228  </t>
  </si>
  <si>
    <t>272-0031</t>
  </si>
  <si>
    <t>市川市平田３－４－３マンションＴＨＳ２０３号室</t>
  </si>
  <si>
    <t>のへクリニック</t>
  </si>
  <si>
    <t>R03.04.06</t>
  </si>
  <si>
    <t>村山　淳子</t>
  </si>
  <si>
    <t xml:space="preserve">047-712-7708  </t>
  </si>
  <si>
    <t>272-0015</t>
  </si>
  <si>
    <t>市川市鬼高１－１－１ニッケコルトンプラザ２階（２２１５）</t>
  </si>
  <si>
    <t>野花医院</t>
  </si>
  <si>
    <t>能登　顕彰</t>
    <phoneticPr fontId="5"/>
  </si>
  <si>
    <t>内、皮、泌</t>
  </si>
  <si>
    <t xml:space="preserve">047-323-7373  </t>
  </si>
  <si>
    <t>市川市真間１－１３－７真間レジデンス１Ｆ</t>
  </si>
  <si>
    <t>医療法人社団能登クリニック</t>
  </si>
  <si>
    <t>野口　知志</t>
    <phoneticPr fontId="5"/>
  </si>
  <si>
    <t xml:space="preserve">047-320-5100  </t>
  </si>
  <si>
    <t>272-0013</t>
  </si>
  <si>
    <t>市川市高谷１－６－１０</t>
  </si>
  <si>
    <t>野口クリニック</t>
  </si>
  <si>
    <t>根本　泰好</t>
    <phoneticPr fontId="5"/>
  </si>
  <si>
    <t xml:space="preserve">047-300-8686  </t>
  </si>
  <si>
    <t>市川市南八幡４－７－９ラ・パシフィックＣ棟２Ｆ</t>
  </si>
  <si>
    <t>ねもとメンタルクリニック</t>
  </si>
  <si>
    <t>根本　將之</t>
    <phoneticPr fontId="5"/>
  </si>
  <si>
    <t xml:space="preserve">047-396-3363  </t>
  </si>
  <si>
    <t>市川市行徳駅前２－２６－１６</t>
  </si>
  <si>
    <t>医療法人社団凌雲会根本産婦人科医院</t>
  </si>
  <si>
    <t>竹川　敦</t>
    <phoneticPr fontId="5"/>
  </si>
  <si>
    <t>内、心療、精、小</t>
  </si>
  <si>
    <t xml:space="preserve">047-358-7321  </t>
  </si>
  <si>
    <t>272-0103</t>
  </si>
  <si>
    <t>市川市本行徳１１－８</t>
  </si>
  <si>
    <t>仁和医院</t>
  </si>
  <si>
    <t>佐々木　信一</t>
  </si>
  <si>
    <t xml:space="preserve">047-328-8901  </t>
  </si>
  <si>
    <t>272-0011</t>
  </si>
  <si>
    <t>市川市高谷新町７－１</t>
  </si>
  <si>
    <t>日鉄鋼板株式会社東日本製造所（市川地区）診療所</t>
  </si>
  <si>
    <t>会社</t>
    <phoneticPr fontId="5"/>
  </si>
  <si>
    <t>西川　和男</t>
  </si>
  <si>
    <t xml:space="preserve">047-358-1142  </t>
  </si>
  <si>
    <t>272-0137</t>
  </si>
  <si>
    <t>市川市福栄３－７－１</t>
  </si>
  <si>
    <t>西川クリニック</t>
  </si>
  <si>
    <t>S63.09.16</t>
  </si>
  <si>
    <t>二階堂　良隆</t>
    <phoneticPr fontId="5"/>
  </si>
  <si>
    <t xml:space="preserve">047-357-5156  </t>
  </si>
  <si>
    <t>市川市本行徳２６－１２</t>
  </si>
  <si>
    <t>二階堂医院</t>
  </si>
  <si>
    <t>S57.09.07</t>
  </si>
  <si>
    <t>成毛　正</t>
    <phoneticPr fontId="5"/>
  </si>
  <si>
    <t xml:space="preserve">047-358-2001  </t>
  </si>
  <si>
    <t>市川市相之川３－１－２２</t>
  </si>
  <si>
    <t>成毛医院</t>
  </si>
  <si>
    <t>R02.02.10</t>
  </si>
  <si>
    <t>中村　俊介</t>
  </si>
  <si>
    <t xml:space="preserve">047-321-6161  </t>
  </si>
  <si>
    <t>市川市市川南１－９－３１</t>
  </si>
  <si>
    <t>なかむら内科クリニック</t>
  </si>
  <si>
    <t>H04.04.18</t>
  </si>
  <si>
    <t>中村　彰男</t>
    <phoneticPr fontId="5"/>
  </si>
  <si>
    <t xml:space="preserve">047-322-2301  </t>
  </si>
  <si>
    <t>市川市市川１－３－１８ＳＲビル市川１Ｆ</t>
  </si>
  <si>
    <t>中村耳鼻咽喉科医院</t>
  </si>
  <si>
    <t>H17.04.06</t>
  </si>
  <si>
    <t>陣　優子</t>
  </si>
  <si>
    <t>内、リウ、小、整、リハ</t>
  </si>
  <si>
    <t xml:space="preserve">047-333-5010  </t>
  </si>
  <si>
    <t>市川市若宮２－１３－６</t>
  </si>
  <si>
    <t>長浜クリニック</t>
  </si>
  <si>
    <t>中島　一郎</t>
    <phoneticPr fontId="5"/>
  </si>
  <si>
    <t>内、整、リハ、麻</t>
  </si>
  <si>
    <t xml:space="preserve">047-390-2111  </t>
  </si>
  <si>
    <t>272-0135</t>
  </si>
  <si>
    <t>市川市日之出４－１８</t>
  </si>
  <si>
    <t>中島整形外科</t>
  </si>
  <si>
    <t>中迫　明美</t>
    <phoneticPr fontId="5"/>
  </si>
  <si>
    <t>内、小、胃腸内科、肛門外科</t>
  </si>
  <si>
    <t xml:space="preserve">047-356-5678  </t>
  </si>
  <si>
    <t>市川市行徳駅前２－１７－２</t>
  </si>
  <si>
    <t>なかさこ医院</t>
  </si>
  <si>
    <t>H24.07.02</t>
  </si>
  <si>
    <t>長坂　武</t>
  </si>
  <si>
    <t xml:space="preserve">047-316-1752  </t>
  </si>
  <si>
    <t>市川市八幡２－６－１７地引ビル１階</t>
  </si>
  <si>
    <t>ながさか皮膚科クリニック</t>
  </si>
  <si>
    <t>H10.06.06</t>
  </si>
  <si>
    <t>大野　京子</t>
    <phoneticPr fontId="5"/>
  </si>
  <si>
    <t xml:space="preserve">047-356-6220  </t>
  </si>
  <si>
    <t>272-0132</t>
  </si>
  <si>
    <t>市川市湊新田１－９－５</t>
  </si>
  <si>
    <t>内科・小児科岩沢医院</t>
  </si>
  <si>
    <t>H29.11.13</t>
  </si>
  <si>
    <t>鳥羽　慶栄</t>
  </si>
  <si>
    <t>内、呼吸器内科、ア、漢方内科</t>
  </si>
  <si>
    <t xml:space="preserve">047-323-2222  </t>
  </si>
  <si>
    <t>市川市市川南一丁目８番６号ＹＳＤビル　３階　３１０号室</t>
  </si>
  <si>
    <t>とば内科クリニック</t>
  </si>
  <si>
    <t>戸塚　光哉</t>
    <phoneticPr fontId="5"/>
  </si>
  <si>
    <t xml:space="preserve">047-374-8080  </t>
  </si>
  <si>
    <t>272-0822</t>
  </si>
  <si>
    <t>市川市宮久保１－１５－２</t>
  </si>
  <si>
    <t>とつか内科クリニック</t>
  </si>
  <si>
    <t>床島　道子</t>
    <phoneticPr fontId="5"/>
  </si>
  <si>
    <t xml:space="preserve">047-333-9700  </t>
  </si>
  <si>
    <t>市川市八幡２－１５－１０PATIO５階</t>
  </si>
  <si>
    <t>床島耳鼻咽喉科医院</t>
  </si>
  <si>
    <t>桑原　良成</t>
    <phoneticPr fontId="5"/>
  </si>
  <si>
    <t xml:space="preserve">047-303-7700  </t>
  </si>
  <si>
    <t>市川市柏井町４丁目３１５番地</t>
  </si>
  <si>
    <t>社会福祉法人慶美会　特別養護老人ホーム レガーレ市川　医務室</t>
  </si>
  <si>
    <t>社会福祉法人</t>
    <phoneticPr fontId="5"/>
  </si>
  <si>
    <t>加藤　知也</t>
  </si>
  <si>
    <t xml:space="preserve">047-337-6121  </t>
  </si>
  <si>
    <t>272-0801</t>
  </si>
  <si>
    <t>市川市大町４３８－２</t>
  </si>
  <si>
    <t>社会福祉法人幸志会特別養護老人ホームやわらぎの郷</t>
  </si>
  <si>
    <t>H22.02.01</t>
  </si>
  <si>
    <t>青山　雅則</t>
  </si>
  <si>
    <t xml:space="preserve">047-390-2727  </t>
  </si>
  <si>
    <t>272-0146</t>
  </si>
  <si>
    <t>市川市広尾２－３－１</t>
  </si>
  <si>
    <t>特別養護老人ホーム広尾苑　医務室</t>
  </si>
  <si>
    <t>溝口　雅之</t>
  </si>
  <si>
    <t xml:space="preserve">047-702-5512  </t>
  </si>
  <si>
    <t>272-0004</t>
  </si>
  <si>
    <t>市川市原木２丁目１０番４２号</t>
  </si>
  <si>
    <t>特別養護老人ホーム華つばき　医務室</t>
  </si>
  <si>
    <t xml:space="preserve">047-303-8515  </t>
  </si>
  <si>
    <t>市川市大町４４２</t>
  </si>
  <si>
    <t>社会福祉法人幸志会　特別養護老人ホームなごみ</t>
  </si>
  <si>
    <t>龍野　国弘</t>
    <phoneticPr fontId="5"/>
  </si>
  <si>
    <t>内、皮、リハ</t>
  </si>
  <si>
    <t xml:space="preserve">047-339-5600  </t>
  </si>
  <si>
    <t>市川市柏井町４－３１０</t>
  </si>
  <si>
    <t>社会福祉法人慶美会特別養護老人ホ－ムナーシングホーム市川</t>
  </si>
  <si>
    <t>S57.06.01</t>
  </si>
  <si>
    <t xml:space="preserve">047-337-1231  </t>
  </si>
  <si>
    <t>市川市柏井町４－３１４</t>
  </si>
  <si>
    <t>社会福祉法人慶美会特別養護老人ホーム清山荘</t>
  </si>
  <si>
    <t>若月　冬樹</t>
  </si>
  <si>
    <t xml:space="preserve">047-303-6539  </t>
  </si>
  <si>
    <t>市川市大町７９－２</t>
  </si>
  <si>
    <t>社会福祉法人市川朝日会特別養護老人ホームサンライズ市川診療所</t>
  </si>
  <si>
    <t>三木　修</t>
    <phoneticPr fontId="5"/>
  </si>
  <si>
    <t xml:space="preserve">047-337-9888  </t>
  </si>
  <si>
    <t>市川市柏井町４丁目３１２番地</t>
  </si>
  <si>
    <t>社会福祉法人慶美会　特別養護老人ホーム市川ヒルズ　医務室</t>
  </si>
  <si>
    <t>阿部　義美</t>
  </si>
  <si>
    <t xml:space="preserve">047-303-5525  </t>
  </si>
  <si>
    <t>市川市柏井町１－１０７６</t>
  </si>
  <si>
    <t>社会福祉法人長寿の里　特別養護老人ホームいちかわ翔裕園　医務室</t>
  </si>
  <si>
    <t>H02.08.15</t>
  </si>
  <si>
    <t xml:space="preserve">047-337-6565  </t>
  </si>
  <si>
    <t>市川市大町５３７</t>
  </si>
  <si>
    <t>社会福祉法人市川朝日会特別養護老人ホ－ム市川あさひ荘診療所</t>
  </si>
  <si>
    <t>小宮山　剛平</t>
  </si>
  <si>
    <t xml:space="preserve">047-314-8303  </t>
  </si>
  <si>
    <t>市川市高谷３－１－１</t>
  </si>
  <si>
    <t>特別養護老人ホーム　タムスさくらの杜市川</t>
  </si>
  <si>
    <t>土居　良康</t>
  </si>
  <si>
    <t xml:space="preserve">047-712-5667  </t>
  </si>
  <si>
    <t>市川市原木４－１０－２０</t>
  </si>
  <si>
    <t>特別養護老人ホーム　親愛の丘市川　医務室</t>
  </si>
  <si>
    <t>S45.04.17</t>
  </si>
  <si>
    <t>平井　伸英</t>
  </si>
  <si>
    <t xml:space="preserve">047-300-7108  </t>
  </si>
  <si>
    <t>市川市国府台２丁目８番３０号</t>
  </si>
  <si>
    <t>東京医科歯科大学学生支援・保健管理機構保健管理センター分室</t>
  </si>
  <si>
    <t>国立大学法人</t>
    <phoneticPr fontId="5"/>
  </si>
  <si>
    <t>山田　隆一</t>
    <phoneticPr fontId="5"/>
  </si>
  <si>
    <t>外、内、泌、呼吸器科内科、循</t>
  </si>
  <si>
    <t xml:space="preserve">047-321-0707  </t>
  </si>
  <si>
    <t>市川市八幡２－５－８ガレリア・サーラ３Ｆ</t>
  </si>
  <si>
    <t>医療法人社団市和会　東葛クリニック市川</t>
  </si>
  <si>
    <t>S59.05.01</t>
  </si>
  <si>
    <t>寺島　勝</t>
    <phoneticPr fontId="5"/>
  </si>
  <si>
    <t xml:space="preserve">047-376-2115  </t>
  </si>
  <si>
    <t>市川市新田４－１５－２１</t>
  </si>
  <si>
    <t>寺島医院</t>
  </si>
  <si>
    <t>S59.05.08</t>
  </si>
  <si>
    <t>中田　暁</t>
  </si>
  <si>
    <t xml:space="preserve">047-378-9182  </t>
  </si>
  <si>
    <t>272-0026</t>
  </si>
  <si>
    <t>市川市東大和田２－１５－７</t>
  </si>
  <si>
    <t>ＴＤＫ株式会社テクニカルセンター診療所</t>
  </si>
  <si>
    <t>鶴木　隆</t>
    <phoneticPr fontId="5"/>
  </si>
  <si>
    <t>形、美、矯歯、歯口、内、消化器内科、美容皮膚科</t>
  </si>
  <si>
    <t xml:space="preserve">047-334-0030  </t>
  </si>
  <si>
    <t>市川市八幡１－１９－１３</t>
  </si>
  <si>
    <t>医療法人社団瑞鶴会鶴木クリニック医科・歯科</t>
  </si>
  <si>
    <t>津山　弥生</t>
    <phoneticPr fontId="5"/>
  </si>
  <si>
    <t xml:space="preserve">047-323-8000  </t>
  </si>
  <si>
    <t>市川市平田２－６－３</t>
  </si>
  <si>
    <t>医療法人社団みずほ会つやま眼科医院</t>
  </si>
  <si>
    <t>S60.08.21</t>
  </si>
  <si>
    <t>土橋　正彦</t>
    <phoneticPr fontId="5"/>
  </si>
  <si>
    <t>内、胃、外、リハ</t>
  </si>
  <si>
    <t xml:space="preserve">047-322-3205  </t>
  </si>
  <si>
    <t>市川市真間１－３－２２</t>
  </si>
  <si>
    <t>土橋医院</t>
  </si>
  <si>
    <t>H05.10.01</t>
  </si>
  <si>
    <t>守屋　史貴</t>
  </si>
  <si>
    <t xml:space="preserve">047-335-2210  </t>
  </si>
  <si>
    <t>市川市八幡４－４－７－２０２</t>
  </si>
  <si>
    <t>医療法人社団万美会津田眼科医院</t>
  </si>
  <si>
    <t>H20.07.01</t>
  </si>
  <si>
    <t>村松　秀樹</t>
    <phoneticPr fontId="5"/>
  </si>
  <si>
    <t xml:space="preserve">047-372-8186  </t>
  </si>
  <si>
    <t>272-0834</t>
  </si>
  <si>
    <t>市川市国分３－１４－１１</t>
  </si>
  <si>
    <t>医療法人社団こころとからだの元氣プラザ千葉地区巡回診療連絡所</t>
  </si>
  <si>
    <t>H24.03.21</t>
  </si>
  <si>
    <t>伊賀　美季子</t>
  </si>
  <si>
    <t xml:space="preserve">047-396-3001  </t>
  </si>
  <si>
    <t>市川市末広１－１３－１メゾンマリーン１０３号室</t>
  </si>
  <si>
    <t>一般財団法人京浜保健衛生協会　千葉診療所</t>
  </si>
  <si>
    <t>その他の法人</t>
    <rPh sb="2" eb="3">
      <t>タ</t>
    </rPh>
    <phoneticPr fontId="5"/>
  </si>
  <si>
    <t>S49.12.21</t>
  </si>
  <si>
    <t>影山　育子</t>
  </si>
  <si>
    <t xml:space="preserve">047-377-1101  </t>
  </si>
  <si>
    <t>市川市南八幡５－１１－２２</t>
  </si>
  <si>
    <t>千葉県市川保健所</t>
  </si>
  <si>
    <t>都道府県</t>
    <rPh sb="0" eb="4">
      <t>トドウフケン</t>
    </rPh>
    <phoneticPr fontId="5"/>
  </si>
  <si>
    <t>玉井　勇太</t>
    <phoneticPr fontId="5"/>
  </si>
  <si>
    <t>内、胃、外、整、皮、リハ</t>
  </si>
  <si>
    <t xml:space="preserve">047-322-2067  </t>
  </si>
  <si>
    <t>市川市市川１－２６－６</t>
  </si>
  <si>
    <t>医療法人社団仁績会玉井医院</t>
  </si>
  <si>
    <t>立石　修</t>
    <phoneticPr fontId="5"/>
  </si>
  <si>
    <t xml:space="preserve">047-334-0077  </t>
  </si>
  <si>
    <t>市川市北方２－５－１２</t>
  </si>
  <si>
    <t>たていし内科</t>
  </si>
  <si>
    <t>H09.09.15</t>
  </si>
  <si>
    <t>田﨑　達也</t>
    <phoneticPr fontId="5"/>
  </si>
  <si>
    <t>内、消、外、肛</t>
  </si>
  <si>
    <t xml:space="preserve">047-333-3800  </t>
  </si>
  <si>
    <t>市川市八幡４－４－７</t>
  </si>
  <si>
    <t>田﨑クリニック</t>
  </si>
  <si>
    <t>竹林　宏</t>
    <phoneticPr fontId="5"/>
  </si>
  <si>
    <t xml:space="preserve">047-390-1146  </t>
  </si>
  <si>
    <t>市川市富浜２－１４－４ヴァンテアンビル　３Ｆ</t>
  </si>
  <si>
    <t>竹林眼科</t>
  </si>
  <si>
    <t>武田　昌也</t>
  </si>
  <si>
    <t xml:space="preserve">047-314-5636  </t>
  </si>
  <si>
    <t>市川市相之川４－８－４Ｇｒａｎｄ　Ｂｌｉｓｓ　南行徳駅前３階</t>
  </si>
  <si>
    <t>武田眼科</t>
  </si>
  <si>
    <t>H06.01.01</t>
  </si>
  <si>
    <t>竹内　郁男</t>
    <phoneticPr fontId="5"/>
  </si>
  <si>
    <t xml:space="preserve">047-322-6470  </t>
  </si>
  <si>
    <t>市川市真間２－１２－１９</t>
  </si>
  <si>
    <t>竹内クリニック</t>
  </si>
  <si>
    <t>S38.06.25</t>
  </si>
  <si>
    <t>岳　繁雄</t>
    <phoneticPr fontId="5"/>
  </si>
  <si>
    <t>内、泌、産婦</t>
  </si>
  <si>
    <t xml:space="preserve">047-334-2697  </t>
  </si>
  <si>
    <t>市川市八幡２－８－１３</t>
  </si>
  <si>
    <t>岳医院</t>
  </si>
  <si>
    <t>佐久間　葉子</t>
    <phoneticPr fontId="5"/>
  </si>
  <si>
    <t xml:space="preserve">047-396-6110  </t>
  </si>
  <si>
    <t>市川市行徳駅前２－２６－２５</t>
  </si>
  <si>
    <t>医療法人社団恵眼会滝澤眼科</t>
  </si>
  <si>
    <t>S62.03.01</t>
  </si>
  <si>
    <t>滝沢　直樹</t>
    <phoneticPr fontId="5"/>
  </si>
  <si>
    <t>内、胃、外、皮</t>
  </si>
  <si>
    <t xml:space="preserve">047-338-7575  </t>
  </si>
  <si>
    <t>272-0811</t>
  </si>
  <si>
    <t>市川市北方町４－２４０５</t>
  </si>
  <si>
    <t>滝沢医院</t>
  </si>
  <si>
    <t>H24.08.01</t>
  </si>
  <si>
    <t>松本　悟</t>
  </si>
  <si>
    <t>胃腸内科、内、放</t>
  </si>
  <si>
    <t xml:space="preserve">047-372-9832  </t>
  </si>
  <si>
    <t>市川市国府台５－９－１２</t>
  </si>
  <si>
    <t>たきあ胃腸科クリニック</t>
  </si>
  <si>
    <t>H28.04.12</t>
  </si>
  <si>
    <t>髙橋　智之</t>
    <phoneticPr fontId="5"/>
  </si>
  <si>
    <t>内、麻</t>
  </si>
  <si>
    <t xml:space="preserve">047-356-1598  </t>
  </si>
  <si>
    <t>市川市妙典４－６－１－６０５</t>
  </si>
  <si>
    <t>髙橋　浩文</t>
    <phoneticPr fontId="5"/>
  </si>
  <si>
    <t>内、ア、リウ、小</t>
  </si>
  <si>
    <t xml:space="preserve">047-359-7151  </t>
  </si>
  <si>
    <t>市川市相之川４－１５－３友泉南行徳ビル２Ｆ</t>
  </si>
  <si>
    <t>医療法人社団紫苑会たかはしクリニック</t>
  </si>
  <si>
    <t>H02.12.01</t>
  </si>
  <si>
    <t>高中　芳弘</t>
    <phoneticPr fontId="5"/>
  </si>
  <si>
    <t xml:space="preserve">047-370-8777  </t>
  </si>
  <si>
    <t>市川市南八幡４－１－７－４０１</t>
  </si>
  <si>
    <t>高中医院</t>
  </si>
  <si>
    <t>松岡　悟</t>
  </si>
  <si>
    <t xml:space="preserve">03-5658-3558  </t>
  </si>
  <si>
    <t>市川市相之川４－６－１１－５０１</t>
  </si>
  <si>
    <t>医療法人財団綜友会　第二臨海クリニック千葉分院</t>
  </si>
  <si>
    <t>H17.02.01</t>
  </si>
  <si>
    <t>加賀谷　正</t>
  </si>
  <si>
    <t xml:space="preserve">047-303-7881  </t>
  </si>
  <si>
    <t>市川市大町５５２</t>
  </si>
  <si>
    <t>社会福祉法人松涛会太陽と緑の家診療所</t>
  </si>
  <si>
    <t>渡辺　邦彦</t>
    <phoneticPr fontId="5"/>
  </si>
  <si>
    <t xml:space="preserve">047-396-6255  </t>
  </si>
  <si>
    <t>市川市行徳駅前２－１３－１６</t>
  </si>
  <si>
    <t>医療法人社団健医会セントラル眼科クリニック</t>
  </si>
  <si>
    <t>松田　健二</t>
    <phoneticPr fontId="5"/>
  </si>
  <si>
    <t>内、小、皮、耳</t>
  </si>
  <si>
    <t xml:space="preserve">047-397-5011  </t>
  </si>
  <si>
    <t>市川市行徳駅前１－１４－１１サトミ３番館２Ｆ</t>
  </si>
  <si>
    <t>清仁会行徳クリニック</t>
  </si>
  <si>
    <t>S58.12.09</t>
  </si>
  <si>
    <t>嚴本　哲矢</t>
  </si>
  <si>
    <t xml:space="preserve">047-337-1111  </t>
  </si>
  <si>
    <t>272-0805</t>
  </si>
  <si>
    <t>市川市大野町１－４３１</t>
  </si>
  <si>
    <t>セイコーインスツル株式会社大野事業所　診療所</t>
  </si>
  <si>
    <t>篠原　恵</t>
  </si>
  <si>
    <t xml:space="preserve">047-333-4086  </t>
  </si>
  <si>
    <t>市川市八幡６－４－６</t>
  </si>
  <si>
    <t>整形外科しのはらクリニック</t>
  </si>
  <si>
    <t>H05.08.01</t>
  </si>
  <si>
    <t>角谷　明子</t>
    <phoneticPr fontId="5"/>
  </si>
  <si>
    <t xml:space="preserve">047-322-4409  </t>
  </si>
  <si>
    <t>市川市八幡３－２８－２７</t>
  </si>
  <si>
    <t>すみや耳鼻咽喉科</t>
  </si>
  <si>
    <t>H14.04.01</t>
  </si>
  <si>
    <t>鈴木　健</t>
  </si>
  <si>
    <t xml:space="preserve">047-373-5555  </t>
  </si>
  <si>
    <t>市川市宮久保３－４－２０</t>
  </si>
  <si>
    <t>医療法人社団あきつ会鈴木医院</t>
  </si>
  <si>
    <t>H18.01.01</t>
  </si>
  <si>
    <t>武藤　篤彦</t>
  </si>
  <si>
    <t xml:space="preserve">047-395-2000  </t>
  </si>
  <si>
    <t>272-0142</t>
  </si>
  <si>
    <t>市川市欠真間２－２９－１４</t>
  </si>
  <si>
    <t>医療法人社団新友会新南行徳クリニック</t>
  </si>
  <si>
    <t>H06.08.01</t>
  </si>
  <si>
    <t>松林　保智</t>
    <phoneticPr fontId="5"/>
  </si>
  <si>
    <t>整、内、リハ、循</t>
  </si>
  <si>
    <t xml:space="preserve">047-356-6651  </t>
  </si>
  <si>
    <t>市川市行徳駅前２－１－１１花いちビル２Ｆ</t>
  </si>
  <si>
    <t>仁整形外科</t>
  </si>
  <si>
    <t>H26.10.06</t>
  </si>
  <si>
    <t>長倉　竜士</t>
  </si>
  <si>
    <t xml:space="preserve">047-323-5100  </t>
  </si>
  <si>
    <t>市川市市川南４－８－２６－１０２</t>
  </si>
  <si>
    <t>医療法人社団進興会　進興クリニック　市川分院</t>
  </si>
  <si>
    <t>白石　仁志</t>
    <phoneticPr fontId="5"/>
  </si>
  <si>
    <t xml:space="preserve">047-398-3811  </t>
  </si>
  <si>
    <t>市川市南行徳１－１６－５スライブ２１　２Ｆ</t>
  </si>
  <si>
    <t>白石整形外科クリニック</t>
  </si>
  <si>
    <t>H30.03.18</t>
  </si>
  <si>
    <t>岩澤　秀明</t>
  </si>
  <si>
    <t xml:space="preserve">047-323-0100  </t>
  </si>
  <si>
    <t>市川市八幡３－２０－１１</t>
  </si>
  <si>
    <t>秀栄クリニック</t>
  </si>
  <si>
    <t>大田　和枝</t>
  </si>
  <si>
    <t xml:space="preserve">047-303-6006  </t>
  </si>
  <si>
    <t>市川市柏井町２－７２７</t>
  </si>
  <si>
    <t>社会福祉法人三愛　特別養護老人ホーム市川三愛</t>
  </si>
  <si>
    <t>清水　透</t>
    <phoneticPr fontId="5"/>
  </si>
  <si>
    <t xml:space="preserve">047-320-0277  </t>
  </si>
  <si>
    <t>市川市八幡３－４－１２</t>
  </si>
  <si>
    <t>清水クリニック</t>
  </si>
  <si>
    <t>島田　多佳志</t>
    <phoneticPr fontId="5"/>
  </si>
  <si>
    <t xml:space="preserve">047-337-0098  </t>
  </si>
  <si>
    <t>市川市南大野２－１２－６</t>
  </si>
  <si>
    <t>島田クリニック</t>
  </si>
  <si>
    <t>S56.05.16</t>
  </si>
  <si>
    <t>森　義雄</t>
    <phoneticPr fontId="5"/>
  </si>
  <si>
    <t>市川市市川１－２６－３３フラワーハイツ６０２</t>
  </si>
  <si>
    <t>耳鼻咽喉科森医院</t>
  </si>
  <si>
    <t>S62.02.01</t>
  </si>
  <si>
    <t>篠塚　正彦</t>
    <phoneticPr fontId="5"/>
  </si>
  <si>
    <t>内、小、糖尿病内科</t>
  </si>
  <si>
    <t xml:space="preserve">047-322-5870  </t>
  </si>
  <si>
    <t>市川市東菅野１－５－２</t>
  </si>
  <si>
    <t>篠塚医院</t>
  </si>
  <si>
    <t>式場　典子</t>
  </si>
  <si>
    <t>精神神経科、心療</t>
  </si>
  <si>
    <t xml:space="preserve">047-323-5505  </t>
  </si>
  <si>
    <t>市川市市川１－２３－１０アルファツインビル５Ｆ</t>
  </si>
  <si>
    <t>医療法人社団式場記念会式場隆三郎記念クリニック</t>
  </si>
  <si>
    <t>H05.04.01</t>
  </si>
  <si>
    <t>宮崎　瑞明</t>
    <phoneticPr fontId="5"/>
  </si>
  <si>
    <t>内、ア、小、皮、リハ、放</t>
  </si>
  <si>
    <t xml:space="preserve">047-398-3383  </t>
  </si>
  <si>
    <t>272-0127</t>
  </si>
  <si>
    <t>市川市塩浜４－２－８－２０２</t>
  </si>
  <si>
    <t>医療法人社団恩明会塩浜宮崎医院</t>
  </si>
  <si>
    <t>H28.10.01</t>
  </si>
  <si>
    <t>佐々木　望</t>
  </si>
  <si>
    <t xml:space="preserve">047-320-3322  </t>
  </si>
  <si>
    <t>市川市南八幡四丁目７番９号ラ・パシフィックビルＣ　２階</t>
  </si>
  <si>
    <t>医療法人社団　おひさまの会　サンサンこどもクリニック</t>
  </si>
  <si>
    <t>島田　聡子</t>
  </si>
  <si>
    <t>乳腺外科、婦</t>
  </si>
  <si>
    <t xml:space="preserve">047-399-1001  </t>
  </si>
  <si>
    <t>市川市相之川４－５－８南行徳メディカルスクエア３Ｆ</t>
  </si>
  <si>
    <t>さとこ乳腺・婦人科クリニック</t>
  </si>
  <si>
    <t>H17.05.09</t>
  </si>
  <si>
    <t>佐藤　元助</t>
    <phoneticPr fontId="5"/>
  </si>
  <si>
    <t>外、整、リハ、麻</t>
  </si>
  <si>
    <t xml:space="preserve">047-324-9500  </t>
  </si>
  <si>
    <t>市川市八幡３－２７－２１－１０１</t>
  </si>
  <si>
    <t>医療法人社団みずき会さとう整形外科</t>
  </si>
  <si>
    <t>佐藤　節</t>
    <phoneticPr fontId="5"/>
  </si>
  <si>
    <t xml:space="preserve">047-359-0330  </t>
  </si>
  <si>
    <t>市川市南行徳１－９－１５卓ビル南行徳２０１</t>
  </si>
  <si>
    <t>サトウ眼科クリニック</t>
  </si>
  <si>
    <t>佐竹　良之</t>
  </si>
  <si>
    <t xml:space="preserve">047-374-3124  </t>
  </si>
  <si>
    <t>市川市市川２－２－１２プロスペラール１階</t>
  </si>
  <si>
    <t>さたけ眼科</t>
  </si>
  <si>
    <t>H26.08.18</t>
  </si>
  <si>
    <t>佐々木　森雄</t>
  </si>
  <si>
    <t>内、消化器内科、小、外</t>
  </si>
  <si>
    <t xml:space="preserve">047-371-3900  </t>
  </si>
  <si>
    <t>市川市宮久保２－１－２７</t>
  </si>
  <si>
    <t>佐々木内科医院</t>
  </si>
  <si>
    <t>林　高太郎</t>
  </si>
  <si>
    <t>内、整、皮</t>
  </si>
  <si>
    <t xml:space="preserve">047-322-8665  </t>
  </si>
  <si>
    <t>市川市市川一丁目１２番７号金定ビル３階３０１号室</t>
  </si>
  <si>
    <t>さくらライフ市川クリニック</t>
  </si>
  <si>
    <t>重光　幸栄</t>
  </si>
  <si>
    <t>小、ア、小児循環器内科、内</t>
  </si>
  <si>
    <t xml:space="preserve">047-323-8787  </t>
  </si>
  <si>
    <t>市川市八幡三丁目５番１号本八幡キャピタルタワー１階</t>
  </si>
  <si>
    <t>桜こどもクリニック本八幡</t>
  </si>
  <si>
    <t>木村　岳人</t>
  </si>
  <si>
    <t>内、ア、小、小児皮膚科</t>
  </si>
  <si>
    <t xml:space="preserve">047-326-8787  </t>
  </si>
  <si>
    <t>市川市市川二丁目１番４号Wakoukai Bldg.　３階</t>
  </si>
  <si>
    <t>桜こどもクリニック市川</t>
  </si>
  <si>
    <t>S48.10.01</t>
  </si>
  <si>
    <t>坂井　隆之</t>
    <phoneticPr fontId="5"/>
  </si>
  <si>
    <t xml:space="preserve">047-376-2488  </t>
  </si>
  <si>
    <t>272-0014</t>
  </si>
  <si>
    <t>市川市田尻４－９－１６永谷マンション１１０号</t>
  </si>
  <si>
    <t>坂井小児科医院</t>
  </si>
  <si>
    <t>S58.09.28</t>
  </si>
  <si>
    <t>斎藤　信彦</t>
    <phoneticPr fontId="5"/>
  </si>
  <si>
    <t>産、婦、眼、麻</t>
  </si>
  <si>
    <t xml:space="preserve">047-337-1103  </t>
  </si>
  <si>
    <t>市川市東菅野５－１５－２２</t>
  </si>
  <si>
    <t>斎藤産婦人科眼科</t>
  </si>
  <si>
    <t>H22.07.01</t>
  </si>
  <si>
    <t>齋藤　功</t>
  </si>
  <si>
    <t xml:space="preserve">047-372-4532  </t>
  </si>
  <si>
    <t>272-0832</t>
  </si>
  <si>
    <t>市川市曽谷６－２４－２６</t>
  </si>
  <si>
    <t>斎藤医院</t>
  </si>
  <si>
    <t>S60.07.05</t>
  </si>
  <si>
    <t>近藤　和男</t>
    <phoneticPr fontId="5"/>
  </si>
  <si>
    <t xml:space="preserve">047-395-7206  </t>
  </si>
  <si>
    <t>市川市行徳駅前３－１６－２６</t>
  </si>
  <si>
    <t>近藤小児科</t>
  </si>
  <si>
    <t>H14.07.01</t>
  </si>
  <si>
    <t>小牧　守</t>
    <phoneticPr fontId="5"/>
  </si>
  <si>
    <t xml:space="preserve">047-323-7920  </t>
  </si>
  <si>
    <t>市川市八幡３－２７－２２ニューイーストビル２階</t>
  </si>
  <si>
    <t>こまきクリニック</t>
  </si>
  <si>
    <t>S56.10.01</t>
  </si>
  <si>
    <t>小林　延年</t>
    <phoneticPr fontId="5"/>
  </si>
  <si>
    <t>内、呼、消、循、外</t>
  </si>
  <si>
    <t xml:space="preserve">047-378-2766  </t>
  </si>
  <si>
    <t>市川市南八幡１－２０－１４</t>
  </si>
  <si>
    <t>小林呼吸器科外科医院</t>
  </si>
  <si>
    <t>H10.03.10</t>
  </si>
  <si>
    <t>小林　靖幸</t>
    <phoneticPr fontId="5"/>
  </si>
  <si>
    <t xml:space="preserve">047-334-2525  </t>
  </si>
  <si>
    <t>市川市北方１－９－１４</t>
  </si>
  <si>
    <t>小谷　貢一</t>
    <phoneticPr fontId="5"/>
  </si>
  <si>
    <t xml:space="preserve">047-333-0002  </t>
  </si>
  <si>
    <t>市川市鬼高２－１２－４</t>
  </si>
  <si>
    <t>医療法人社団恵愛会小谷整形外科</t>
  </si>
  <si>
    <t>小菅　玄晴</t>
  </si>
  <si>
    <t xml:space="preserve">047-371-4307  </t>
  </si>
  <si>
    <t>272-0825</t>
  </si>
  <si>
    <t>市川市須和田１－２４－１５</t>
  </si>
  <si>
    <t>医療法人社団小菅医院</t>
  </si>
  <si>
    <t>越田　緑介</t>
    <phoneticPr fontId="5"/>
  </si>
  <si>
    <t>内、外、リハ、麻</t>
  </si>
  <si>
    <t xml:space="preserve">047-334-2551  </t>
  </si>
  <si>
    <t>272-0814</t>
  </si>
  <si>
    <t>市川市高石神３５－８</t>
  </si>
  <si>
    <t>越田医院内科外科ペインクリニック</t>
  </si>
  <si>
    <t>小坂　弘道</t>
    <phoneticPr fontId="5"/>
  </si>
  <si>
    <t xml:space="preserve">047-325-1867  </t>
  </si>
  <si>
    <t>市川市市川１丁目１２番７号金定ビル２階</t>
  </si>
  <si>
    <t>小坂整形外科</t>
  </si>
  <si>
    <t>S52.08.15</t>
  </si>
  <si>
    <t>鈴木　甫</t>
    <phoneticPr fontId="5"/>
  </si>
  <si>
    <t xml:space="preserve">047-372-6211  </t>
  </si>
  <si>
    <t>市川市国府台５－１－７</t>
  </si>
  <si>
    <t>国府台眼科</t>
  </si>
  <si>
    <t>S30.04.01</t>
  </si>
  <si>
    <t>青柳　信嘉</t>
  </si>
  <si>
    <t>内、外、精、産婦、小、皮、泌、リハ、眼、耳</t>
  </si>
  <si>
    <t xml:space="preserve">047-372-3501  </t>
  </si>
  <si>
    <t>市川市国府台１－７－１</t>
  </si>
  <si>
    <t>厚生労働省第二共済組合国立国府台病院所属診療部</t>
  </si>
  <si>
    <t>共済組合及びその連合会</t>
    <rPh sb="4" eb="5">
      <t>オヨ</t>
    </rPh>
    <rPh sb="8" eb="11">
      <t>レンゴウカイ</t>
    </rPh>
    <phoneticPr fontId="5"/>
  </si>
  <si>
    <t>H01.05.01</t>
  </si>
  <si>
    <t>小島　彬</t>
    <phoneticPr fontId="5"/>
  </si>
  <si>
    <t xml:space="preserve">047-377-2326  </t>
  </si>
  <si>
    <t>市川市新田４－２－６</t>
  </si>
  <si>
    <t>医療法人社団宏成医院</t>
  </si>
  <si>
    <t>H02.09.01</t>
  </si>
  <si>
    <t>井上　嗣彦</t>
    <phoneticPr fontId="5"/>
  </si>
  <si>
    <t>婦、産婦</t>
  </si>
  <si>
    <t xml:space="preserve">047-378-5520  </t>
  </si>
  <si>
    <t>市川市南八幡３－１２－４</t>
  </si>
  <si>
    <t>医療法人社団高仁堂医院</t>
  </si>
  <si>
    <t>H09.01.01</t>
  </si>
  <si>
    <t>文　博史</t>
    <phoneticPr fontId="5"/>
  </si>
  <si>
    <t xml:space="preserve">047-339-3600  </t>
  </si>
  <si>
    <t>市川市柏井町２－２７－１</t>
  </si>
  <si>
    <t>慶友整形外科医院</t>
  </si>
  <si>
    <t>H28.04.04</t>
  </si>
  <si>
    <t>永渕　祥大</t>
  </si>
  <si>
    <t xml:space="preserve">047-712-7333  </t>
  </si>
  <si>
    <t>272-8510</t>
  </si>
  <si>
    <t>市川市八幡３－３－１　３階</t>
  </si>
  <si>
    <t>京成電鉄診療所</t>
  </si>
  <si>
    <t>R01.06.04</t>
  </si>
  <si>
    <t>川平　千絵</t>
  </si>
  <si>
    <t xml:space="preserve">047-307-7012  </t>
  </si>
  <si>
    <t>市川市湊新田２－３－１</t>
  </si>
  <si>
    <t>医療法人社団良洋会　くるみ皮膚科クリニック</t>
  </si>
  <si>
    <t>栗原　伸之</t>
    <phoneticPr fontId="5"/>
  </si>
  <si>
    <t xml:space="preserve">047-356-0570  </t>
  </si>
  <si>
    <t>市川市妙典４－３－１０ベルメゾン２０２</t>
  </si>
  <si>
    <t>栗原皮フ科クリニック</t>
  </si>
  <si>
    <t>H02.01.01</t>
  </si>
  <si>
    <t>熊谷　好正</t>
    <phoneticPr fontId="5"/>
  </si>
  <si>
    <t>外、整</t>
  </si>
  <si>
    <t xml:space="preserve">047-334-3625  </t>
  </si>
  <si>
    <t>市川市高石神３９－７</t>
  </si>
  <si>
    <t>医療法人社団朋正会熊谷外科整形外科医院</t>
  </si>
  <si>
    <t>S50.02.10</t>
  </si>
  <si>
    <t xml:space="preserve">047-328-0171  </t>
  </si>
  <si>
    <t>市川市高谷新町４</t>
  </si>
  <si>
    <t>株式会社クボタ市川工場診療所</t>
  </si>
  <si>
    <t>國井　光隆</t>
    <phoneticPr fontId="5"/>
  </si>
  <si>
    <t xml:space="preserve">047-322-2622  </t>
  </si>
  <si>
    <t>市川市市川１－１７－７</t>
  </si>
  <si>
    <t>医療法人社団国井整形外科</t>
  </si>
  <si>
    <t>R02.01.13</t>
  </si>
  <si>
    <t>市田　久恵</t>
  </si>
  <si>
    <t>内、呼吸器内科、循環器内科、ア、リウ、皮、リハ</t>
  </si>
  <si>
    <t xml:space="preserve">047-306-9307  </t>
  </si>
  <si>
    <t>市川市行徳駅前１－２６－１２行徳駅前六甲ビル２・３階</t>
  </si>
  <si>
    <t>医療法人社団新穂会　行徳フラワー通りクリニック</t>
  </si>
  <si>
    <t>横内　道子</t>
    <phoneticPr fontId="5"/>
  </si>
  <si>
    <t xml:space="preserve">047-358-5010  </t>
  </si>
  <si>
    <t>市川市行徳駅前二丁目１７番５青山ビル２階２０１・２０２号</t>
  </si>
  <si>
    <t>行徳皮膚科クリニック</t>
  </si>
  <si>
    <t>佐藤　秀樹</t>
    <phoneticPr fontId="5"/>
  </si>
  <si>
    <t>内、消、循、外、整、肛、皮泌、リハ</t>
  </si>
  <si>
    <t xml:space="preserve">047-395-8711  </t>
  </si>
  <si>
    <t>272-0136</t>
  </si>
  <si>
    <t>市川市新浜１－１１－１</t>
  </si>
  <si>
    <t>医療法人友康会行徳中央クリニック</t>
  </si>
  <si>
    <t>山崎　彰久</t>
    <phoneticPr fontId="5"/>
  </si>
  <si>
    <t xml:space="preserve">047-356-6633  </t>
  </si>
  <si>
    <t>市川市行徳駅前１－１３－９サトミ６番館２ＦＣ</t>
  </si>
  <si>
    <t>行徳じんクリニック</t>
  </si>
  <si>
    <t>中迫　利明</t>
    <phoneticPr fontId="5"/>
  </si>
  <si>
    <t>内、胃、小、外、肛</t>
  </si>
  <si>
    <t xml:space="preserve">047-399-6700  </t>
  </si>
  <si>
    <t>市川市行徳駅前２－８－４１・２階</t>
  </si>
  <si>
    <t>医療法人社団徳明会行徳駅前クリニック</t>
  </si>
  <si>
    <t>H16.01.01</t>
  </si>
  <si>
    <t>木下　勝秀</t>
    <phoneticPr fontId="5"/>
  </si>
  <si>
    <t>内、胃、皮、泌、呼吸器内科</t>
  </si>
  <si>
    <t xml:space="preserve">047-326-6635  </t>
  </si>
  <si>
    <t>市川市市川１－１－１メトロプラザ３Ｆ</t>
  </si>
  <si>
    <t>木下内科クリニック</t>
  </si>
  <si>
    <t>H08.11.01</t>
  </si>
  <si>
    <t>渡邊　万里子</t>
    <phoneticPr fontId="5"/>
  </si>
  <si>
    <t xml:space="preserve">047-322-4765  </t>
  </si>
  <si>
    <t>市川市八幡３－８－１７</t>
  </si>
  <si>
    <t>北沢眼科医院</t>
  </si>
  <si>
    <t>小町谷　恭平</t>
    <phoneticPr fontId="5"/>
  </si>
  <si>
    <t>内、胃、循、ア、小、皮</t>
  </si>
  <si>
    <t xml:space="preserve">047-300-7070  </t>
  </si>
  <si>
    <t>市川市堀之内３－２８－２５</t>
  </si>
  <si>
    <t>医療法人社団北国分内科・皮膚科クリニック</t>
  </si>
  <si>
    <t>H19.08.17</t>
  </si>
  <si>
    <t>昆　啓之</t>
    <phoneticPr fontId="5"/>
  </si>
  <si>
    <t xml:space="preserve">047-372-6813  </t>
  </si>
  <si>
    <t>市川市堀之内３－１８－２５、２階</t>
  </si>
  <si>
    <t>北国分診療所</t>
  </si>
  <si>
    <t>R01.09.19</t>
  </si>
  <si>
    <t>岸　雅人</t>
  </si>
  <si>
    <t>内、呼吸器内科、ア、小</t>
  </si>
  <si>
    <t xml:space="preserve">047-314-2001  </t>
  </si>
  <si>
    <t>272-0025</t>
  </si>
  <si>
    <t>市川市大和田２－１３－２７</t>
  </si>
  <si>
    <t>きし内科クリニック</t>
  </si>
  <si>
    <t>菊池　裕</t>
    <phoneticPr fontId="5"/>
  </si>
  <si>
    <t>内、胃、外、整、肛、皮泌</t>
  </si>
  <si>
    <t xml:space="preserve">047-334-5788  </t>
  </si>
  <si>
    <t>市川市北方１－１７－２３</t>
  </si>
  <si>
    <t>医療法人社団菊池外科医院</t>
  </si>
  <si>
    <t>川嶋　眞人</t>
    <phoneticPr fontId="5"/>
  </si>
  <si>
    <t xml:space="preserve">047-701-0303  </t>
  </si>
  <si>
    <t>市川市妙典５－７－９</t>
  </si>
  <si>
    <t>川嶋レディースクリニック</t>
  </si>
  <si>
    <t>川島　淳子</t>
    <phoneticPr fontId="5"/>
  </si>
  <si>
    <t xml:space="preserve">047-325-8884  </t>
  </si>
  <si>
    <t>市川市市川南１－１０－１－２１４</t>
  </si>
  <si>
    <t>医療法人社団涼風会　かわしま皮膚科</t>
  </si>
  <si>
    <t>H21.01.06</t>
  </si>
  <si>
    <t>鈴木　瞬</t>
  </si>
  <si>
    <t xml:space="preserve">047-328-1171  </t>
  </si>
  <si>
    <t>市川市高谷新町３番地</t>
  </si>
  <si>
    <t>ガルバテックス診療所</t>
  </si>
  <si>
    <t>H16.06.09</t>
  </si>
  <si>
    <t>上白土　洋俊</t>
    <phoneticPr fontId="5"/>
  </si>
  <si>
    <t xml:space="preserve">047-325-7575  </t>
  </si>
  <si>
    <t>市川市菅野１－７－１３</t>
  </si>
  <si>
    <t>上白土ハートクリニック</t>
  </si>
  <si>
    <t>上井　一</t>
    <phoneticPr fontId="5"/>
  </si>
  <si>
    <t>内、呼、消、胃、循、小、皮</t>
  </si>
  <si>
    <t xml:space="preserve">047-334-4707  </t>
  </si>
  <si>
    <t>市川市八幡６－５－１８</t>
  </si>
  <si>
    <t>上井内科胃腸科医院</t>
  </si>
  <si>
    <t>金子　聡</t>
  </si>
  <si>
    <t xml:space="preserve">047-379-1112  </t>
  </si>
  <si>
    <t>市川市大和田２－１３－２５</t>
  </si>
  <si>
    <t>金子皮フ科クリニック</t>
  </si>
  <si>
    <t>金子　慶虎</t>
    <phoneticPr fontId="5"/>
  </si>
  <si>
    <t>内、消、胃、外、整、肛、リハ</t>
  </si>
  <si>
    <t xml:space="preserve">047-372-7611  </t>
  </si>
  <si>
    <t>市川市曽谷５－５－５</t>
  </si>
  <si>
    <t>医療法人社団慶桜会かねこ医院</t>
  </si>
  <si>
    <t>金沢　博龍</t>
    <phoneticPr fontId="5"/>
  </si>
  <si>
    <t xml:space="preserve">047-374-3612  </t>
  </si>
  <si>
    <t>市川市市川南１－２－４</t>
  </si>
  <si>
    <t>金沢皮フ科医院</t>
  </si>
  <si>
    <t>S63.10.21</t>
  </si>
  <si>
    <t>門田　剛</t>
    <phoneticPr fontId="5"/>
  </si>
  <si>
    <t xml:space="preserve">047-374-1221  </t>
  </si>
  <si>
    <t>市川市須和田１－２３－１２</t>
  </si>
  <si>
    <t>門田整形外科医院</t>
  </si>
  <si>
    <t>H09.04.15</t>
  </si>
  <si>
    <t>加藤　昌孝</t>
    <phoneticPr fontId="5"/>
  </si>
  <si>
    <t xml:space="preserve">047-324-7070  </t>
  </si>
  <si>
    <t>市川市八幡３－２６－３</t>
  </si>
  <si>
    <t>加藤外科内科クリニック</t>
  </si>
  <si>
    <t>S10.05.01</t>
  </si>
  <si>
    <t>加藤　和子</t>
    <phoneticPr fontId="5"/>
  </si>
  <si>
    <t>内、神内、消、小</t>
  </si>
  <si>
    <t xml:space="preserve">047-338-5555  </t>
  </si>
  <si>
    <t>市川市大野町３－２４５</t>
  </si>
  <si>
    <t>医療法人社団初和会加藤医院</t>
  </si>
  <si>
    <t>H17.05.01</t>
  </si>
  <si>
    <t>齋藤　彰</t>
    <phoneticPr fontId="5"/>
  </si>
  <si>
    <t>内、神内、小、皮</t>
  </si>
  <si>
    <t xml:space="preserve">047-302-3888  </t>
  </si>
  <si>
    <t>市川市若宮３－４０－２９</t>
  </si>
  <si>
    <t>医療法人社団鴻翠会柏の森クリニック</t>
  </si>
  <si>
    <t>S55.03.01</t>
  </si>
  <si>
    <t>尾林　紀雄</t>
    <phoneticPr fontId="5"/>
  </si>
  <si>
    <t xml:space="preserve">047-377-2174  </t>
  </si>
  <si>
    <t>市川市新田４－１２－１３</t>
  </si>
  <si>
    <t>尾林内科医院</t>
  </si>
  <si>
    <t>佐多　謙</t>
  </si>
  <si>
    <t>内、麻、循環器内科</t>
  </si>
  <si>
    <t xml:space="preserve">047-377-1556  </t>
  </si>
  <si>
    <t>市川市大和田３－２５－８</t>
  </si>
  <si>
    <t>医療法人社団康友会おおわだ佐多クリニック</t>
  </si>
  <si>
    <t>H17.02.25</t>
  </si>
  <si>
    <t>市岡　隆志</t>
  </si>
  <si>
    <t xml:space="preserve">047-303-8882  </t>
  </si>
  <si>
    <t>市川市大町４３－３</t>
  </si>
  <si>
    <t>医療法人社団泰正会大町成光堂クリニック</t>
  </si>
  <si>
    <t>植竹　正彦</t>
    <phoneticPr fontId="5"/>
  </si>
  <si>
    <t>内、胃、外、整、肛、リハ</t>
  </si>
  <si>
    <t xml:space="preserve">047-337-3315  </t>
  </si>
  <si>
    <t>市川市大町２７１</t>
  </si>
  <si>
    <t>大町植竹医院</t>
  </si>
  <si>
    <t>H11.04.15</t>
  </si>
  <si>
    <t>大原　信行</t>
    <phoneticPr fontId="5"/>
  </si>
  <si>
    <t xml:space="preserve">047-300-7711  </t>
  </si>
  <si>
    <t>市川市堀之内３－１９－３０－１０３</t>
  </si>
  <si>
    <t>大原ファミリ－クリニック</t>
  </si>
  <si>
    <t>H04.02.01</t>
  </si>
  <si>
    <t>大塚　智博</t>
    <phoneticPr fontId="5"/>
  </si>
  <si>
    <t>内、呼、ア、リウ、小</t>
  </si>
  <si>
    <t xml:space="preserve">047-334-4549  </t>
  </si>
  <si>
    <t>市川市八幡４－９－７</t>
  </si>
  <si>
    <t>大塚医院</t>
  </si>
  <si>
    <t>H05.04.19</t>
  </si>
  <si>
    <t>大谷　一郎</t>
    <phoneticPr fontId="5"/>
  </si>
  <si>
    <t>内、消、循、小、脳</t>
  </si>
  <si>
    <t xml:space="preserve">047-377-0511  </t>
  </si>
  <si>
    <t>市川市平田４－４－１　</t>
  </si>
  <si>
    <t>大谷医院</t>
  </si>
  <si>
    <t>大高　究</t>
  </si>
  <si>
    <t xml:space="preserve">047-322-2856  </t>
  </si>
  <si>
    <t>市川市真間３－１０－８</t>
  </si>
  <si>
    <t>医療法人社団三世会大高医院</t>
  </si>
  <si>
    <t>大沢　勝三</t>
    <phoneticPr fontId="5"/>
  </si>
  <si>
    <t xml:space="preserve">047-327-1023  </t>
  </si>
  <si>
    <t>市川市原木２－１３－２８</t>
  </si>
  <si>
    <t>医療法人社団大沢医院</t>
  </si>
  <si>
    <t>大坂　勤</t>
  </si>
  <si>
    <t>内、循環器内科、ア、リハ</t>
  </si>
  <si>
    <t xml:space="preserve">047-320-3211  </t>
  </si>
  <si>
    <t>市川市南八幡１丁目２３－１０</t>
  </si>
  <si>
    <t>医療法人社団北陽良心会　おおさか循環器内科生活習慣病クリニック</t>
  </si>
  <si>
    <t>S49.06.16</t>
  </si>
  <si>
    <t>大倉　淳男</t>
    <phoneticPr fontId="5"/>
  </si>
  <si>
    <t>内、呼、消、循、小、泌</t>
  </si>
  <si>
    <t xml:space="preserve">047-378-1002  </t>
  </si>
  <si>
    <t>市川市南八幡３－６－９</t>
  </si>
  <si>
    <t>大倉内科小児科医院</t>
  </si>
  <si>
    <t>H30.09.26</t>
  </si>
  <si>
    <t>内藤　明日香</t>
  </si>
  <si>
    <t xml:space="preserve">047-320-7887  </t>
  </si>
  <si>
    <t>市川市大町４８９－１１</t>
  </si>
  <si>
    <t>大柏内科クリニック</t>
  </si>
  <si>
    <t>H16.10.06</t>
  </si>
  <si>
    <t>金　孝一</t>
  </si>
  <si>
    <t xml:space="preserve">047-359-1836  </t>
  </si>
  <si>
    <t>市川市相之川４－５－１８渡辺ビル　１階</t>
  </si>
  <si>
    <t>えんぴつ公園こどもクリニック</t>
  </si>
  <si>
    <t>内田　睦郎</t>
    <phoneticPr fontId="5"/>
  </si>
  <si>
    <t xml:space="preserve">047-398-6500  </t>
  </si>
  <si>
    <t>市川市南行徳３－１－２宮崎ビル１</t>
  </si>
  <si>
    <t>医療法人社団悠水会うちだ内科クリニック</t>
  </si>
  <si>
    <t>藤田　健太郎</t>
    <phoneticPr fontId="5"/>
  </si>
  <si>
    <t xml:space="preserve">047-358-5549  </t>
  </si>
  <si>
    <t>市川市南行徳２－１８－２３（有）コスモドリーム内</t>
  </si>
  <si>
    <t>内田巡回クリニック市川連絡所</t>
  </si>
  <si>
    <t>牛島　洋景</t>
  </si>
  <si>
    <t>精、児童精神科、心療内科</t>
  </si>
  <si>
    <t xml:space="preserve">047-323-6155  </t>
  </si>
  <si>
    <t>市川市市川南１－１０－１ザ・タワーズ・ウエスト２１１号</t>
  </si>
  <si>
    <t>うしじまこころの診療所</t>
  </si>
  <si>
    <t>浮谷　勝郎</t>
    <phoneticPr fontId="5"/>
  </si>
  <si>
    <t>内、リハ、麻</t>
  </si>
  <si>
    <t xml:space="preserve">047-376-9966  </t>
  </si>
  <si>
    <t>272-0032</t>
  </si>
  <si>
    <t>市川市大洲４－１３－１５</t>
  </si>
  <si>
    <t>医療法人社団恵隆会浮谷クリニック</t>
  </si>
  <si>
    <t>H18.11.09</t>
  </si>
  <si>
    <t>上田　聡</t>
    <phoneticPr fontId="5"/>
  </si>
  <si>
    <t>内、呼、循、ア、疼痛緩和内科、緩和ケア内科</t>
  </si>
  <si>
    <t xml:space="preserve">047-372-1141  </t>
  </si>
  <si>
    <t>市川市中国分２－１１－６－１</t>
  </si>
  <si>
    <t>医療法人社団八心会上田医院</t>
  </si>
  <si>
    <t>H13.10.01</t>
  </si>
  <si>
    <t>岩原　正純</t>
    <phoneticPr fontId="5"/>
  </si>
  <si>
    <t xml:space="preserve">047-357-5515  </t>
  </si>
  <si>
    <t>市川市富浜２－１４－４ヴァンテアン２０１</t>
  </si>
  <si>
    <t>いわはらキッズクリニック</t>
  </si>
  <si>
    <t>岩田　真二</t>
    <phoneticPr fontId="5"/>
  </si>
  <si>
    <t xml:space="preserve">047-356-7678  </t>
  </si>
  <si>
    <t>市川市押切２０－３Ｓビル１Ｆ</t>
  </si>
  <si>
    <t>医療法人社団岩田クリニック</t>
  </si>
  <si>
    <t>H10.11.20</t>
  </si>
  <si>
    <t>岩瀬　正明</t>
  </si>
  <si>
    <t>内、胃、小、外、リハ</t>
  </si>
  <si>
    <t xml:space="preserve">047-397-5950  </t>
  </si>
  <si>
    <t>272-0141</t>
  </si>
  <si>
    <t>市川市香取２－９－１３</t>
  </si>
  <si>
    <t>いわせ医院</t>
  </si>
  <si>
    <t>H04.05.15</t>
  </si>
  <si>
    <t>岩川　善英</t>
    <phoneticPr fontId="5"/>
  </si>
  <si>
    <t>小、精</t>
  </si>
  <si>
    <t xml:space="preserve">047-323-5605  </t>
  </si>
  <si>
    <t>市川市市川１－９－１アキオビル７Ｆ</t>
  </si>
  <si>
    <t>医療法人社団ゆうゆう舎岩川小児科</t>
  </si>
  <si>
    <t>H29.07.01</t>
  </si>
  <si>
    <t>小田中　順</t>
  </si>
  <si>
    <t>内、循環器内科、心臓内科、内分泌代謝内科、糖尿病内科、呼吸器内科、ア</t>
  </si>
  <si>
    <t xml:space="preserve">047-302-7691  </t>
  </si>
  <si>
    <t>市川市八幡二丁目５－８ガレリア・サーラ１０６号</t>
  </si>
  <si>
    <t>医療法人社団　順勇会　おだなか医院</t>
  </si>
  <si>
    <t>三𣘺　功</t>
  </si>
  <si>
    <t xml:space="preserve">047-321-6713  </t>
  </si>
  <si>
    <t>市川市南八幡５－１０－３ラフィーヌ南八幡１階</t>
  </si>
  <si>
    <t>医療法人社団和真会　なずなクリニック</t>
  </si>
  <si>
    <t>古野　茂一</t>
  </si>
  <si>
    <t xml:space="preserve">047-393-7737  </t>
  </si>
  <si>
    <t>市川市大洲２－８－３０松田ビル２階</t>
  </si>
  <si>
    <t>医療法人社団優佑会　市川ケアクリニック</t>
  </si>
  <si>
    <t>内藤　雄介</t>
  </si>
  <si>
    <t xml:space="preserve">047-377-1707  </t>
  </si>
  <si>
    <t>市川市鬼高１－１－１ニッケコルトンプラザ１階１００４号</t>
  </si>
  <si>
    <t>医療法人社団雄渓会　市川コルトンクリニック</t>
  </si>
  <si>
    <t>田中　浩司</t>
  </si>
  <si>
    <t>内、肛、内視鏡内科</t>
  </si>
  <si>
    <t xml:space="preserve">047-314-1110  </t>
  </si>
  <si>
    <t>市川市八幡三丁目３番３号アイビスビルＢ１</t>
  </si>
  <si>
    <t>医療法人社団美優会　たなか胃腸クリニック本八幡</t>
  </si>
  <si>
    <t>滝本　彰夫</t>
  </si>
  <si>
    <t>整、内、リハ、皮</t>
  </si>
  <si>
    <t xml:space="preserve">047-701-0105  </t>
  </si>
  <si>
    <t>市川市南行徳一丁目１８番６号第一大幸ビル１階Ａ室</t>
  </si>
  <si>
    <t>医療法人社団　南行徳整形外科内科</t>
  </si>
  <si>
    <t>面野　寛</t>
  </si>
  <si>
    <t>内、外、胃腸内科、泌</t>
  </si>
  <si>
    <t xml:space="preserve">047-358-7258  </t>
  </si>
  <si>
    <t>市川市相之川４丁目１５番１号２階</t>
  </si>
  <si>
    <t>医療法人社団御波会　面野医院</t>
  </si>
  <si>
    <t>杉本　雅樹</t>
  </si>
  <si>
    <t xml:space="preserve">047-339-7033  </t>
  </si>
  <si>
    <t>272-0803</t>
  </si>
  <si>
    <t>市川市奉免町２０１－５</t>
  </si>
  <si>
    <t>医療法人社団マザー・キー　ファミール産院いちかわ</t>
  </si>
  <si>
    <t>R02.04.06</t>
  </si>
  <si>
    <t>長佐古　良英</t>
  </si>
  <si>
    <t>内、皮、眼、老年精神科</t>
  </si>
  <si>
    <t xml:space="preserve">047-727-4323  </t>
  </si>
  <si>
    <t>市川市南八幡３－６－１８ミーナアサヒビル７０４号室</t>
  </si>
  <si>
    <t>医療法人社団平郁会　みんなの市川クリニック</t>
  </si>
  <si>
    <t>R02.10.13</t>
  </si>
  <si>
    <t>中村　仁</t>
  </si>
  <si>
    <t xml:space="preserve">047-402-0013  </t>
  </si>
  <si>
    <t>市川市行徳駅前１－２６－１２行徳駅前六甲ビル５階５０１号室</t>
  </si>
  <si>
    <t>医療法人社団ひいらぎ会　行徳眼科</t>
  </si>
  <si>
    <t>五十嵐　健治</t>
  </si>
  <si>
    <t>婦人科（不妊治療）</t>
  </si>
  <si>
    <t xml:space="preserve">047-322-7755  </t>
  </si>
  <si>
    <t>市川市八幡３－３－３ターミナルシティ本八幡地下１階</t>
  </si>
  <si>
    <t>医療法人社団治真会　本八幡レディースクリニック</t>
  </si>
  <si>
    <t>佐伯　秋央</t>
  </si>
  <si>
    <t>内、小、皮、ア</t>
  </si>
  <si>
    <t xml:space="preserve">047-328-8877  </t>
  </si>
  <si>
    <t>市川市原木１丁目８番地８号臼井ビル１階</t>
  </si>
  <si>
    <t>医療法人社団伯則会　原木医院</t>
  </si>
  <si>
    <t>H30.10.11</t>
  </si>
  <si>
    <t>佐藤　徹</t>
  </si>
  <si>
    <t xml:space="preserve">047-323-1166  </t>
  </si>
  <si>
    <t>市川市市川１－１０－２ＣＥＮＴＯ　ＡＮＮＩ　ＩＣＨＩＫＡＷＡ　１階</t>
  </si>
  <si>
    <t>医療法人社団藤進会　さとうメディカルクリニック</t>
  </si>
  <si>
    <t>黒石川　泰</t>
  </si>
  <si>
    <t xml:space="preserve">047-378-8711  </t>
  </si>
  <si>
    <t>市川市南八幡５－１０－４１階</t>
  </si>
  <si>
    <t>医療法人社団　泰陽会　本八幡耳鼻咽喉科</t>
  </si>
  <si>
    <t>武田　有啓</t>
  </si>
  <si>
    <t xml:space="preserve">047-333-6160  </t>
  </si>
  <si>
    <t>市川市鬼高二丁目２２番１８号</t>
  </si>
  <si>
    <t>医療法人社団清芳会　おにたか武田クリニック</t>
  </si>
  <si>
    <t>中島　正巳</t>
  </si>
  <si>
    <t xml:space="preserve">047-326-8855  </t>
  </si>
  <si>
    <t>市川市市川１－４－１０市川ビル１１階</t>
  </si>
  <si>
    <t>医療法人社団正勢会市川なかじま眼科</t>
  </si>
  <si>
    <t>小松　博幸</t>
  </si>
  <si>
    <t xml:space="preserve">047-397-7777  </t>
  </si>
  <si>
    <t>市川市行徳駅前１－２６－１２行徳駅前六甲ビル４階</t>
  </si>
  <si>
    <t>医療法人社団新穂会　さくら皮フ科スキンケアクリニック</t>
  </si>
  <si>
    <t>佐多　斉</t>
  </si>
  <si>
    <t xml:space="preserve">047-377-1553  </t>
  </si>
  <si>
    <t>市川市新田三丁目２３番１６号</t>
  </si>
  <si>
    <t>医療法人社団真宏会　さたクリニック</t>
  </si>
  <si>
    <t>森　淳</t>
  </si>
  <si>
    <t xml:space="preserve">047-318-2211  </t>
  </si>
  <si>
    <t>市川市八幡３－３－３ターミナルシティ本八幡アイビス地下１階</t>
  </si>
  <si>
    <t>医療法人社団淳整会　本八幡セントラル整形外科</t>
  </si>
  <si>
    <t>河野　安伸</t>
  </si>
  <si>
    <t xml:space="preserve">047-704-8676  </t>
  </si>
  <si>
    <t>市川市行徳駅前１－１３－１８河幸第１１ビル１階</t>
  </si>
  <si>
    <t>医療法人社団順河会かわの内科循環器クリニック</t>
  </si>
  <si>
    <t>H29.06.05</t>
  </si>
  <si>
    <t>森石　丈二</t>
  </si>
  <si>
    <t xml:space="preserve">047-329-4192  </t>
  </si>
  <si>
    <t>市川市市川南１－８－６－１０１</t>
  </si>
  <si>
    <t>医療法人社団紺整会　船橋整形外科　市川クリニック</t>
  </si>
  <si>
    <t>豊島　愛子</t>
  </si>
  <si>
    <t xml:space="preserve">047-377-0717  </t>
  </si>
  <si>
    <t>市川市南八幡４－２－３丸玉第一ビル５階</t>
  </si>
  <si>
    <t>医療法人社団互仁会　スマイル眼科</t>
  </si>
  <si>
    <t>津嶋　秀史</t>
  </si>
  <si>
    <t>内、消化器内科、乳腺外科</t>
  </si>
  <si>
    <t xml:space="preserve">047-378-0011  </t>
  </si>
  <si>
    <t>市川市南八幡三丁目７番１９号大和ビル３階</t>
  </si>
  <si>
    <t>医療法人社団恒陽会　日下部クリニック</t>
  </si>
  <si>
    <t>小川　博史</t>
  </si>
  <si>
    <t xml:space="preserve">047-318-2011  </t>
  </si>
  <si>
    <t>市川市八幡２－１６－１はぐちビル２階２０１号</t>
  </si>
  <si>
    <t>医療法人社団弘豊会　本八幡皮ふ科クリニック</t>
  </si>
  <si>
    <t>福澤　健次</t>
  </si>
  <si>
    <t>内、呼吸器内科、循環器内科</t>
  </si>
  <si>
    <t xml:space="preserve">047-393-6200  </t>
  </si>
  <si>
    <t>市川市新田４丁目７番９号勝ビル２階</t>
  </si>
  <si>
    <t>医療法人社団久康会　ふくざわ内科クリニック</t>
  </si>
  <si>
    <t>桑江　義介</t>
  </si>
  <si>
    <t xml:space="preserve">047-338-7070  </t>
  </si>
  <si>
    <t>市川市南大野二丁目１番２６号</t>
  </si>
  <si>
    <t>医療法人社団桜羊会　くわえ皮膚科</t>
  </si>
  <si>
    <t>薄井　直樹</t>
  </si>
  <si>
    <t xml:space="preserve">047-701-0171  </t>
  </si>
  <si>
    <t>市川市相之川３－１－１４</t>
  </si>
  <si>
    <t>医療法人社団ＩＮＮＯＣＥＮＴ　えんぴつ公園マザーズクリニック</t>
  </si>
  <si>
    <t>佐藤　雅志</t>
  </si>
  <si>
    <t xml:space="preserve">047-358-3070  </t>
  </si>
  <si>
    <t>市川市相之川１－８－１</t>
  </si>
  <si>
    <t>医療法人社団青峯会　医聖よろずクリニック　いちかわ院</t>
  </si>
  <si>
    <t>山本　哲朗</t>
  </si>
  <si>
    <t xml:space="preserve">047-325-7031  </t>
  </si>
  <si>
    <t>市川市市川南１－１０－１Ｉ－ｌｉｎｋタウンいちかわ　ザ・タワーズ・ウエスト２１６号室</t>
  </si>
  <si>
    <t>医療法人社団　やまもと消化器内科・肛門科</t>
  </si>
  <si>
    <t>小林　隆</t>
  </si>
  <si>
    <t>内、小、形、皮</t>
  </si>
  <si>
    <t xml:space="preserve">047-396-7065  </t>
  </si>
  <si>
    <t>市川市南行徳４－１－３</t>
  </si>
  <si>
    <t>医療法人社団　小林医院</t>
  </si>
  <si>
    <t>藤井　薫</t>
  </si>
  <si>
    <t xml:space="preserve">047-370-1551  </t>
  </si>
  <si>
    <t>市川市新田３－２３－１６３階</t>
  </si>
  <si>
    <t>医療法人社団　薫友会　藤井皮膚科クリニック</t>
  </si>
  <si>
    <t>栗山　茂</t>
  </si>
  <si>
    <t xml:space="preserve">047-314-2112  </t>
  </si>
  <si>
    <t>市川市鬼高１－１－１ニッケコルトンプラザ１Ｆ</t>
  </si>
  <si>
    <t>医療法人社団　佳伸会　栗山眼科クリニック</t>
  </si>
  <si>
    <t>芦沢　裕子</t>
  </si>
  <si>
    <t xml:space="preserve">047-307-9191  </t>
  </si>
  <si>
    <t>医療法人社団　ＭＹＣＯＭ　市川メンタルクリニック</t>
  </si>
  <si>
    <t>R03.03.30</t>
  </si>
  <si>
    <t>小倉　誉大</t>
  </si>
  <si>
    <t xml:space="preserve">047-322-3121  </t>
  </si>
  <si>
    <t>市川市市川南１－１０－１－２０６</t>
  </si>
  <si>
    <t>医療法人社団紺整会　船橋整形外科　みらいクリニック</t>
  </si>
  <si>
    <t>大和田　明彦</t>
  </si>
  <si>
    <t>内、呼、ア、小</t>
  </si>
  <si>
    <t xml:space="preserve">047-379-6661  </t>
  </si>
  <si>
    <t>市川市南八幡四丁目７番１３号シャンポール本八幡２０３号</t>
  </si>
  <si>
    <t>医療法人社団かをる会　おおわだ内科呼吸器内科</t>
  </si>
  <si>
    <t>久木　良平</t>
  </si>
  <si>
    <t xml:space="preserve">047-303-8000  </t>
  </si>
  <si>
    <t>市川市大野町２－１０７－１アネックス美至第３　００２号室</t>
  </si>
  <si>
    <t>医療法人社団あさひな会　ひさきファミリークリニック</t>
  </si>
  <si>
    <t>坂井　薫</t>
  </si>
  <si>
    <t xml:space="preserve">047-357-1511  </t>
  </si>
  <si>
    <t>市川市行徳駅前１－１６－６</t>
  </si>
  <si>
    <t>医療法人健志会　行徳整形外科内科</t>
  </si>
  <si>
    <t>H15.07.08</t>
  </si>
  <si>
    <t>今井　滋</t>
    <phoneticPr fontId="5"/>
  </si>
  <si>
    <t>内、消、胃、外、肛</t>
  </si>
  <si>
    <t xml:space="preserve">047-701-1166  </t>
  </si>
  <si>
    <t>市川市相之川４－１４－５エディフィシオ南行徳２階</t>
  </si>
  <si>
    <t>いまいクリニック</t>
  </si>
  <si>
    <t>H29.04.24</t>
  </si>
  <si>
    <t>今井　延年</t>
  </si>
  <si>
    <t>内、外、乳腺外科、肛門外科</t>
  </si>
  <si>
    <t xml:space="preserve">047-318-2635  </t>
  </si>
  <si>
    <t>市川市妙典４－１４－１</t>
  </si>
  <si>
    <t>いまい醫院</t>
  </si>
  <si>
    <t>H16.03.12</t>
  </si>
  <si>
    <t>井上　克彦</t>
    <phoneticPr fontId="5"/>
  </si>
  <si>
    <t xml:space="preserve">047-373-2351  </t>
  </si>
  <si>
    <t>市川市市川４－３－９</t>
  </si>
  <si>
    <t>井上医院</t>
  </si>
  <si>
    <t>H11.11.22</t>
  </si>
  <si>
    <t>稲田　誠</t>
    <phoneticPr fontId="5"/>
  </si>
  <si>
    <t xml:space="preserve">047-358-2260  </t>
  </si>
  <si>
    <t>市川市妙典４－３－１０ベルメゾン２０１</t>
  </si>
  <si>
    <t>いなだクリニック</t>
  </si>
  <si>
    <t>伊藤　勝仁</t>
    <phoneticPr fontId="5"/>
  </si>
  <si>
    <t>内、精、呼、消、循</t>
  </si>
  <si>
    <t xml:space="preserve">047-332-1151  </t>
  </si>
  <si>
    <t>市川市八幡１－１６－１６</t>
  </si>
  <si>
    <t>伊藤内科医院</t>
  </si>
  <si>
    <t>H29.09.11</t>
  </si>
  <si>
    <t>伊藤　学</t>
  </si>
  <si>
    <t>272-0813</t>
  </si>
  <si>
    <t>市川市中山３－５－２</t>
  </si>
  <si>
    <t>伊藤クリニック（往診専門）</t>
  </si>
  <si>
    <t>H01.06.15</t>
  </si>
  <si>
    <t>伊藤　園江</t>
  </si>
  <si>
    <t xml:space="preserve">047-323-2651  </t>
  </si>
  <si>
    <t>市川市真間２－１１－１７薗部ビル２Ｆ</t>
  </si>
  <si>
    <t>伊藤眼科医院</t>
  </si>
  <si>
    <t>岩川　僖和子</t>
    <phoneticPr fontId="5"/>
  </si>
  <si>
    <t>内、リウ、小</t>
  </si>
  <si>
    <t xml:space="preserve">047-322-3194  </t>
  </si>
  <si>
    <t>市川市市川１－９－１アキオビル３Ｆ</t>
  </si>
  <si>
    <t>医療法人社団ゆうゆう舎伊藤医院</t>
  </si>
  <si>
    <t>奥村　弘史</t>
  </si>
  <si>
    <t>循、内</t>
  </si>
  <si>
    <t xml:space="preserve">047-357-3686  </t>
  </si>
  <si>
    <t>市川市妙典四丁目１０番２８号クリサンテーム妙典Ⅱ</t>
  </si>
  <si>
    <t>井出ハートクリニック</t>
  </si>
  <si>
    <t>永野　玲子</t>
  </si>
  <si>
    <t xml:space="preserve">047-323-6158  </t>
  </si>
  <si>
    <t>市川市市川南１－８－６ＹＳＤビル３Ｆ</t>
  </si>
  <si>
    <t>市川レディースクリニック</t>
  </si>
  <si>
    <t>稲冨　徹</t>
  </si>
  <si>
    <t xml:space="preserve">047-323-6288  </t>
  </si>
  <si>
    <t>市川市市川南３丁目１番２０号シティコア・フドウ市川１０３</t>
  </si>
  <si>
    <t>医療法人社団育明会　市川Ｒｉｏ皮膚科</t>
  </si>
  <si>
    <t>林田　直樹</t>
  </si>
  <si>
    <t>内、眼</t>
  </si>
  <si>
    <t xml:space="preserve">047-712-6891  </t>
  </si>
  <si>
    <t>市川市新田５－１１－１市川ＫＳビル２階</t>
  </si>
  <si>
    <t>医療法人社団　長伸会　市川南クリニック</t>
  </si>
  <si>
    <t>奥井　秀由起</t>
  </si>
  <si>
    <t xml:space="preserve">047-711-4790  </t>
  </si>
  <si>
    <t>市川市真間１－１３－７－２０２</t>
  </si>
  <si>
    <t>いちかわ真間こどもクリニック</t>
  </si>
  <si>
    <t>松野　晋太郎</t>
  </si>
  <si>
    <t>内、老年内科、漢方内科</t>
  </si>
  <si>
    <t xml:space="preserve">047-712-6261  </t>
  </si>
  <si>
    <t>市川市行徳駅前１丁目２７番１７号行徳メディカルプラザビル２F</t>
  </si>
  <si>
    <t>市川フォレストクリニック</t>
  </si>
  <si>
    <t>佐々木　英悟</t>
  </si>
  <si>
    <t>形、外、皮、整</t>
  </si>
  <si>
    <t xml:space="preserve">047-712-7747  </t>
  </si>
  <si>
    <t>市川市市川１－３－１８ＳＲビル市川２階</t>
  </si>
  <si>
    <t>医療法人社団　市川ひふ科形成外科クリニック</t>
  </si>
  <si>
    <t>田口　理恵</t>
  </si>
  <si>
    <t xml:space="preserve">047-327-2111  </t>
  </si>
  <si>
    <t>272-0001</t>
  </si>
  <si>
    <t>市川市二俣２－１４－１</t>
  </si>
  <si>
    <t>市川東ヘルスクリニック</t>
  </si>
  <si>
    <t>水島　豪太</t>
  </si>
  <si>
    <t>ア、小、耳、内、精、皮</t>
  </si>
  <si>
    <t xml:space="preserve">047-337-6161  </t>
  </si>
  <si>
    <t>市川市大野町３－１８５</t>
  </si>
  <si>
    <t>医療法人社団則由会　市川ピースクリニック</t>
  </si>
  <si>
    <t>小石　彩</t>
  </si>
  <si>
    <t>乳腺外科</t>
  </si>
  <si>
    <t xml:space="preserve">047-325-0281  </t>
  </si>
  <si>
    <t>市川市市川２－１－４Wakoukai Bldg.５Ｆ</t>
  </si>
  <si>
    <t>市川乳腺クリニック</t>
  </si>
  <si>
    <t>H31.04.03</t>
  </si>
  <si>
    <t>伊藤　敬志</t>
  </si>
  <si>
    <t>内、神内、放、精</t>
  </si>
  <si>
    <t xml:space="preserve">047-325-7500  </t>
  </si>
  <si>
    <t>市川市平田２－７－２</t>
  </si>
  <si>
    <t>いちかわ内科脳神経内科</t>
  </si>
  <si>
    <t>H26.05.17</t>
  </si>
  <si>
    <t>木村　文夫</t>
    <phoneticPr fontId="5"/>
  </si>
  <si>
    <t xml:space="preserve">047-712-5252  </t>
  </si>
  <si>
    <t>市川市八幡１－４－２２慈恵ビル１階</t>
  </si>
  <si>
    <t>市川整形外科内科</t>
  </si>
  <si>
    <t>R01.10.06</t>
  </si>
  <si>
    <t>鈴木　大輔</t>
  </si>
  <si>
    <t xml:space="preserve">047-326-0033  </t>
  </si>
  <si>
    <t>市川市市川南１－５－２５グロリアコート市川１Ｆ</t>
  </si>
  <si>
    <t>市川すずき消化器・内視鏡クリニック</t>
  </si>
  <si>
    <t>川﨑　正樹</t>
  </si>
  <si>
    <t>美容皮膚科、皮</t>
  </si>
  <si>
    <t xml:space="preserve">047-324-1112  </t>
  </si>
  <si>
    <t>市川市市川１－２１－５池田ビル２階</t>
  </si>
  <si>
    <t>医療法人社団　幸留会　市川スキンクリニック</t>
  </si>
  <si>
    <t>H30.07.03</t>
  </si>
  <si>
    <t>佐賀　正道</t>
  </si>
  <si>
    <t xml:space="preserve">047-326-1294  </t>
  </si>
  <si>
    <t>市川市市川１－１－１シャポー市川　地下1階　Ｄ－０３－０２</t>
  </si>
  <si>
    <t>市川シャポー眼科</t>
  </si>
  <si>
    <t>H07.08.01</t>
  </si>
  <si>
    <t>篠塚　愛未</t>
  </si>
  <si>
    <t xml:space="preserve">047-376-2790  </t>
  </si>
  <si>
    <t>市川市大洲４－１０－２１</t>
  </si>
  <si>
    <t>社会医療法人社団千葉県勤労者医療協会市川市民診療所</t>
  </si>
  <si>
    <t xml:space="preserve">047-377-1222  </t>
  </si>
  <si>
    <t>市川市大洲１－１８－１</t>
  </si>
  <si>
    <t>市川市急病診療所</t>
  </si>
  <si>
    <t>市町村</t>
    <rPh sb="0" eb="3">
      <t>シチョウソン</t>
    </rPh>
    <phoneticPr fontId="5"/>
  </si>
  <si>
    <t>S56.05.01</t>
  </si>
  <si>
    <t>池田　喜久子</t>
  </si>
  <si>
    <t>小、リハ</t>
  </si>
  <si>
    <t xml:space="preserve">047-370-3561  </t>
  </si>
  <si>
    <t>市川市大洲４－１８－３こども発達センター内</t>
  </si>
  <si>
    <t>市川市おひさまキッズ</t>
  </si>
  <si>
    <t>篠原　正明</t>
    <phoneticPr fontId="5"/>
  </si>
  <si>
    <t>胃、肛</t>
  </si>
  <si>
    <t xml:space="preserve">047-321-1180  </t>
  </si>
  <si>
    <t>市川市市川１－１２－２２市川サークビル　２Ｆ</t>
  </si>
  <si>
    <t>医療法人社団市川肛門科胃腸科クリニック</t>
  </si>
  <si>
    <t>田島　知行</t>
    <phoneticPr fontId="5"/>
  </si>
  <si>
    <t xml:space="preserve">047-322-5570  </t>
  </si>
  <si>
    <t>市川市平田１－１７－１９</t>
  </si>
  <si>
    <t>医療法人社団市川クリニック</t>
  </si>
  <si>
    <t>S63.05.01</t>
  </si>
  <si>
    <t xml:space="preserve">047-327-3311  </t>
  </si>
  <si>
    <t>市川市高谷１８５４</t>
  </si>
  <si>
    <t>社会福祉法人市川会診療所</t>
  </si>
  <si>
    <t>本田　謙次郎</t>
  </si>
  <si>
    <t>内、腎臓内科、循環器内科、糖尿病内科、代謝内科、内分泌内科</t>
  </si>
  <si>
    <t xml:space="preserve">047-702-5508  </t>
  </si>
  <si>
    <t>市川市市川１－７－１５カメイビル２－Ａ</t>
  </si>
  <si>
    <t>市川駅前本田内科クリニック</t>
  </si>
  <si>
    <t>豊永　直人</t>
    <phoneticPr fontId="5"/>
  </si>
  <si>
    <t xml:space="preserve">047-323-0861  </t>
  </si>
  <si>
    <t>市川市市川１丁目９番２号青山ビル２階</t>
  </si>
  <si>
    <t>医療法人社団豊永会　市川駅前眼科</t>
  </si>
  <si>
    <t>小川　健夫</t>
  </si>
  <si>
    <t>内、糖尿病内科、甲状腺内科</t>
  </si>
  <si>
    <t xml:space="preserve">047-323-6301  </t>
  </si>
  <si>
    <t>市川市市川南１丁目１番１－２０５号</t>
  </si>
  <si>
    <t>医療法人社団優希会　市川駅前おがわ内科</t>
  </si>
  <si>
    <t>池田　良一</t>
  </si>
  <si>
    <t xml:space="preserve">047-326-2626  </t>
  </si>
  <si>
    <t>市川市市川１－７－６愛愛ビル３階</t>
  </si>
  <si>
    <t>市川いけだクリニック</t>
  </si>
  <si>
    <t>H10.06.29</t>
  </si>
  <si>
    <t>今泉　満</t>
    <phoneticPr fontId="5"/>
  </si>
  <si>
    <t>内、循、泌</t>
  </si>
  <si>
    <t xml:space="preserve">047-322-4214  </t>
  </si>
  <si>
    <t>市川市市川１－８－１</t>
  </si>
  <si>
    <t>市川医院</t>
  </si>
  <si>
    <t>磯部　啓二郎</t>
  </si>
  <si>
    <t xml:space="preserve"> </t>
    <phoneticPr fontId="5"/>
  </si>
  <si>
    <t xml:space="preserve">047-375-4143  </t>
  </si>
  <si>
    <t>市川市中国分５－２２－８</t>
  </si>
  <si>
    <t>いそべ整形外科</t>
  </si>
  <si>
    <t>S55.12.15</t>
  </si>
  <si>
    <t>石森　義郎</t>
    <phoneticPr fontId="5"/>
  </si>
  <si>
    <t>整、形、皮、リハ</t>
  </si>
  <si>
    <t xml:space="preserve">047-396-3241  </t>
  </si>
  <si>
    <t>272-0122</t>
  </si>
  <si>
    <t>市川市宝２－１０－２２　</t>
  </si>
  <si>
    <t>石森整形外科皮膚科医院</t>
  </si>
  <si>
    <t>S54.05.01</t>
  </si>
  <si>
    <t>石黒　一男</t>
    <phoneticPr fontId="5"/>
  </si>
  <si>
    <t xml:space="preserve">047-357-2196  </t>
  </si>
  <si>
    <t>市川市行徳駅前１－２－２</t>
  </si>
  <si>
    <t>石黒医院</t>
  </si>
  <si>
    <t>H30.01.12</t>
  </si>
  <si>
    <t>心療内科、内、精</t>
  </si>
  <si>
    <t xml:space="preserve">047-712-8231  </t>
  </si>
  <si>
    <t>市川市市川南３－１４－１６市川パークハウスＢ－Ｓ２</t>
  </si>
  <si>
    <t>いしかわストレスケアクリニック</t>
  </si>
  <si>
    <t>H22.12.13</t>
  </si>
  <si>
    <t>福田　美絵子</t>
  </si>
  <si>
    <t>内、外、整、小</t>
  </si>
  <si>
    <t xml:space="preserve">047-372-3631  </t>
  </si>
  <si>
    <t>市川市堀之内３－２３－１３</t>
  </si>
  <si>
    <t>いざなぎクリニック</t>
  </si>
  <si>
    <t>S57.09.01</t>
  </si>
  <si>
    <t>池田　国義</t>
    <phoneticPr fontId="5"/>
  </si>
  <si>
    <t>精、神、神内</t>
  </si>
  <si>
    <t xml:space="preserve">047-338-0766  </t>
  </si>
  <si>
    <t>市川市大町２５６－２０</t>
  </si>
  <si>
    <t>池田神経内科クリニック</t>
  </si>
  <si>
    <t>飯田　享司</t>
    <phoneticPr fontId="5"/>
  </si>
  <si>
    <t xml:space="preserve">047-300-2600  </t>
  </si>
  <si>
    <t>市川市妙典４－５－２５ベルサンモール１階３号室</t>
  </si>
  <si>
    <t>医療法人社団銀帆会いいだ眼科</t>
  </si>
  <si>
    <t>R04.03.15</t>
  </si>
  <si>
    <t>宮田　緑</t>
  </si>
  <si>
    <t xml:space="preserve">047-329-2111  </t>
  </si>
  <si>
    <t>市川市南八幡３丁目１４－１７ｂｉｌｌ　ａｉｎａ　１０１</t>
  </si>
  <si>
    <t>イーズファミリークリニック本八幡</t>
  </si>
  <si>
    <t>安藤　修</t>
  </si>
  <si>
    <t>内、外、整、小、泌、リハ、耳、皮、肛門外科</t>
  </si>
  <si>
    <t xml:space="preserve">047-359-1201  </t>
  </si>
  <si>
    <t>市川市行徳駅前２－２０－１８</t>
  </si>
  <si>
    <t>有本　昇平</t>
  </si>
  <si>
    <t xml:space="preserve">047-322-2134  </t>
  </si>
  <si>
    <t>市川市新田５－５－２７トップ市川真間駅前第１ー２０１号</t>
  </si>
  <si>
    <t>医療法人社団明誠会ありもと耳鼻咽喉科医院</t>
  </si>
  <si>
    <t>安部　幹雄</t>
    <phoneticPr fontId="5"/>
  </si>
  <si>
    <t xml:space="preserve">047-300-2277  </t>
  </si>
  <si>
    <t>市川市行徳駅前４－２３－６</t>
  </si>
  <si>
    <t>医療法人社団誠安会あべ内科クリニック</t>
  </si>
  <si>
    <t>岩倉　芳倫</t>
  </si>
  <si>
    <t>内、内分泌・代謝内科、腎臓内科、糖尿病内科</t>
  </si>
  <si>
    <t xml:space="preserve">047-379-1808  </t>
  </si>
  <si>
    <t>市川市南八幡４－４－２６グランデヒロ本八幡２Ｆ</t>
  </si>
  <si>
    <t>青葉メディカルケアクリニック</t>
  </si>
  <si>
    <t>山本　純史</t>
  </si>
  <si>
    <t xml:space="preserve">047-329-3123  </t>
  </si>
  <si>
    <t>市川市市川南１－１－１Ｉ－Ｌｉｎｋタウンいちかわザ・タワーズイースト２０４号</t>
  </si>
  <si>
    <t>医療法人社団ｉ－メンタルクリニック</t>
  </si>
  <si>
    <t>野口　譲治</t>
    <phoneticPr fontId="5"/>
  </si>
  <si>
    <t>内、胃、外、肛、皮泌、産婦、リハ、整</t>
  </si>
  <si>
    <t xml:space="preserve">047-356-0055  </t>
  </si>
  <si>
    <t>市川市相之川１－１８－１２</t>
  </si>
  <si>
    <t>相之川慶信会医院</t>
  </si>
  <si>
    <t>H27.11.06</t>
  </si>
  <si>
    <t>島本　久美子</t>
  </si>
  <si>
    <t xml:space="preserve">047-326-3030  </t>
  </si>
  <si>
    <t>市川市市川１－７－１５カメイビル３階Ｂ号室</t>
  </si>
  <si>
    <t>あいこう耳鼻いんこう科</t>
  </si>
  <si>
    <t>村田　方見</t>
    <phoneticPr fontId="5"/>
  </si>
  <si>
    <t>泌、内、皮</t>
  </si>
  <si>
    <t xml:space="preserve">047-306-7878  </t>
    <phoneticPr fontId="5"/>
  </si>
  <si>
    <t>市川市南行徳１－１６－８アーネスト８８－１０５号室</t>
  </si>
  <si>
    <t>医療法人社団あいおいクリニック</t>
  </si>
  <si>
    <t>開設年月日</t>
  </si>
  <si>
    <t>診療科目</t>
  </si>
  <si>
    <t>所在地</t>
  </si>
  <si>
    <t>名称</t>
  </si>
  <si>
    <t>開設者</t>
  </si>
  <si>
    <t>No</t>
  </si>
  <si>
    <t>市川市</t>
    <rPh sb="0" eb="3">
      <t>イチカワシ</t>
    </rPh>
    <phoneticPr fontId="5"/>
  </si>
  <si>
    <t>市川保健所</t>
    <rPh sb="0" eb="2">
      <t>イチカワ</t>
    </rPh>
    <rPh sb="2" eb="5">
      <t>ホケンジョ</t>
    </rPh>
    <phoneticPr fontId="5"/>
  </si>
  <si>
    <t>吉野　則子</t>
    <phoneticPr fontId="5"/>
  </si>
  <si>
    <t xml:space="preserve">047-351-2370  </t>
  </si>
  <si>
    <t>279-0022</t>
  </si>
  <si>
    <t>浦安市今川４－２－３３</t>
  </si>
  <si>
    <t>吉野クリニック</t>
  </si>
  <si>
    <t>H11.03.01</t>
  </si>
  <si>
    <t>横山　謙三</t>
    <phoneticPr fontId="5"/>
  </si>
  <si>
    <t xml:space="preserve">047-355-0222  </t>
  </si>
  <si>
    <t>279-0043</t>
  </si>
  <si>
    <t>浦安市富士見１－１０－１１</t>
  </si>
  <si>
    <t>医療法人社団三文会横山クリニック</t>
  </si>
  <si>
    <t>H03.06.01</t>
  </si>
  <si>
    <t>濱野　亮子</t>
    <phoneticPr fontId="5"/>
  </si>
  <si>
    <t>内、神内、ア、小、リハ</t>
  </si>
  <si>
    <t xml:space="preserve">047-352-5658  </t>
  </si>
  <si>
    <t>279-0002</t>
  </si>
  <si>
    <t>浦安市北栄１－５－３２グレースヒルズ１Ｆ</t>
  </si>
  <si>
    <t>優和クリニック</t>
  </si>
  <si>
    <t>森下　一</t>
    <phoneticPr fontId="5"/>
  </si>
  <si>
    <t>内、呼、消、循、放</t>
  </si>
  <si>
    <t xml:space="preserve">047-305-7000  </t>
  </si>
  <si>
    <t>279-0012</t>
  </si>
  <si>
    <t>浦安市入船４－１－１　</t>
  </si>
  <si>
    <t>医療法人社団一和会森下クリニック</t>
  </si>
  <si>
    <t>H17.09.30</t>
  </si>
  <si>
    <t>百瀬　隆行</t>
  </si>
  <si>
    <t xml:space="preserve">047-353-0121  </t>
  </si>
  <si>
    <t>279-0004</t>
  </si>
  <si>
    <t>浦安市猫実４－１８－２６浦安サンライズビル２階</t>
  </si>
  <si>
    <t>ももせ眼科</t>
  </si>
  <si>
    <t>H24.06.05</t>
  </si>
  <si>
    <t>近藤　智雄</t>
  </si>
  <si>
    <t xml:space="preserve">047-709-3800  </t>
  </si>
  <si>
    <t>279-0013</t>
  </si>
  <si>
    <t>浦安市日の出一丁目１－２５</t>
  </si>
  <si>
    <t>医療法人社団　ちくま会　メディカルガーデン新浦安</t>
  </si>
  <si>
    <t>H02.07.01</t>
  </si>
  <si>
    <t>宮崎　憲</t>
    <phoneticPr fontId="5"/>
  </si>
  <si>
    <t xml:space="preserve">047-381-2085  </t>
  </si>
  <si>
    <t>浦安市入船１－４－１イオン新浦安店８Ｆ</t>
  </si>
  <si>
    <t>ミヤサキ皮膚科</t>
  </si>
  <si>
    <t>岡野　和洋</t>
    <phoneticPr fontId="5"/>
  </si>
  <si>
    <t xml:space="preserve">047-353-5598  </t>
  </si>
  <si>
    <t>279-0011</t>
  </si>
  <si>
    <t>浦安市美浜３－２５－１５</t>
  </si>
  <si>
    <t>医療法人社団美浜会美浜耳鼻科</t>
  </si>
  <si>
    <t>高橋　俊宏</t>
    <phoneticPr fontId="5"/>
  </si>
  <si>
    <t>内、胃、循、放</t>
  </si>
  <si>
    <t xml:space="preserve">047-352-1218  </t>
  </si>
  <si>
    <t>浦安市美浜３－２５－２</t>
  </si>
  <si>
    <t>美浜クリニック</t>
  </si>
  <si>
    <t>H29.02.22</t>
  </si>
  <si>
    <t>水野　太起</t>
  </si>
  <si>
    <t xml:space="preserve">047-352-7711  </t>
  </si>
  <si>
    <t>浦安市猫実５－１８－２０ＫＯビル１階</t>
  </si>
  <si>
    <t>みずのクリニック</t>
  </si>
  <si>
    <t>H16.06.01</t>
  </si>
  <si>
    <t>三橋　清</t>
    <phoneticPr fontId="5"/>
  </si>
  <si>
    <t xml:space="preserve">047-382-3838  </t>
  </si>
  <si>
    <t>浦安市入船４－１－１新浦安中央ビル２Ｆ</t>
  </si>
  <si>
    <t>医療法人社団清美会マリンクリニック</t>
  </si>
  <si>
    <t>松丸　信一</t>
    <phoneticPr fontId="5"/>
  </si>
  <si>
    <t xml:space="preserve">047-390-0065  </t>
  </si>
  <si>
    <t>浦安市北栄１－３－３４グランデール峰崎Ⅰ　２０１</t>
  </si>
  <si>
    <t>松丸小児科アレルギー科クリニック</t>
  </si>
  <si>
    <t>牧野　毅</t>
    <phoneticPr fontId="5"/>
  </si>
  <si>
    <t>内、呼、消、胃、循、小</t>
  </si>
  <si>
    <t xml:space="preserve">047-355-0030  </t>
  </si>
  <si>
    <t>279-0001</t>
  </si>
  <si>
    <t>浦安市当代島１－３－２９伴野ビル３Ｆ</t>
  </si>
  <si>
    <t>医療法人社団恵仁会牧野クリニック</t>
  </si>
  <si>
    <t>前田　敏雄</t>
    <phoneticPr fontId="5"/>
  </si>
  <si>
    <t>小、産婦</t>
  </si>
  <si>
    <t xml:space="preserve">047-351-0311  </t>
  </si>
  <si>
    <t>浦安市美浜３－２６－８</t>
  </si>
  <si>
    <t>医療法人社団前田産婦人科医院</t>
  </si>
  <si>
    <t>H25.12.01</t>
  </si>
  <si>
    <t>渕脇　泰介</t>
    <phoneticPr fontId="5"/>
  </si>
  <si>
    <t xml:space="preserve">047-305-8100  </t>
  </si>
  <si>
    <t>279-0031</t>
  </si>
  <si>
    <t>浦安市舞浜１－８ヒルトン東京ベイＢ１Ｆ</t>
  </si>
  <si>
    <t>舞浜クリニック</t>
  </si>
  <si>
    <t>高橋　久子</t>
    <phoneticPr fontId="5"/>
  </si>
  <si>
    <t xml:space="preserve">047-381-2738  </t>
  </si>
  <si>
    <t>浦安市入船１－５－２－１２階</t>
  </si>
  <si>
    <t>医療法人社団頌栄会ベイシティクリニック</t>
  </si>
  <si>
    <t>藤本　昌宏</t>
  </si>
  <si>
    <t>浦安市入船４－２６－４</t>
  </si>
  <si>
    <t>ふじいやしのクリニック（往診専門）</t>
  </si>
  <si>
    <t>H05.03.01</t>
  </si>
  <si>
    <t>藤井　俊</t>
    <phoneticPr fontId="5"/>
  </si>
  <si>
    <t xml:space="preserve">047-355-9899  </t>
  </si>
  <si>
    <t>浦安市当代島１－６－１２キャメルコートＹ１０２</t>
  </si>
  <si>
    <t>藤井整形外科</t>
  </si>
  <si>
    <t>S61.01.01</t>
  </si>
  <si>
    <t>福冨　雅康</t>
    <phoneticPr fontId="5"/>
  </si>
  <si>
    <t xml:space="preserve">047-355-1212  </t>
  </si>
  <si>
    <t>浦安市当代島１－２－２臼倉ビル２Ｆ</t>
  </si>
  <si>
    <t>福冨皮膚科形成外科</t>
  </si>
  <si>
    <t>平山　博章</t>
    <phoneticPr fontId="5"/>
  </si>
  <si>
    <t xml:space="preserve">047-381-2288  </t>
  </si>
  <si>
    <t>浦安市入船１－４－１６階</t>
  </si>
  <si>
    <t>医療法人社団良順会平山レディースクリニック</t>
  </si>
  <si>
    <t>若原　直人</t>
  </si>
  <si>
    <t>眼、内</t>
  </si>
  <si>
    <t xml:space="preserve">047-355-1103  </t>
  </si>
  <si>
    <t>浦安市北栄１－１５－２７熊川ビル１８　３階</t>
  </si>
  <si>
    <t>ひとすみ眼科と内科のクリニック</t>
  </si>
  <si>
    <t>原　聡</t>
  </si>
  <si>
    <t xml:space="preserve">047-380-2525  </t>
  </si>
  <si>
    <t>279-0023</t>
  </si>
  <si>
    <t>浦安市高洲１丁目９－９</t>
  </si>
  <si>
    <t>原小児科クリニック</t>
  </si>
  <si>
    <t>H23.09.01</t>
  </si>
  <si>
    <t>波多野　等</t>
  </si>
  <si>
    <t xml:space="preserve">047-381-2432  </t>
  </si>
  <si>
    <t>浦安市入船４－５－５　１F</t>
  </si>
  <si>
    <t>波多野内科クリニック</t>
  </si>
  <si>
    <t>土屋　博司</t>
  </si>
  <si>
    <t>内、循、外、整、皮、肛、泌、胃</t>
  </si>
  <si>
    <t xml:space="preserve">047-390-0311    </t>
    <phoneticPr fontId="5"/>
  </si>
  <si>
    <t>浦安市猫実２－３１－１０－１０３アドラブール</t>
  </si>
  <si>
    <t>ハートクリニック浦安</t>
  </si>
  <si>
    <t>吉田　豊</t>
    <phoneticPr fontId="5"/>
  </si>
  <si>
    <t xml:space="preserve">047-316-3321  </t>
  </si>
  <si>
    <t>279-0014</t>
  </si>
  <si>
    <t>浦安市明海５－７－５パークシティ東京ベイ新浦安ＳＯＬドクターズベイＤ</t>
  </si>
  <si>
    <t>医療法人社団豊修会パークシティ吉田レディースクリニック</t>
  </si>
  <si>
    <t>野田　佳子</t>
    <phoneticPr fontId="5"/>
  </si>
  <si>
    <t xml:space="preserve">047-380-3711  </t>
  </si>
  <si>
    <t>浦安市入船１－５－２プライムタワー新浦安１２階　１２０８</t>
  </si>
  <si>
    <t>野田クリニック</t>
  </si>
  <si>
    <t>上田　由紀子</t>
    <phoneticPr fontId="5"/>
  </si>
  <si>
    <t xml:space="preserve">047-353-7771  </t>
  </si>
  <si>
    <t>浦安市入船４－１８－１２</t>
  </si>
  <si>
    <t>ニュ－上田クリニック</t>
  </si>
  <si>
    <t>二宮　久子</t>
    <phoneticPr fontId="5"/>
  </si>
  <si>
    <t xml:space="preserve">047-390-8618  </t>
  </si>
  <si>
    <t>浦安市入船１－５－２プライムタワー新浦安１２Ｆ</t>
  </si>
  <si>
    <t>二宮眼科</t>
  </si>
  <si>
    <t>濱野　ナナ子</t>
  </si>
  <si>
    <t xml:space="preserve">047-304-7777  </t>
  </si>
  <si>
    <t>浦安市入船４－１－１新浦安中央ビル２０１</t>
  </si>
  <si>
    <t>医療法人社団なな耳鼻咽喉科</t>
  </si>
  <si>
    <t>横田　浩司</t>
  </si>
  <si>
    <t xml:space="preserve">047-318-2750  </t>
  </si>
  <si>
    <t>浦安市富士見３－２３－１６</t>
  </si>
  <si>
    <t>社会福祉法人わとなーる　特別養護老人ホームわとなーる浦安診療所</t>
  </si>
  <si>
    <t>H24.10.15</t>
  </si>
  <si>
    <t>加藤　喜市</t>
    <phoneticPr fontId="5"/>
  </si>
  <si>
    <t xml:space="preserve">047-316-5678  </t>
  </si>
  <si>
    <t>279-0041</t>
  </si>
  <si>
    <t>浦安市堀江６－８－３３</t>
  </si>
  <si>
    <t>社会福祉法人宏仁会　地域密着型特別養護老人ホーム　清風荘うらやす診療所</t>
  </si>
  <si>
    <t>小島原　将直</t>
  </si>
  <si>
    <t>内、胃、リハ</t>
  </si>
  <si>
    <t xml:space="preserve">047-723-5551  </t>
  </si>
  <si>
    <t>浦安市今川２丁目１５番３８号１階</t>
  </si>
  <si>
    <t>田所医院</t>
  </si>
  <si>
    <t>瀧口　清徳</t>
    <phoneticPr fontId="5"/>
  </si>
  <si>
    <t xml:space="preserve">047-355-0008  </t>
  </si>
  <si>
    <t>浦安市富士見２－１８－９青山ビル２Ｆ</t>
  </si>
  <si>
    <t>滝口耳鼻咽喉科</t>
  </si>
  <si>
    <t>栗原　良暁</t>
  </si>
  <si>
    <t xml:space="preserve">047-380-5050  </t>
  </si>
  <si>
    <t>浦安市高洲２－４－１０インシップビル２階</t>
  </si>
  <si>
    <t>医療法人社団了德寺会高洲整形外科</t>
  </si>
  <si>
    <t>髙木　一郎</t>
  </si>
  <si>
    <t xml:space="preserve">047-390-7223  </t>
  </si>
  <si>
    <t>浦安市入船４－９－２７ジェネシスビル２０１</t>
  </si>
  <si>
    <t>髙木メンタルクリニック</t>
  </si>
  <si>
    <t>上田　章子</t>
  </si>
  <si>
    <t>眼、内、外</t>
  </si>
  <si>
    <t xml:space="preserve">047-304-5115  </t>
  </si>
  <si>
    <t>浦安市猫実３－１８－１７</t>
  </si>
  <si>
    <t>第２上田クリニック</t>
  </si>
  <si>
    <t>渡邊　一弘</t>
  </si>
  <si>
    <t xml:space="preserve">047-305-0055  </t>
  </si>
  <si>
    <t>浦安市今川１－１－４３</t>
  </si>
  <si>
    <t>医療法人社団健医会セントラル眼科今川内</t>
  </si>
  <si>
    <t>鈴木　芳明</t>
  </si>
  <si>
    <t>内、消化器内科、小、外、整</t>
  </si>
  <si>
    <t xml:space="preserve">047-354-5911  </t>
  </si>
  <si>
    <t>浦安市堀江１－３５－２８</t>
  </si>
  <si>
    <t>鈴木医院</t>
  </si>
  <si>
    <t>H22.08.01</t>
  </si>
  <si>
    <t>杉山　和義</t>
    <phoneticPr fontId="5"/>
  </si>
  <si>
    <t>乳腺外科、外、形</t>
  </si>
  <si>
    <t xml:space="preserve">047-311-4109  </t>
  </si>
  <si>
    <t>浦安市当代島１丁目１番１１号フォーレストビル５階</t>
  </si>
  <si>
    <t>杉山クリニック</t>
  </si>
  <si>
    <t>R04.04.05</t>
  </si>
  <si>
    <t>大垣　光太郎</t>
  </si>
  <si>
    <t>脳神経内科、内、リハ</t>
  </si>
  <si>
    <t xml:space="preserve">047-381-0077  </t>
  </si>
  <si>
    <t>浦安市入船１－４－１　イオンスタイル新浦安６階</t>
  </si>
  <si>
    <t>新浦安内科・脳神経内科クリニック</t>
  </si>
  <si>
    <t>H21.05.18</t>
  </si>
  <si>
    <t>大前　由美</t>
  </si>
  <si>
    <t>内、呼吸器内科、消化器内科、循環器内科、糖尿病・代謝内分泌科、外、乳腺外科、ア、放、泌</t>
  </si>
  <si>
    <t xml:space="preserve">047-381-2090  </t>
  </si>
  <si>
    <t>浦安市日の出２丁目１番５号</t>
  </si>
  <si>
    <t>医療法人社団新虎の門会　新浦安虎の門クリニック</t>
  </si>
  <si>
    <t>遠藤　昭彦</t>
    <phoneticPr fontId="5"/>
  </si>
  <si>
    <t>整、リハ、リウ、形、美、美容皮膚科</t>
  </si>
  <si>
    <t xml:space="preserve">047-381-2311  </t>
  </si>
  <si>
    <t>浦安市入船１－４－１</t>
  </si>
  <si>
    <t>医療法人社団隼整会　新浦安整形外科クリニック</t>
  </si>
  <si>
    <t>金澤　美奈子</t>
    <phoneticPr fontId="5"/>
  </si>
  <si>
    <t xml:space="preserve">047-382-2311  </t>
  </si>
  <si>
    <t>浦安市堀江１－３４－３４</t>
  </si>
  <si>
    <t>医療法人社団隼整会　新浦安整形外科</t>
  </si>
  <si>
    <t>H15.12.19</t>
  </si>
  <si>
    <t>内藤　茂樹</t>
    <phoneticPr fontId="5"/>
  </si>
  <si>
    <t xml:space="preserve">047-304-0888  </t>
  </si>
  <si>
    <t>浦安市入船４－１－１新浦安中央ビル</t>
  </si>
  <si>
    <t>医療法人社団そうき会新浦安こどもクリニック</t>
  </si>
  <si>
    <t>H01.01.27</t>
  </si>
  <si>
    <t>金田　吉男</t>
    <phoneticPr fontId="5"/>
  </si>
  <si>
    <t>内、ア、小、皮</t>
  </si>
  <si>
    <t xml:space="preserve">047-355-8511  </t>
  </si>
  <si>
    <t>浦安市美浜３－１－５</t>
  </si>
  <si>
    <t>新浦安クリニック</t>
  </si>
  <si>
    <t>犬尾　公厚</t>
  </si>
  <si>
    <t>内、循環器内科、ア、心療、精</t>
  </si>
  <si>
    <t xml:space="preserve">047-304-2020  </t>
  </si>
  <si>
    <t>浦安市美浜１－９－２浦安ブライトンビル７F</t>
  </si>
  <si>
    <t>新浦安医院</t>
  </si>
  <si>
    <t>H06.05.16</t>
  </si>
  <si>
    <t>小林　澄子</t>
    <phoneticPr fontId="5"/>
  </si>
  <si>
    <t>内、消、麻</t>
  </si>
  <si>
    <t xml:space="preserve">047-381-2200  </t>
  </si>
  <si>
    <t>浦安市入船１－４－１イオン新浦安店６Ｆ</t>
  </si>
  <si>
    <t>順風会小林クリニック</t>
  </si>
  <si>
    <t>H25.03.15</t>
  </si>
  <si>
    <t xml:space="preserve">047-353-1231  </t>
  </si>
  <si>
    <t>浦安市当代島３－１０－３５</t>
  </si>
  <si>
    <t>社会福祉法人一静会 しずか荘 医務室</t>
  </si>
  <si>
    <t>今野　秀洋</t>
  </si>
  <si>
    <t>小、産、婦</t>
  </si>
  <si>
    <t xml:space="preserve">047-352-5705  </t>
  </si>
  <si>
    <t>浦安市当代島１－３－２２</t>
  </si>
  <si>
    <t>医療法人社団佐野産婦人科</t>
  </si>
  <si>
    <t>H20.08.01</t>
  </si>
  <si>
    <t>大亀　幸子</t>
    <phoneticPr fontId="5"/>
  </si>
  <si>
    <t xml:space="preserve">047-351-0303  </t>
  </si>
  <si>
    <t>浦安市北栄３－３４－１６</t>
  </si>
  <si>
    <t>さち子レディースクリニック</t>
  </si>
  <si>
    <t>R02.08.11</t>
  </si>
  <si>
    <t>坂本　直人</t>
  </si>
  <si>
    <t xml:space="preserve">047-304-1111  </t>
  </si>
  <si>
    <t>浦安市当代島１－１－１１フォーレストビル３階</t>
  </si>
  <si>
    <t>さかもと内視鏡クリニック</t>
  </si>
  <si>
    <t>酒井　均</t>
    <phoneticPr fontId="5"/>
  </si>
  <si>
    <t xml:space="preserve">047-305-7283  </t>
  </si>
  <si>
    <t>浦安市北栄１－３－３４グランデュール峯崎２０２</t>
  </si>
  <si>
    <t>さかいクリニック</t>
  </si>
  <si>
    <t>小路　泰彦</t>
    <phoneticPr fontId="5"/>
  </si>
  <si>
    <t>内、胃、肛</t>
  </si>
  <si>
    <t xml:space="preserve">047-380-8020  </t>
  </si>
  <si>
    <t>浦安市当代島１－３－２７イワオビル３Ｆ</t>
  </si>
  <si>
    <t>こみちクリニック</t>
  </si>
  <si>
    <t>小松　信行</t>
    <phoneticPr fontId="5"/>
  </si>
  <si>
    <t xml:space="preserve">047-381-2083  </t>
  </si>
  <si>
    <t>小松耳鼻咽喉科クリニック</t>
  </si>
  <si>
    <t>米澤　洋介</t>
    <phoneticPr fontId="5"/>
  </si>
  <si>
    <t xml:space="preserve">047-721-7723  </t>
  </si>
  <si>
    <t>浦安市今川１－１－４０</t>
  </si>
  <si>
    <t>クリニック米澤</t>
  </si>
  <si>
    <t>熊川　均</t>
    <phoneticPr fontId="5"/>
  </si>
  <si>
    <t>内、脳、リハ</t>
  </si>
  <si>
    <t xml:space="preserve">047-306-2881  </t>
  </si>
  <si>
    <t>浦安市北栄１－８－１６</t>
  </si>
  <si>
    <t>くまがわクリニック</t>
  </si>
  <si>
    <t>佐藤　匡世</t>
  </si>
  <si>
    <t xml:space="preserve">047-700-6001  </t>
  </si>
  <si>
    <t>浦安市入船１－５－１ＭＯＮＡ新浦安１階１２２１号</t>
  </si>
  <si>
    <t>医療法人社団くさかり眼科</t>
  </si>
  <si>
    <t>角田　晋</t>
  </si>
  <si>
    <t xml:space="preserve">047-311-4575  </t>
  </si>
  <si>
    <t>浦安市美浜１－９－２浦安ブライトンビル７階</t>
  </si>
  <si>
    <t>医療法人社団廣生会　関東予防医学診療所</t>
  </si>
  <si>
    <t>神田　忠泰</t>
    <phoneticPr fontId="5"/>
  </si>
  <si>
    <t xml:space="preserve">047-700-7556  </t>
  </si>
  <si>
    <t>浦安市日の出１－３－３６</t>
  </si>
  <si>
    <t>かんだこどもクリニック</t>
  </si>
  <si>
    <t>川端　秀仁</t>
    <phoneticPr fontId="5"/>
  </si>
  <si>
    <t xml:space="preserve">047-700-6090  </t>
  </si>
  <si>
    <t>浦安市入船４－１－１新浦安中央ビル３０２</t>
  </si>
  <si>
    <t>医療法人社団秀光会かわばた眼科</t>
  </si>
  <si>
    <t>神谷　尚志</t>
    <phoneticPr fontId="5"/>
  </si>
  <si>
    <t xml:space="preserve">047-305-0127  </t>
  </si>
  <si>
    <t>浦安市明海５－７－１新浦安ｓｏｌドクターズベイＣ号室</t>
  </si>
  <si>
    <t>医療法人社団紫翠会神谷内科クリニック</t>
  </si>
  <si>
    <t>H02.10.01</t>
  </si>
  <si>
    <t>金子　雅文</t>
    <phoneticPr fontId="5"/>
  </si>
  <si>
    <t xml:space="preserve">047-381-2084  </t>
  </si>
  <si>
    <t>浦安市入船１－４－１イオン新浦安店８０４</t>
  </si>
  <si>
    <t>金子小児科クリニック</t>
  </si>
  <si>
    <t>鹿島　佳代子</t>
    <phoneticPr fontId="5"/>
  </si>
  <si>
    <t xml:space="preserve">047-355-1350  </t>
  </si>
  <si>
    <t>浦安市当代島３丁目５番１号</t>
  </si>
  <si>
    <t>医療法人社団かつなんクリニック</t>
  </si>
  <si>
    <t>S58.01.21</t>
  </si>
  <si>
    <t>笠神　康平</t>
    <phoneticPr fontId="5"/>
  </si>
  <si>
    <t xml:space="preserve">047-305-2181  </t>
  </si>
  <si>
    <t>浦安市舞浜１－１</t>
  </si>
  <si>
    <t>オリエンタルランド　健康管理センター</t>
  </si>
  <si>
    <t>会社</t>
    <rPh sb="0" eb="2">
      <t>カイシャ</t>
    </rPh>
    <phoneticPr fontId="5"/>
  </si>
  <si>
    <t>落合　康博</t>
  </si>
  <si>
    <t xml:space="preserve">047-351-4563  </t>
  </si>
  <si>
    <t>浦安市北栄１－１６－１８ケルン・ビル５Ｆ</t>
  </si>
  <si>
    <t>落合クリニック</t>
  </si>
  <si>
    <t>太田　久朗</t>
    <phoneticPr fontId="5"/>
  </si>
  <si>
    <t>内、消、胃、循、ア、小、皮</t>
  </si>
  <si>
    <t xml:space="preserve">047-304-1000  </t>
  </si>
  <si>
    <t>浦安市堀江１－１３－３３</t>
  </si>
  <si>
    <t>医療法人社団里仁会太田の里クリニック</t>
  </si>
  <si>
    <t>太田　由紀</t>
    <phoneticPr fontId="5"/>
  </si>
  <si>
    <t xml:space="preserve">047-380-9500  </t>
  </si>
  <si>
    <t>浦安市北栄３－６－１２</t>
  </si>
  <si>
    <t>医療法人社団里仁会太田クリニック</t>
  </si>
  <si>
    <t>大塩　達弥</t>
  </si>
  <si>
    <t>小、産、婦、麻</t>
  </si>
  <si>
    <t xml:space="preserve">047-354-5551  </t>
  </si>
  <si>
    <t>浦安市北栄１－５－２３</t>
  </si>
  <si>
    <t>医療法人社団愛賛会おおしおウィメンズクリニック</t>
  </si>
  <si>
    <t>大川　博之</t>
    <phoneticPr fontId="5"/>
  </si>
  <si>
    <t xml:space="preserve">047-353-1875  </t>
  </si>
  <si>
    <t>279-0003</t>
  </si>
  <si>
    <t>浦安市海楽１－２９－１５海楽新井ビル１０２</t>
  </si>
  <si>
    <t>医療法人社団大川医院</t>
  </si>
  <si>
    <t>江東　玲子</t>
  </si>
  <si>
    <t>内、消、小、外、泌</t>
  </si>
  <si>
    <t xml:space="preserve">047-304-3300  </t>
  </si>
  <si>
    <t>浦安市高洲３－２－２</t>
  </si>
  <si>
    <t>医療法人社団玲邦会えとう医院</t>
  </si>
  <si>
    <t>古田　耕</t>
  </si>
  <si>
    <t xml:space="preserve">047-380-0111  </t>
  </si>
  <si>
    <t>浦安市当代島２－１４－２</t>
  </si>
  <si>
    <t>社会福祉法人東京栄和会　うらやす和楽苑診療所</t>
  </si>
  <si>
    <t>H29.12.11</t>
  </si>
  <si>
    <t>織茂　圭祐</t>
  </si>
  <si>
    <t xml:space="preserve">047-416-8008  </t>
  </si>
  <si>
    <t>浦安市当代島一丁目１番１１号フォーレストビル５Ｃ</t>
  </si>
  <si>
    <t>浦安わかくさクリニック</t>
  </si>
  <si>
    <t>R02.03.04</t>
  </si>
  <si>
    <t>内田　一好</t>
  </si>
  <si>
    <t>内、脳神経外科、糖尿病内科、腎臓内科</t>
  </si>
  <si>
    <t xml:space="preserve">047-354-8800  </t>
  </si>
  <si>
    <t>浦安市猫実２－１３－２６</t>
  </si>
  <si>
    <t>浦安やなぎ通り診療所</t>
  </si>
  <si>
    <t>竜　崇正</t>
  </si>
  <si>
    <t>内、消、外、放</t>
  </si>
  <si>
    <t xml:space="preserve">047-355-5353  </t>
  </si>
  <si>
    <t>浦安市富士見２－１８－９</t>
  </si>
  <si>
    <t>医療法人社団健勝会　浦安ふじみクリニック</t>
  </si>
  <si>
    <t>H19.09.20</t>
  </si>
  <si>
    <t>太田　千冬</t>
    <phoneticPr fontId="5"/>
  </si>
  <si>
    <t>内、消、小、皮</t>
  </si>
  <si>
    <t xml:space="preserve">047-710-0189  </t>
  </si>
  <si>
    <t>浦安市堀江２－３０－８</t>
  </si>
  <si>
    <t>浦安ファミリークリニック</t>
  </si>
  <si>
    <t>H24.03.15</t>
  </si>
  <si>
    <t>加藤　篤衛</t>
    <phoneticPr fontId="5"/>
  </si>
  <si>
    <t xml:space="preserve">047-351-1033  </t>
  </si>
  <si>
    <t>浦安市北栄１－１２－２５ウイング・エフ４階</t>
  </si>
  <si>
    <t>医療法人社団友篤会　浦安皮膚科</t>
  </si>
  <si>
    <t>髙橋　暁子</t>
  </si>
  <si>
    <t>小、児童・思春期精神科、精</t>
  </si>
  <si>
    <t xml:space="preserve">047-390-8010  </t>
  </si>
  <si>
    <t>浦安市当代島一丁目４番１号第一西脇ビル２０２号室</t>
  </si>
  <si>
    <t>浦安ハートこどもクリニック</t>
  </si>
  <si>
    <t>H11.08.01</t>
  </si>
  <si>
    <t>高須　信美</t>
    <phoneticPr fontId="5"/>
  </si>
  <si>
    <t xml:space="preserve">047-382-2943  </t>
  </si>
  <si>
    <t>浦安市高洲９－３－１</t>
  </si>
  <si>
    <t>浦安市特別養護老人ホーム健康管理室</t>
  </si>
  <si>
    <t>森下　一</t>
  </si>
  <si>
    <t>内、外、婦</t>
  </si>
  <si>
    <t xml:space="preserve">047-381-9059  </t>
  </si>
  <si>
    <t>浦安市猫実１－２－５浦安市健康センター内</t>
  </si>
  <si>
    <t>浦安市健診センター</t>
  </si>
  <si>
    <t>熊川　均</t>
  </si>
  <si>
    <t xml:space="preserve">047-381-9999  </t>
  </si>
  <si>
    <t>浦安市急病診療所</t>
  </si>
  <si>
    <t>H16.11.01</t>
  </si>
  <si>
    <t>竹村　禎一郎</t>
    <phoneticPr fontId="5"/>
  </si>
  <si>
    <t>内、整、皮、リハ、形</t>
  </si>
  <si>
    <t xml:space="preserve">047-380-5677  </t>
  </si>
  <si>
    <t>浦安市北栄１－１６－１７原勝ビル４階</t>
  </si>
  <si>
    <t>医療法人社団禎心会浦安サンクリニック</t>
  </si>
  <si>
    <t>佐藤　孝彦</t>
    <phoneticPr fontId="5"/>
  </si>
  <si>
    <t xml:space="preserve">047-380-2222  </t>
  </si>
  <si>
    <t>浦安市北栄１－１３－１３双葉ビルＰＲＩＳＭ</t>
  </si>
  <si>
    <t>医療法人社団孚誠会浦安駅前クリニック</t>
  </si>
  <si>
    <t>H08.09.01</t>
  </si>
  <si>
    <t>阿久津　勉</t>
    <phoneticPr fontId="5"/>
  </si>
  <si>
    <t xml:space="preserve">047-380-3387  </t>
  </si>
  <si>
    <t>浦安市北栄１－１６－１７原勝ビル３Ｆ</t>
  </si>
  <si>
    <t>医療法人社団阿久津会浦安駅前あくつ耳鼻咽喉科医院</t>
  </si>
  <si>
    <t>天野　汎</t>
    <phoneticPr fontId="5"/>
  </si>
  <si>
    <t xml:space="preserve">047-700-6600  </t>
  </si>
  <si>
    <t>浦安市高洲９－３－２</t>
  </si>
  <si>
    <t>浦安愛光園医務室</t>
  </si>
  <si>
    <t>上田　建</t>
  </si>
  <si>
    <t>内、小、泌</t>
  </si>
  <si>
    <t xml:space="preserve">047-354-1711  </t>
  </si>
  <si>
    <t>浦安市猫実３－１８－１２</t>
  </si>
  <si>
    <t>上田クリニック</t>
  </si>
  <si>
    <t>山田　智子</t>
  </si>
  <si>
    <t xml:space="preserve">047-380-6660  </t>
  </si>
  <si>
    <t>浦安市高洲１－２－１　１階</t>
  </si>
  <si>
    <t>医療法人社団　祐希会　ひまわりクリニック</t>
  </si>
  <si>
    <t>R02.08.25</t>
  </si>
  <si>
    <t>花谷　あき</t>
  </si>
  <si>
    <t xml:space="preserve">047-350-8021  </t>
  </si>
  <si>
    <t>浦安市明海４－１－１－３階</t>
  </si>
  <si>
    <t>医療法人社団祐希会　おひさまクリニック</t>
  </si>
  <si>
    <t>関口　直哉</t>
    <phoneticPr fontId="5"/>
  </si>
  <si>
    <t>リウ、内、皮、泌</t>
  </si>
  <si>
    <t xml:space="preserve">047-306-3557  </t>
  </si>
  <si>
    <t>浦安市猫実５－１７－２７</t>
  </si>
  <si>
    <t>医療法人社団　祐輝会　浦安せきぐちクリニック</t>
  </si>
  <si>
    <t>R02.04.08</t>
  </si>
  <si>
    <t>髙須　次郎</t>
  </si>
  <si>
    <t>内、外、泌</t>
  </si>
  <si>
    <t xml:space="preserve">047-352-9999  </t>
  </si>
  <si>
    <t>279-0021</t>
  </si>
  <si>
    <t>浦安市富岡３－２－６</t>
  </si>
  <si>
    <t>医療法人社団やしの木会　浦安中央公園クリニック</t>
  </si>
  <si>
    <t>新井　もとえ</t>
  </si>
  <si>
    <t>内、消化器内科、循環器内科、内視鏡内科、呼吸器内科</t>
  </si>
  <si>
    <t xml:space="preserve">047-711-1155  </t>
  </si>
  <si>
    <t>浦安市北栄一丁目１５番１２号ピュルテ２階３階</t>
  </si>
  <si>
    <t>医療法人社団福秀会　浦安たかやなぎクリニック</t>
  </si>
  <si>
    <t>森　文一</t>
    <phoneticPr fontId="5"/>
  </si>
  <si>
    <t>内、胃腸内科、消化器内科、内視鏡内科、肛門外科</t>
  </si>
  <si>
    <t xml:space="preserve">047-711-1515  </t>
  </si>
  <si>
    <t>浦安市北栄４－２１－１５</t>
  </si>
  <si>
    <t>医療法人社団東恵会　いちょうの森クリニック浦安</t>
  </si>
  <si>
    <t>伊藤　晴夫</t>
  </si>
  <si>
    <t xml:space="preserve">047-306-2755  </t>
  </si>
  <si>
    <t>浦安市入船１－５－２プライムタワー新浦安６０１号室</t>
  </si>
  <si>
    <t>医療法人社団颯晴会　メディカルガーデン整形外科</t>
  </si>
  <si>
    <t>小野　健一</t>
  </si>
  <si>
    <t>耳、ア、皮</t>
  </si>
  <si>
    <t xml:space="preserve">047-316-8733  </t>
  </si>
  <si>
    <t>浦安市北栄３－８－１グローリーマンション岡崎１階</t>
  </si>
  <si>
    <t>医療法人社団しんけん会　浦安耳鼻咽喉科・アレルギー科</t>
  </si>
  <si>
    <t>越野　健</t>
  </si>
  <si>
    <t>内、循環器内科、小歯、ア、糖尿病内科</t>
  </si>
  <si>
    <t xml:space="preserve">047-711-1061  </t>
  </si>
  <si>
    <t>浦安市入船１－４－１８階</t>
  </si>
  <si>
    <t>医療法人社団新越会　新浦安駅前コシノ内科</t>
  </si>
  <si>
    <t>大村　伸一郎</t>
  </si>
  <si>
    <t xml:space="preserve">047-700-7077  </t>
  </si>
  <si>
    <t>浦安市北栄一丁目１１番２０号ＹＯＳＨＩＤＡビル３階</t>
  </si>
  <si>
    <t>医療法人社団春音会さくらウィメンズクリニック</t>
  </si>
  <si>
    <t>H30.02.07</t>
  </si>
  <si>
    <t>宮崎　民浩</t>
  </si>
  <si>
    <t>内、消、呼、漢方内科</t>
  </si>
  <si>
    <t xml:space="preserve">047-352-1717  </t>
  </si>
  <si>
    <t>279-0042</t>
  </si>
  <si>
    <t>浦安市東野三丁目４番１号</t>
  </si>
  <si>
    <t>医療法人社団恩明会　浦安内科消化器クリニック</t>
  </si>
  <si>
    <t>稲垣　圭司</t>
  </si>
  <si>
    <t xml:space="preserve">047-351-6210  </t>
  </si>
  <si>
    <t>医療法人社団　司誠会　イナガキ眼科</t>
  </si>
  <si>
    <t>本橋　尚子</t>
  </si>
  <si>
    <t xml:space="preserve">047-374-3636  </t>
  </si>
  <si>
    <t>医療法人社団　明海皮ふ科</t>
  </si>
  <si>
    <t>森田　昌雄</t>
  </si>
  <si>
    <t xml:space="preserve">047-381-0777  </t>
  </si>
  <si>
    <t>浦安市明海５丁目７－５パークシティ東京ベイ新浦安Ｓｏｌ　ドクターズベイＢ棟</t>
  </si>
  <si>
    <t>医療法人社団新緑会　明海こどもクリニック</t>
  </si>
  <si>
    <t>後藤　眞</t>
  </si>
  <si>
    <t>整、内、リハ、リウ</t>
  </si>
  <si>
    <t xml:space="preserve">047-354-0101  </t>
  </si>
  <si>
    <t>浦安市北栄１－１１－１１－１０１</t>
  </si>
  <si>
    <t>医療法人健志会　浦安リウマチ整形外科内科</t>
  </si>
  <si>
    <t>青柳　陽</t>
  </si>
  <si>
    <t>小、小児消化器内科、小児アレルギー科、小児皮膚科</t>
  </si>
  <si>
    <t xml:space="preserve">047-353-1111  </t>
  </si>
  <si>
    <t>浦安市東野３－４－１１ＡＳＭＡＣＩ浦安１Ｆ</t>
  </si>
  <si>
    <t>医療法人社団　浦安こども診療所</t>
  </si>
  <si>
    <t>常岡　薫</t>
    <phoneticPr fontId="5"/>
  </si>
  <si>
    <t xml:space="preserve">047-381-1224  </t>
  </si>
  <si>
    <t>浦安市入船４－１－１新浦安ビル４階</t>
  </si>
  <si>
    <t>医療法人社団元優愛会入船整形外科形成外科クリニック</t>
  </si>
  <si>
    <t>井上　成彰</t>
    <phoneticPr fontId="5"/>
  </si>
  <si>
    <t xml:space="preserve">047-350-8787  </t>
  </si>
  <si>
    <t>浦安市富士見２－９－１パレス斎藤１０２</t>
  </si>
  <si>
    <t>井上こどもクリニック</t>
  </si>
  <si>
    <t>伊藤　敏雄</t>
    <phoneticPr fontId="5"/>
  </si>
  <si>
    <t xml:space="preserve">047-350-7711  </t>
  </si>
  <si>
    <t>浦安市入船４－３－１新浦安エスケービル</t>
  </si>
  <si>
    <t>医療法人社団いとう内科・呼吸器科クリニック</t>
  </si>
  <si>
    <t>H17.11.07</t>
  </si>
  <si>
    <t>五十嵐　常雄</t>
    <phoneticPr fontId="5"/>
  </si>
  <si>
    <t>内、呼、消、小</t>
  </si>
  <si>
    <t xml:space="preserve">047-351-2712  </t>
  </si>
  <si>
    <t>浦安市北栄２－１７－２２</t>
  </si>
  <si>
    <t>いがらしクリニック</t>
  </si>
  <si>
    <t>H15.12.12</t>
  </si>
  <si>
    <t>飯田　崇</t>
    <phoneticPr fontId="5"/>
  </si>
  <si>
    <t xml:space="preserve">047-304-3387  </t>
  </si>
  <si>
    <t>浦安市高洲１－１７－６</t>
  </si>
  <si>
    <t>飯田耳鼻咽喉科クリニック</t>
  </si>
  <si>
    <t>阿部　輝夫</t>
    <phoneticPr fontId="5"/>
  </si>
  <si>
    <t xml:space="preserve">047-355-5335  </t>
  </si>
  <si>
    <t>浦安市猫実４－１８－２７サンライズビルⅡ６Ｆ</t>
  </si>
  <si>
    <t>医療法人社団あべメンタルクリニック</t>
  </si>
  <si>
    <t xml:space="preserve">047-355-3387  </t>
  </si>
  <si>
    <t>浦安市富岡４－２４－１</t>
  </si>
  <si>
    <t>医療法人社団阿久津会阿久津耳鼻咽喉科医院</t>
  </si>
  <si>
    <t>H29.04.27</t>
  </si>
  <si>
    <t>秋山　晴彦</t>
  </si>
  <si>
    <t xml:space="preserve">047-316-3270  </t>
  </si>
  <si>
    <t>浦安市今川１－１３－４</t>
  </si>
  <si>
    <t>あきやまクリニック</t>
  </si>
  <si>
    <t>浦安市</t>
    <rPh sb="0" eb="3">
      <t>ウラヤスシ</t>
    </rPh>
    <phoneticPr fontId="5"/>
  </si>
  <si>
    <t>渡邊　徹</t>
  </si>
  <si>
    <t>産、婦、麻、小児科（新生児）</t>
    <phoneticPr fontId="5"/>
  </si>
  <si>
    <t xml:space="preserve">047-711-8366  </t>
  </si>
  <si>
    <t>270-2225</t>
  </si>
  <si>
    <t>松戸市東松戸２－２６－１</t>
  </si>
  <si>
    <t>わたなべ医院　東松戸</t>
  </si>
  <si>
    <t>渡辺　繁</t>
    <phoneticPr fontId="5"/>
  </si>
  <si>
    <t xml:space="preserve">047-367-3388  </t>
  </si>
  <si>
    <t>271-0092</t>
  </si>
  <si>
    <t>松戸市松戸１１４７涌井ビル２階</t>
  </si>
  <si>
    <t>医療法人社団一医会渡辺医院</t>
  </si>
  <si>
    <t>上瀧　邦雄</t>
  </si>
  <si>
    <t xml:space="preserve">047-341-8181  </t>
  </si>
  <si>
    <t>270-0023</t>
  </si>
  <si>
    <t>松戸市八ケ崎７－３２－１１プチモンド八ヶ崎３－Ａ</t>
    <phoneticPr fontId="5"/>
  </si>
  <si>
    <t>医療法人社団さくらのみち　わたき小児科</t>
  </si>
  <si>
    <t>和座　一弘</t>
    <phoneticPr fontId="5"/>
  </si>
  <si>
    <t xml:space="preserve">047-309-1177  </t>
  </si>
  <si>
    <t>271-0047</t>
  </si>
  <si>
    <t>松戸市西馬橋幸町１３早稲田ビル２階</t>
    <phoneticPr fontId="5"/>
  </si>
  <si>
    <t>医療法人社団弘知会わざクリニック</t>
  </si>
  <si>
    <t>H21.01.01</t>
  </si>
  <si>
    <t>脇坂　啓介</t>
    <phoneticPr fontId="5"/>
  </si>
  <si>
    <t xml:space="preserve">047-700-5572  </t>
  </si>
  <si>
    <t>271-0051</t>
  </si>
  <si>
    <t>松戸市馬橋１７７０－１－１Ｆ</t>
  </si>
  <si>
    <t>脇坂内科クリニック</t>
  </si>
  <si>
    <t>若林　康之</t>
    <phoneticPr fontId="5"/>
  </si>
  <si>
    <t>胃、外</t>
  </si>
  <si>
    <t xml:space="preserve">047-391-8877  </t>
  </si>
  <si>
    <t>271-0084</t>
  </si>
  <si>
    <t>松戸市二十世紀が丘丸山町５０－１</t>
  </si>
  <si>
    <t>医療法人社団康路会若林胃腸科クリニック</t>
  </si>
  <si>
    <t>内科（糖尿病、循環器、呼吸器、消化器）、漢方内科</t>
  </si>
  <si>
    <t>H20.05.12</t>
  </si>
  <si>
    <t>原田　智浩</t>
    <phoneticPr fontId="5"/>
  </si>
  <si>
    <t xml:space="preserve">047-316-2200  </t>
  </si>
  <si>
    <t>270-2261</t>
  </si>
  <si>
    <t>松戸市常盤平３－１０－１セブンタウン常盤平店３階</t>
  </si>
  <si>
    <t>若葉ファミリー常盤平駅前内科クリニック</t>
  </si>
  <si>
    <t>笹田　和裕</t>
    <phoneticPr fontId="5"/>
  </si>
  <si>
    <t>内、消、小、外、皮</t>
  </si>
  <si>
    <t xml:space="preserve">047-385-2251  </t>
  </si>
  <si>
    <t>270-2203</t>
  </si>
  <si>
    <t>松戸市六高台２－１８－４</t>
  </si>
  <si>
    <t>六高台内科胃腸科クリニック</t>
  </si>
  <si>
    <t>髙橋　和人</t>
    <phoneticPr fontId="5"/>
  </si>
  <si>
    <t xml:space="preserve">047-389-6672  </t>
  </si>
  <si>
    <t>松戸市六高台７－１４７</t>
  </si>
  <si>
    <t>六高台眼科診療所</t>
  </si>
  <si>
    <t>清川　寧子</t>
    <phoneticPr fontId="5"/>
  </si>
  <si>
    <t>婦、美容皮膚科</t>
  </si>
  <si>
    <t xml:space="preserve">047-703-7811  </t>
  </si>
  <si>
    <t>271-0077</t>
  </si>
  <si>
    <t>松戸市根本４５３－３</t>
    <phoneticPr fontId="5"/>
  </si>
  <si>
    <t>レディースクリニックＫ</t>
  </si>
  <si>
    <t>中島　雅央</t>
  </si>
  <si>
    <t>内、胃腸内科、外、リハ、脳</t>
  </si>
  <si>
    <t xml:space="preserve">047-312-7301  </t>
  </si>
  <si>
    <t>270-2222</t>
  </si>
  <si>
    <t>松戸市高塚新田４８８－２５</t>
  </si>
  <si>
    <t>医療法人社団のぞみ会梨香台診療所</t>
  </si>
  <si>
    <t>H05.08.06</t>
  </si>
  <si>
    <t>横山　伸夫</t>
  </si>
  <si>
    <t xml:space="preserve">047-387-2171  </t>
  </si>
  <si>
    <t>270-2211</t>
  </si>
  <si>
    <t>松戸市五香六実１７</t>
  </si>
  <si>
    <t>陸上自衛隊松戸駐屯地医務室</t>
  </si>
  <si>
    <t>清水　義明</t>
  </si>
  <si>
    <t>外、内、消化器外科、消化器内科</t>
  </si>
  <si>
    <t xml:space="preserve">047-383-5533  </t>
  </si>
  <si>
    <t>270-2265</t>
  </si>
  <si>
    <t>松戸市常盤平陣屋前１７－１５</t>
    <phoneticPr fontId="5"/>
  </si>
  <si>
    <t>医療法人社団腸内会　ラシバヤクリニック</t>
  </si>
  <si>
    <t>S61.11.28</t>
  </si>
  <si>
    <t>米沢　道夫</t>
    <phoneticPr fontId="5"/>
  </si>
  <si>
    <t xml:space="preserve">047-387-5550  </t>
  </si>
  <si>
    <t>270-2212</t>
  </si>
  <si>
    <t>松戸市五香南２－２２－１２</t>
  </si>
  <si>
    <t>米沢医院</t>
  </si>
  <si>
    <t>ヨネ　ファミリークリニック</t>
  </si>
  <si>
    <t>米山　一男</t>
  </si>
  <si>
    <t>内、ア、泌、外、呼吸器内科、内分泌内科、消化器内科、ペインクリニック内科</t>
    <phoneticPr fontId="5"/>
  </si>
  <si>
    <t xml:space="preserve">047-383-3337  </t>
  </si>
  <si>
    <t>270-2251</t>
  </si>
  <si>
    <t>松戸市金ケ作３０１－６１</t>
  </si>
  <si>
    <t>竹山　晃史</t>
    <phoneticPr fontId="5"/>
  </si>
  <si>
    <t>松戸市松戸字平潟２０８８あかりコーポ３０６</t>
  </si>
  <si>
    <t>よつばクリニック</t>
  </si>
  <si>
    <t>吉野　尚</t>
    <phoneticPr fontId="5"/>
  </si>
  <si>
    <t xml:space="preserve">047-362-3490  </t>
  </si>
  <si>
    <t>松戸市根本４７２－４</t>
  </si>
  <si>
    <t>吉野耳鼻咽喉科医院</t>
  </si>
  <si>
    <t>吉田　隆一</t>
    <phoneticPr fontId="5"/>
  </si>
  <si>
    <t xml:space="preserve">047-330-8733  </t>
  </si>
  <si>
    <t>松戸市東松戸３－１－２１Ｂ</t>
    <phoneticPr fontId="5"/>
  </si>
  <si>
    <t>よしだ耳鼻咽喉科</t>
  </si>
  <si>
    <t>横関　一雄</t>
    <phoneticPr fontId="5"/>
  </si>
  <si>
    <t xml:space="preserve">047-387-2027  </t>
  </si>
  <si>
    <t>松戸市六高台２－５８</t>
  </si>
  <si>
    <t>医療法人社団珠功会横関医院</t>
  </si>
  <si>
    <t>岩居　武</t>
    <phoneticPr fontId="5"/>
  </si>
  <si>
    <t xml:space="preserve">047-712-1250  </t>
  </si>
  <si>
    <t>270-2232</t>
  </si>
  <si>
    <t>松戸市和名ケ谷１２５８－１</t>
  </si>
  <si>
    <t>養護老人ホーム親愛荘医務室</t>
  </si>
  <si>
    <t>湯原　千治</t>
    <phoneticPr fontId="5"/>
  </si>
  <si>
    <t xml:space="preserve">047-341-6185  </t>
  </si>
  <si>
    <t>270-0021</t>
  </si>
  <si>
    <t>松戸市小金原５－２０－７</t>
    <phoneticPr fontId="5"/>
  </si>
  <si>
    <t>医療法人社団湯原産婦人科医院</t>
  </si>
  <si>
    <t>由井　康雄</t>
    <phoneticPr fontId="5"/>
  </si>
  <si>
    <t>ア、皮、泌</t>
  </si>
  <si>
    <t xml:space="preserve">047-365-0306  </t>
  </si>
  <si>
    <t>松戸市松戸１１７８小松ビル５階</t>
  </si>
  <si>
    <t>由井皮膚科泌尿器科医院</t>
  </si>
  <si>
    <t>山口　卓秀</t>
    <phoneticPr fontId="5"/>
  </si>
  <si>
    <t xml:space="preserve">047-340-5888  </t>
  </si>
  <si>
    <t>松戸市小金原７－２６－１１</t>
  </si>
  <si>
    <t>医療法人社団秀葉会　山口内科クリニック</t>
  </si>
  <si>
    <t>山口　恒明</t>
    <phoneticPr fontId="5"/>
  </si>
  <si>
    <t xml:space="preserve">047-702-3030  </t>
  </si>
  <si>
    <t>松戸市常盤平５－１７－８</t>
  </si>
  <si>
    <t>医療法人社団奈真会山口眼科</t>
  </si>
  <si>
    <t>H29.10.01</t>
  </si>
  <si>
    <t>吉澤　雅弘</t>
  </si>
  <si>
    <t xml:space="preserve">047-383-8822  </t>
  </si>
  <si>
    <t>270-2253</t>
  </si>
  <si>
    <t>松戸市日暮２－５－１７　パークハイツ八柱Ｆ号室</t>
  </si>
  <si>
    <t>八柱よしざわメンタルクリニック</t>
  </si>
  <si>
    <t>宗像　薫</t>
    <phoneticPr fontId="5"/>
  </si>
  <si>
    <t>整、リハ、内</t>
  </si>
  <si>
    <t xml:space="preserve">047-312-8877  </t>
  </si>
  <si>
    <t>松戸市日暮１－１７－１</t>
  </si>
  <si>
    <t>八柱みどりの整形外科</t>
  </si>
  <si>
    <t>H12.06.30</t>
  </si>
  <si>
    <t>石川　剛</t>
    <phoneticPr fontId="5"/>
  </si>
  <si>
    <t>ア、形、皮</t>
  </si>
  <si>
    <t xml:space="preserve">047-311-7177  </t>
  </si>
  <si>
    <t>松戸市金ケ作２７－９フミヤビル３階</t>
  </si>
  <si>
    <t>八柱皮膚科</t>
  </si>
  <si>
    <t>H12.03.01</t>
  </si>
  <si>
    <t>石田　猛</t>
    <phoneticPr fontId="5"/>
  </si>
  <si>
    <t xml:space="preserve">047-311-6311  </t>
  </si>
  <si>
    <t>松戸市日暮１－１５－１第二日忠ビル５階</t>
  </si>
  <si>
    <t>医療法人社団翔未会八柱腎クリニック</t>
  </si>
  <si>
    <t>齊藤　丈夫</t>
    <phoneticPr fontId="5"/>
  </si>
  <si>
    <t>内、ア、リウ、皮、糖尿病内科、消化器内科、乳腺外科</t>
    <phoneticPr fontId="5"/>
  </si>
  <si>
    <t xml:space="preserve">047-312-8830  </t>
  </si>
  <si>
    <t>松戸市日暮１－１６－２日暮ビル２Ｆ</t>
  </si>
  <si>
    <t>医療法人社団鼎会八柱三和クリニック</t>
  </si>
  <si>
    <t>H27.11.25</t>
  </si>
  <si>
    <t>田中　律子</t>
    <phoneticPr fontId="5"/>
  </si>
  <si>
    <t xml:space="preserve">047-703-7901  </t>
  </si>
  <si>
    <t>松戸市日暮２－８－３７</t>
  </si>
  <si>
    <t>やばしら眼科</t>
  </si>
  <si>
    <t>柳澤　正敏</t>
    <phoneticPr fontId="5"/>
  </si>
  <si>
    <t>内、循、小、外、整、皮、リハ、放、形、美</t>
  </si>
  <si>
    <t xml:space="preserve">047-364-1300  </t>
  </si>
  <si>
    <t>271-0068</t>
  </si>
  <si>
    <t>松戸市古ケ崎８０３</t>
  </si>
  <si>
    <t>医療法人社団柳澤会柳澤医院</t>
  </si>
  <si>
    <t>山本　達</t>
  </si>
  <si>
    <t>皮、形、ア</t>
  </si>
  <si>
    <t xml:space="preserve">047-702-7723  </t>
  </si>
  <si>
    <t>271-0087</t>
  </si>
  <si>
    <t>松戸市三矢小台１－２－４多幸ビル１階</t>
  </si>
  <si>
    <t>医療法人社団ＶＩＲＴＵＳ矢切皮膚科</t>
    <phoneticPr fontId="5"/>
  </si>
  <si>
    <t>深山　泰永</t>
    <phoneticPr fontId="5"/>
  </si>
  <si>
    <t>内、消、胃、外、肛、放</t>
  </si>
  <si>
    <t xml:space="preserve">047-394-8850  </t>
  </si>
  <si>
    <t>271-0097</t>
  </si>
  <si>
    <t>松戸市栗山１２５－１</t>
    <phoneticPr fontId="5"/>
  </si>
  <si>
    <t>医療法人社団みゆき会矢切クリニック</t>
  </si>
  <si>
    <t>後藤　伸彰</t>
    <phoneticPr fontId="5"/>
  </si>
  <si>
    <t xml:space="preserve">047-365-4102  </t>
  </si>
  <si>
    <t>松戸市三矢小台１－２－４多幸ビル１Ｆ</t>
    <phoneticPr fontId="5"/>
  </si>
  <si>
    <t>医療法人社団球医会矢切眼科</t>
  </si>
  <si>
    <t>森　修</t>
    <phoneticPr fontId="5"/>
  </si>
  <si>
    <t xml:space="preserve">047-711-7225  </t>
  </si>
  <si>
    <t>松戸市金ケ作１８－６４</t>
  </si>
  <si>
    <t>森内科小児科</t>
  </si>
  <si>
    <t>H02.05.01</t>
  </si>
  <si>
    <t>堀越　雅江</t>
  </si>
  <si>
    <t>内、ア、小、呼吸器内科、消化器内科、循環器内科</t>
    <phoneticPr fontId="5"/>
  </si>
  <si>
    <t xml:space="preserve">047-346-1818  </t>
  </si>
  <si>
    <t>270-0034</t>
  </si>
  <si>
    <t>松戸市新松戸６－１２５</t>
  </si>
  <si>
    <t>医療法人社団護慈会森内科クリニック</t>
  </si>
  <si>
    <t>森田　恭一</t>
    <phoneticPr fontId="5"/>
  </si>
  <si>
    <t xml:space="preserve">047-388-5732  </t>
  </si>
  <si>
    <t>松戸市常盤平５－２０－７中山ビル２階</t>
  </si>
  <si>
    <t>森田皮膚科</t>
  </si>
  <si>
    <t>H30.05.01</t>
  </si>
  <si>
    <t>森田　靖</t>
  </si>
  <si>
    <t>内、眼、消化器内科、内視鏡内科</t>
    <phoneticPr fontId="5"/>
  </si>
  <si>
    <t xml:space="preserve">047-362-3136  </t>
  </si>
  <si>
    <t>松戸市松戸１３４３－３グランマノワール１階</t>
  </si>
  <si>
    <t>もりた内科・眼科クリニック</t>
  </si>
  <si>
    <t>守岡　祐子</t>
    <phoneticPr fontId="5"/>
  </si>
  <si>
    <t xml:space="preserve">047-342-1077  </t>
  </si>
  <si>
    <t>松戸市八ケ崎１－３３－３</t>
    <phoneticPr fontId="5"/>
  </si>
  <si>
    <t>守岡小児科医院</t>
  </si>
  <si>
    <t>H12.05.01</t>
  </si>
  <si>
    <t>諏訪　祐子</t>
    <phoneticPr fontId="5"/>
  </si>
  <si>
    <t>内、小、皮、麻</t>
  </si>
  <si>
    <t xml:space="preserve">047-387-7132  </t>
  </si>
  <si>
    <t>松戸市常盤平５－９－１７</t>
  </si>
  <si>
    <t>医療法人社団康祐会森医院</t>
  </si>
  <si>
    <t>下田　傑</t>
  </si>
  <si>
    <t xml:space="preserve">047-700-5422  </t>
  </si>
  <si>
    <t>270-2254</t>
  </si>
  <si>
    <t>松戸市河原塚１４６－１　１階</t>
    <phoneticPr fontId="5"/>
  </si>
  <si>
    <t>医療法人社団和啓会　メディクス松戸クリニック</t>
  </si>
  <si>
    <t>齋藤　永秀</t>
  </si>
  <si>
    <t>内、精、心療、皮、ア、小、児童精神科</t>
    <phoneticPr fontId="5"/>
  </si>
  <si>
    <t xml:space="preserve">047-712-0300  </t>
  </si>
  <si>
    <t>松戸市東松戸３－５－７－２０２、２０３</t>
  </si>
  <si>
    <t>むさしの北総クリニック</t>
  </si>
  <si>
    <t>三好　規子</t>
    <phoneticPr fontId="5"/>
  </si>
  <si>
    <t xml:space="preserve">047-383-1543  </t>
  </si>
  <si>
    <t>松戸市六高台３－８１－２</t>
  </si>
  <si>
    <t>みよし皮膚科</t>
  </si>
  <si>
    <t>H20.05.01</t>
  </si>
  <si>
    <t>宮田　義久</t>
    <phoneticPr fontId="5"/>
  </si>
  <si>
    <t>ア、皮、小児皮膚科、美容皮膚科</t>
    <phoneticPr fontId="5"/>
  </si>
  <si>
    <t xml:space="preserve">047-331-8500  </t>
  </si>
  <si>
    <t>松戸市松戸１１４７涌井ビル５階</t>
    <phoneticPr fontId="5"/>
  </si>
  <si>
    <t>医療法人社団それいゆみやた皮膚科クリニック</t>
  </si>
  <si>
    <t>遠山　俊之</t>
    <phoneticPr fontId="5"/>
  </si>
  <si>
    <t xml:space="preserve">047-362-4838  </t>
  </si>
  <si>
    <t>松戸市三矢小台１－２－２</t>
  </si>
  <si>
    <t>三矢小台内科クリニック</t>
  </si>
  <si>
    <t>三村　眞</t>
    <phoneticPr fontId="5"/>
  </si>
  <si>
    <t xml:space="preserve">047-345-5505  </t>
  </si>
  <si>
    <t>270-0014</t>
  </si>
  <si>
    <t>松戸市小金３高橋ビル７階</t>
    <phoneticPr fontId="5"/>
  </si>
  <si>
    <t>医療法人社団文輝会三村整形外科</t>
  </si>
  <si>
    <t>吉田　俊彦</t>
  </si>
  <si>
    <t xml:space="preserve">047-366-8811  </t>
  </si>
  <si>
    <t>270-2231</t>
  </si>
  <si>
    <t>松戸市稔台１－１１－３３セレス稔台１Ｆ店舗Ａ</t>
    <phoneticPr fontId="5"/>
  </si>
  <si>
    <t>稔台吉田内科クリニック循環器科</t>
  </si>
  <si>
    <t>長嶋　久</t>
    <phoneticPr fontId="5"/>
  </si>
  <si>
    <t xml:space="preserve">047-366-1585  </t>
  </si>
  <si>
    <t>松戸市稔台１－１２－１１林ビル１０４</t>
  </si>
  <si>
    <t>稔台整形外科クリニック</t>
  </si>
  <si>
    <t>齋藤　一郎</t>
    <phoneticPr fontId="5"/>
  </si>
  <si>
    <t xml:space="preserve">047-330-2300  </t>
  </si>
  <si>
    <t>270-2241</t>
  </si>
  <si>
    <t>松戸市松戸新田５９７</t>
  </si>
  <si>
    <t>医療法人社団稔台斎藤クリニック</t>
  </si>
  <si>
    <t>皆川　康孝</t>
  </si>
  <si>
    <t xml:space="preserve">047-368-2341  </t>
  </si>
  <si>
    <t>271-0096</t>
  </si>
  <si>
    <t>松戸市下矢切７２</t>
  </si>
  <si>
    <t>医療法人社団若菜会皆川医院</t>
  </si>
  <si>
    <t>曽我　有希子</t>
  </si>
  <si>
    <t xml:space="preserve">047-308-5777  </t>
  </si>
  <si>
    <t>松戸市稔台１－１４－２３グリーンコーポ稔１階</t>
  </si>
  <si>
    <t>医療法人社団長伸会みどりクリニック</t>
  </si>
  <si>
    <t>三井　富士夫</t>
    <phoneticPr fontId="5"/>
  </si>
  <si>
    <t>内、心</t>
  </si>
  <si>
    <t xml:space="preserve">047-392-1013  </t>
  </si>
  <si>
    <t>松戸市日暮１－１６－１ＲＧ八柱ビル３階</t>
  </si>
  <si>
    <t>医療法人社団心康会三井クリニック</t>
  </si>
  <si>
    <t>丸山　幸造</t>
    <phoneticPr fontId="5"/>
  </si>
  <si>
    <t>内、呼、小</t>
  </si>
  <si>
    <t xml:space="preserve">047-361-7900  </t>
  </si>
  <si>
    <t>270-2243</t>
  </si>
  <si>
    <t>松戸市野菊野６－６－１０５</t>
  </si>
  <si>
    <t>丸山内科医院</t>
  </si>
  <si>
    <t>丸山　英和</t>
  </si>
  <si>
    <t xml:space="preserve">047-367-4970  </t>
  </si>
  <si>
    <t>松戸市松戸新田９４</t>
  </si>
  <si>
    <t>まるやまこどもクリニック</t>
  </si>
  <si>
    <t>近藤　正孝</t>
    <phoneticPr fontId="5"/>
  </si>
  <si>
    <t xml:space="preserve">047-340-0092  </t>
  </si>
  <si>
    <t>松戸市西馬橋幸町１３早稲田ビル３階</t>
  </si>
  <si>
    <t>馬橋皮フ科クリニック</t>
  </si>
  <si>
    <t>H10.12.14</t>
  </si>
  <si>
    <t>谷川　博一</t>
    <phoneticPr fontId="5"/>
  </si>
  <si>
    <t xml:space="preserve">047-394-3310  </t>
  </si>
  <si>
    <t>松戸市西馬橋幸町１３早稲田ビル４階</t>
  </si>
  <si>
    <t>まばし耳鼻咽喉科医院</t>
  </si>
  <si>
    <t>赤沼　順</t>
    <phoneticPr fontId="5"/>
  </si>
  <si>
    <t>内、リハ、脳神経内科</t>
    <phoneticPr fontId="5"/>
  </si>
  <si>
    <t xml:space="preserve">047-703-7215  </t>
  </si>
  <si>
    <t>松戸市西馬橋幸町２５－１</t>
  </si>
  <si>
    <t>馬橋クリニック</t>
  </si>
  <si>
    <t>松本　真輔</t>
  </si>
  <si>
    <t xml:space="preserve">047-388-4152  </t>
  </si>
  <si>
    <t>松戸市東松戸２－５－１ファインシティ東松戸１階</t>
    <phoneticPr fontId="5"/>
  </si>
  <si>
    <t>医療法人社団優凪会　まつもとこどもクリニック</t>
  </si>
  <si>
    <t>早川　研</t>
    <phoneticPr fontId="5"/>
  </si>
  <si>
    <t xml:space="preserve">047-711-6910  </t>
  </si>
  <si>
    <t>松戸市小金原６－５－４</t>
  </si>
  <si>
    <t>松戸ホームタウンクリニック</t>
  </si>
  <si>
    <t>谷野　千鶴子</t>
    <phoneticPr fontId="5"/>
  </si>
  <si>
    <t xml:space="preserve">047-711-7476  </t>
  </si>
  <si>
    <t>松戸市松戸１３０５－２５小畑ビル４階</t>
  </si>
  <si>
    <t>松戸ひなげし皮膚科</t>
  </si>
  <si>
    <t>林　志保</t>
    <phoneticPr fontId="5"/>
  </si>
  <si>
    <t xml:space="preserve">047-712-2901  </t>
  </si>
  <si>
    <t>松戸市松戸１１７６－２ＫＡＭＥＩ ＢＬＤ．２階２号室</t>
  </si>
  <si>
    <t>医療法人社団翠松会松戸東口たけだメンタルクリニック</t>
  </si>
  <si>
    <t>R01.10.03</t>
  </si>
  <si>
    <t>勝海　修</t>
  </si>
  <si>
    <t xml:space="preserve">047-710-6750  </t>
  </si>
  <si>
    <t>松戸市八ケ崎２－８－１　テラスモール松戸２Ｆ</t>
    <phoneticPr fontId="5"/>
  </si>
  <si>
    <t>医療法人社団互仁会松戸八ヶ崎眼科</t>
  </si>
  <si>
    <t>脳神経内科</t>
  </si>
  <si>
    <t>島田　潤一郎</t>
  </si>
  <si>
    <t xml:space="preserve">047-344-3311  </t>
  </si>
  <si>
    <t>271-0043</t>
  </si>
  <si>
    <t>松戸市旭町１－１６０</t>
  </si>
  <si>
    <t>医療法人社団北野朋友会松戸脳神経内科</t>
  </si>
  <si>
    <t>高柳　博行</t>
    <phoneticPr fontId="5"/>
  </si>
  <si>
    <t xml:space="preserve">047-710-0707  </t>
  </si>
  <si>
    <t>松戸市松戸２０００ヴァンテアン　１階</t>
  </si>
  <si>
    <t>松戸乳腺クリニック</t>
  </si>
  <si>
    <t>山田　好則</t>
    <phoneticPr fontId="5"/>
  </si>
  <si>
    <t>内、整、精、神内、形、皮</t>
  </si>
  <si>
    <t xml:space="preserve">047-330-8298  </t>
  </si>
  <si>
    <t>270-2298</t>
  </si>
  <si>
    <t>松戸市高塚新田１２３－１</t>
  </si>
  <si>
    <t>公益財団法人ニッセイ聖隷健康福祉財団松戸ニッセイ聖隷クリニック</t>
  </si>
  <si>
    <t>後藤　達広</t>
  </si>
  <si>
    <t xml:space="preserve">047-308-3900  </t>
  </si>
  <si>
    <t>271-0091</t>
  </si>
  <si>
    <t>松戸市本町１９－１６　松戸ウエストビル２Ｆ</t>
  </si>
  <si>
    <t>医療法人社団五良会　まつど西口整形クリニック</t>
  </si>
  <si>
    <t>疋田　稔</t>
    <phoneticPr fontId="5"/>
  </si>
  <si>
    <t xml:space="preserve">047-308-6121  </t>
  </si>
  <si>
    <t>松戸市松戸１８３４－１５キュービック松戸ビル２階</t>
    <phoneticPr fontId="5"/>
  </si>
  <si>
    <t>医療法人社団稔康会まつど内科</t>
  </si>
  <si>
    <t>稲田　隆之</t>
  </si>
  <si>
    <t xml:space="preserve">047-394-6666  </t>
  </si>
  <si>
    <t>松戸市六高台７－２８－１</t>
    <phoneticPr fontId="5"/>
  </si>
  <si>
    <t>松戸中央眼科</t>
  </si>
  <si>
    <t>R03.01.04</t>
  </si>
  <si>
    <t>蒲生　慎司</t>
    <phoneticPr fontId="5"/>
  </si>
  <si>
    <t>内、小、眼</t>
  </si>
  <si>
    <t xml:space="preserve">047-394-4270  </t>
  </si>
  <si>
    <t>松戸市松戸１１３９－２ライオンズステーションタワー松戸３０２</t>
    <phoneticPr fontId="5"/>
  </si>
  <si>
    <t>医療法人社団健寿会　松戸タワークリニック</t>
  </si>
  <si>
    <t>星　佐弥子</t>
  </si>
  <si>
    <t xml:space="preserve">047-712-0266  </t>
  </si>
  <si>
    <t>270-2213</t>
  </si>
  <si>
    <t>松戸市五香４－３４－３</t>
  </si>
  <si>
    <t>医療法人社団小羊会　松戸第一クリニック</t>
  </si>
  <si>
    <t>荻野　修平</t>
  </si>
  <si>
    <t xml:space="preserve">047-309-3351  </t>
  </si>
  <si>
    <t>松戸市馬橋１７９馬橋ステーションモール５階</t>
  </si>
  <si>
    <t>医療法人社団青嶺会松戸整形外科クリニック</t>
  </si>
  <si>
    <t>H19.01.15</t>
  </si>
  <si>
    <t>高谷　磨紀代</t>
  </si>
  <si>
    <t xml:space="preserve">047-346-3387  </t>
  </si>
  <si>
    <t>270-0032</t>
  </si>
  <si>
    <t>松戸市新松戸北２－１９－９</t>
  </si>
  <si>
    <t>医療法人社団同友会松戸診療所</t>
  </si>
  <si>
    <t>遠藤　明</t>
    <phoneticPr fontId="5"/>
  </si>
  <si>
    <t xml:space="preserve">047-710-9738  </t>
  </si>
  <si>
    <t>松戸市根本２－２０リリー松戸１階</t>
  </si>
  <si>
    <t>公益社団法人生駒会松戸診療所</t>
  </si>
  <si>
    <t>H29.12.27</t>
  </si>
  <si>
    <t>辰巳　憲</t>
  </si>
  <si>
    <t xml:space="preserve">047-712-2513  </t>
  </si>
  <si>
    <t>270-2296</t>
  </si>
  <si>
    <t>松戸市千駄堀９９３－１</t>
    <phoneticPr fontId="5"/>
  </si>
  <si>
    <t>松戸市夜間小児急病センター</t>
  </si>
  <si>
    <t>R04.05.11</t>
  </si>
  <si>
    <t>田村　裕也</t>
  </si>
  <si>
    <t>ア、耳鼻咽喉科</t>
    <phoneticPr fontId="5"/>
  </si>
  <si>
    <t xml:space="preserve">047-368-8777  </t>
  </si>
  <si>
    <t>271-0075</t>
  </si>
  <si>
    <t>松戸市胡録台２１０－２</t>
  </si>
  <si>
    <t>医療法人社団　結輝会　松戸耳鼻咽喉科</t>
  </si>
  <si>
    <t>種瀬　秀一</t>
    <phoneticPr fontId="5"/>
  </si>
  <si>
    <t>精、小、整、眼、耳、リハ</t>
  </si>
  <si>
    <t xml:space="preserve">047-383-0022  </t>
  </si>
  <si>
    <t>270-2218</t>
  </si>
  <si>
    <t>松戸市五香西３－７－１</t>
  </si>
  <si>
    <t>松戸市こども発達センター</t>
  </si>
  <si>
    <t>徐　汀汀</t>
  </si>
  <si>
    <t xml:space="preserve">047-711-9886  </t>
  </si>
  <si>
    <t>松戸市松戸字向山１１４９松戸ショッピング広場５Ｆ</t>
    <phoneticPr fontId="5"/>
  </si>
  <si>
    <t>松戸しげと眼科</t>
  </si>
  <si>
    <t>古田　知行</t>
  </si>
  <si>
    <t xml:space="preserve">047-363-1572  </t>
  </si>
  <si>
    <t>271-0064</t>
  </si>
  <si>
    <t>松戸市上本郷２６７４－８　１階</t>
  </si>
  <si>
    <t>松戸呼吸器内科クリニック</t>
  </si>
  <si>
    <t>朴　相鉉</t>
    <phoneticPr fontId="5"/>
  </si>
  <si>
    <t>内、胃、循、外</t>
  </si>
  <si>
    <t xml:space="preserve">047-311-5757  </t>
  </si>
  <si>
    <t>松戸市五香西５－３－１３</t>
  </si>
  <si>
    <t>医療法人社団創寿会松戸外科内科クリニック</t>
  </si>
  <si>
    <t>丸山　和子</t>
    <phoneticPr fontId="5"/>
  </si>
  <si>
    <t>小、児童精神科</t>
    <phoneticPr fontId="5"/>
  </si>
  <si>
    <t xml:space="preserve">047-362-4148  </t>
  </si>
  <si>
    <t>270-2242</t>
  </si>
  <si>
    <t>松戸市仲井町１－１１－５</t>
  </si>
  <si>
    <t>医療法人社団わかば会松戸クリニック分室</t>
  </si>
  <si>
    <t>丸山　博</t>
    <phoneticPr fontId="5"/>
  </si>
  <si>
    <t>小、児童精神科</t>
  </si>
  <si>
    <t>松戸市仲井町１－３</t>
  </si>
  <si>
    <t>医療法人社団わかば会松戸クリニック</t>
  </si>
  <si>
    <t>花塚　秀樹</t>
    <phoneticPr fontId="5"/>
  </si>
  <si>
    <t xml:space="preserve">047-331-7311  </t>
  </si>
  <si>
    <t>松戸市松戸１２４０－１デルソ－レ松戸１０１</t>
  </si>
  <si>
    <t>医療法人社団養瞳会まつど眼科</t>
  </si>
  <si>
    <t>小川　正憲</t>
    <phoneticPr fontId="5"/>
  </si>
  <si>
    <t>内、胃、外、整、皮</t>
  </si>
  <si>
    <t xml:space="preserve">047-389-8311  </t>
  </si>
  <si>
    <t>270-2267</t>
  </si>
  <si>
    <t>松戸市牧の原２－４８－５</t>
  </si>
  <si>
    <t>牧の原クリニック</t>
  </si>
  <si>
    <t>平野　雄一</t>
    <phoneticPr fontId="5"/>
  </si>
  <si>
    <t>内、循環器内科、漢方内科</t>
  </si>
  <si>
    <t xml:space="preserve">047-312-4113  </t>
  </si>
  <si>
    <t>松戸市本町６－６</t>
  </si>
  <si>
    <t>本町クリニック循環器内科・内科</t>
  </si>
  <si>
    <t>H27.02.08</t>
  </si>
  <si>
    <t>村上　信行</t>
    <phoneticPr fontId="5"/>
  </si>
  <si>
    <t>心療、精、内、腫瘍漢方内科</t>
  </si>
  <si>
    <t xml:space="preserve">047-364-4127  </t>
  </si>
  <si>
    <t>松戸市松戸１２９１－１古賀ビル２０１号</t>
  </si>
  <si>
    <t>ホロス松戸クリニック</t>
  </si>
  <si>
    <t>発地　美介</t>
    <phoneticPr fontId="5"/>
  </si>
  <si>
    <t xml:space="preserve">047-362-2531  </t>
  </si>
  <si>
    <t>松戸市松戸２０４４</t>
  </si>
  <si>
    <t>医療法人社団ほっち医院</t>
  </si>
  <si>
    <t>星野　大和</t>
    <phoneticPr fontId="5"/>
  </si>
  <si>
    <t xml:space="preserve">047-711-5123  </t>
  </si>
  <si>
    <t>270-0013</t>
  </si>
  <si>
    <t>松戸市小金きよしケ丘３－２０－２シャンボール新松戸１０３</t>
  </si>
  <si>
    <t>ほしの在宅ケアクリニック</t>
  </si>
  <si>
    <t>R03.08.01</t>
  </si>
  <si>
    <t>半田　忠靖</t>
    <phoneticPr fontId="5"/>
  </si>
  <si>
    <t>内、ア、消化器内科、循環器内科</t>
    <phoneticPr fontId="5"/>
  </si>
  <si>
    <t xml:space="preserve">047-710-8238  </t>
  </si>
  <si>
    <t>松戸市六高台７－２８－１</t>
  </si>
  <si>
    <t>ホームクリニック六高台</t>
  </si>
  <si>
    <t>平野　明夫</t>
    <phoneticPr fontId="5"/>
  </si>
  <si>
    <t xml:space="preserve">047-362-2322  </t>
  </si>
  <si>
    <t>松戸市本町５－１０</t>
  </si>
  <si>
    <t>平野医院</t>
  </si>
  <si>
    <t>平岡　亮</t>
    <phoneticPr fontId="5"/>
  </si>
  <si>
    <t>内、消、循、整、リハ</t>
  </si>
  <si>
    <t xml:space="preserve">047-701-5555  </t>
  </si>
  <si>
    <t>松戸市新松戸３－２８２リリーフパートナーズ２階</t>
  </si>
  <si>
    <t>平岡クリニック</t>
  </si>
  <si>
    <t>花園　元</t>
    <phoneticPr fontId="5"/>
  </si>
  <si>
    <t xml:space="preserve">047-712-0015  </t>
  </si>
  <si>
    <t>松戸市東松戸２－３－２</t>
  </si>
  <si>
    <t>医療法人社団慶涼会東松戸はなぞの眼科</t>
  </si>
  <si>
    <t>三平　元</t>
  </si>
  <si>
    <t xml:space="preserve">047-391-7001  </t>
  </si>
  <si>
    <t>松戸市東松戸２－２７－１</t>
    <phoneticPr fontId="5"/>
  </si>
  <si>
    <t>ひがしまつど小児科</t>
  </si>
  <si>
    <t>中島　幹夫</t>
    <phoneticPr fontId="5"/>
  </si>
  <si>
    <t xml:space="preserve">047-392-9911  </t>
  </si>
  <si>
    <t>松戸市東松戸３－２－１アルフレンテ３階</t>
  </si>
  <si>
    <t>東松戸クリニック</t>
  </si>
  <si>
    <t>原田　務</t>
  </si>
  <si>
    <t xml:space="preserve">047-340-6767  </t>
  </si>
  <si>
    <t>松戸市小金４４－８高橋第二ビル</t>
  </si>
  <si>
    <t>医療法人社団　紫友会　はらだ小児科</t>
  </si>
  <si>
    <t>林　龍哉</t>
    <phoneticPr fontId="5"/>
  </si>
  <si>
    <t xml:space="preserve">047-330-1301  </t>
  </si>
  <si>
    <t>松戸市根本７－１１</t>
  </si>
  <si>
    <t>林こどもクリニック</t>
  </si>
  <si>
    <t>早川　徹</t>
    <phoneticPr fontId="5"/>
  </si>
  <si>
    <t xml:space="preserve">047-308-6555  </t>
  </si>
  <si>
    <t>松戸市上本郷４３６ＹＭＣビル３階</t>
  </si>
  <si>
    <t>早川整形外科クリニック</t>
  </si>
  <si>
    <t>花輪　茂樹</t>
    <phoneticPr fontId="5"/>
  </si>
  <si>
    <t xml:space="preserve">047-388-0707  </t>
  </si>
  <si>
    <t>270-2266</t>
  </si>
  <si>
    <t>松戸市常盤平西窪町９－１２</t>
  </si>
  <si>
    <t>花輪医院</t>
  </si>
  <si>
    <t>山下　茂一</t>
    <phoneticPr fontId="5"/>
  </si>
  <si>
    <t xml:space="preserve">047-702-7858  </t>
  </si>
  <si>
    <t>松戸市八ケ崎６－５６－１２</t>
  </si>
  <si>
    <t>医療法人社団山浩会八ケ崎山下クリニック</t>
  </si>
  <si>
    <t>H14.08.01</t>
  </si>
  <si>
    <t>橋本　信</t>
  </si>
  <si>
    <t xml:space="preserve">047-368-1131  </t>
  </si>
  <si>
    <t>松戸市根本１４－２パークスカイタワー松戸１階</t>
  </si>
  <si>
    <t>医療法人社団育信会橋本内科クリニック</t>
  </si>
  <si>
    <t>秋山　達朗</t>
    <phoneticPr fontId="5"/>
  </si>
  <si>
    <t>内、ア、循環器内科、糖尿病内科</t>
    <phoneticPr fontId="5"/>
  </si>
  <si>
    <t xml:space="preserve">047-382-6047  </t>
  </si>
  <si>
    <t>松戸市牧の原１－１９３</t>
  </si>
  <si>
    <t>ハートクリニック牧の原</t>
  </si>
  <si>
    <t>H19.07.30</t>
  </si>
  <si>
    <t>野村　雄二</t>
    <phoneticPr fontId="5"/>
  </si>
  <si>
    <t xml:space="preserve">047-362-8633  </t>
  </si>
  <si>
    <t>271-0073</t>
  </si>
  <si>
    <t>松戸市小根本４２－３アセット松戸Ⅱ３０１</t>
  </si>
  <si>
    <t>のむらクリニック</t>
  </si>
  <si>
    <t>H12.03.09</t>
  </si>
  <si>
    <t>野田　久代</t>
    <phoneticPr fontId="5"/>
  </si>
  <si>
    <t>内、眼、麻</t>
  </si>
  <si>
    <t xml:space="preserve">047-309-4100  </t>
  </si>
  <si>
    <t>松戸市新松戸２－１４新松戸銀座ＢＬＤ．ＮＯ２－４階</t>
  </si>
  <si>
    <t>のだ眼科・麻酔科医院</t>
  </si>
  <si>
    <t>丹羽　洋二</t>
    <phoneticPr fontId="5"/>
  </si>
  <si>
    <t xml:space="preserve">047-387-1373  </t>
  </si>
  <si>
    <t>松戸市常盤平５－１１－１７</t>
  </si>
  <si>
    <t>丹羽耳鼻咽喉科医院</t>
  </si>
  <si>
    <t>丹羽　康雄</t>
    <phoneticPr fontId="5"/>
  </si>
  <si>
    <t xml:space="preserve">047-345-8383  </t>
  </si>
  <si>
    <t>松戸市新松戸４－１４３－３</t>
  </si>
  <si>
    <t>医療法人社団康順会丹羽眼科</t>
  </si>
  <si>
    <t>西村　健司</t>
    <phoneticPr fontId="5"/>
  </si>
  <si>
    <t xml:space="preserve">047-369-1011  </t>
  </si>
  <si>
    <t>松戸市仲井町３－７９－２</t>
  </si>
  <si>
    <t>医療法人社団健明会西村内科循環器科</t>
  </si>
  <si>
    <t>西村　正悟</t>
    <phoneticPr fontId="5"/>
  </si>
  <si>
    <t xml:space="preserve">047-711-9823  </t>
  </si>
  <si>
    <t>松戸市上本郷９０２－５パークキューブ北松戸１階</t>
    <phoneticPr fontId="5"/>
  </si>
  <si>
    <t>医療法人社団希会にしむら内科クリニック</t>
  </si>
  <si>
    <t>西　克典</t>
    <phoneticPr fontId="5"/>
  </si>
  <si>
    <t xml:space="preserve">047-311-4063  </t>
  </si>
  <si>
    <t>松戸市下矢切８３－４</t>
    <phoneticPr fontId="5"/>
  </si>
  <si>
    <t>西内科神経内科クリニック</t>
  </si>
  <si>
    <t>西川　和子</t>
    <phoneticPr fontId="5"/>
  </si>
  <si>
    <t>内、小、外、消化器内科</t>
  </si>
  <si>
    <t xml:space="preserve">047-368-0081  </t>
  </si>
  <si>
    <t>松戸市上本郷４０５</t>
  </si>
  <si>
    <t>医療法人社団慈西会西川医院</t>
  </si>
  <si>
    <t>中山　徹</t>
    <phoneticPr fontId="5"/>
  </si>
  <si>
    <t xml:space="preserve">047-362-2680  </t>
  </si>
  <si>
    <t>松戸市松戸１３１５</t>
  </si>
  <si>
    <t>中山こどもクリニック</t>
  </si>
  <si>
    <t>長門　義宣</t>
    <phoneticPr fontId="5"/>
  </si>
  <si>
    <t>内、呼、消、循、ア、小、皮</t>
  </si>
  <si>
    <t xml:space="preserve">047-309-7011  </t>
  </si>
  <si>
    <t>松戸市小金原４－９－１９</t>
  </si>
  <si>
    <t>医療法人社団皐月会ながと内科・皮膚科クリニック</t>
  </si>
  <si>
    <t>永田　正人</t>
    <phoneticPr fontId="5"/>
  </si>
  <si>
    <t xml:space="preserve">047-383-1500  </t>
  </si>
  <si>
    <t>松戸市六高台６－９３－１</t>
  </si>
  <si>
    <t>永田小児科医院</t>
  </si>
  <si>
    <t>H19.11.01</t>
  </si>
  <si>
    <t>内藤　雅之</t>
    <phoneticPr fontId="5"/>
  </si>
  <si>
    <t xml:space="preserve">047-368-0345  </t>
  </si>
  <si>
    <t>271-0062</t>
  </si>
  <si>
    <t>松戸市栄町２－１０６－２－１階</t>
  </si>
  <si>
    <t>医療法人社団敬心会内藤医院</t>
  </si>
  <si>
    <t>冨田　俊樹</t>
  </si>
  <si>
    <t>耳、気管食道内科</t>
  </si>
  <si>
    <t xml:space="preserve">047-367-4665  </t>
  </si>
  <si>
    <t>271-0063</t>
  </si>
  <si>
    <t>松戸市北松戸１－１－３</t>
  </si>
  <si>
    <t>医療法人社団三医会冨田耳鼻咽喉科医院</t>
  </si>
  <si>
    <t>石井　康徳</t>
    <phoneticPr fontId="5"/>
  </si>
  <si>
    <t xml:space="preserve">047-342-1078  </t>
  </si>
  <si>
    <t>松戸市小金原６－８－１１</t>
  </si>
  <si>
    <t>医療法人社団康知会富岡産婦人科医院</t>
  </si>
  <si>
    <t>宮田　剛</t>
    <phoneticPr fontId="5"/>
  </si>
  <si>
    <t>内、小、ア、消化器内科、呼吸器内科</t>
    <phoneticPr fontId="5"/>
  </si>
  <si>
    <t xml:space="preserve">047-330-8227  </t>
  </si>
  <si>
    <t>271-0083</t>
  </si>
  <si>
    <t>松戸市二十世紀が丘梨元町２６</t>
  </si>
  <si>
    <t>医療法人社団成樹会とちの樹メディカルクリニック</t>
  </si>
  <si>
    <t>H12.06.01</t>
  </si>
  <si>
    <t>杼木　秀高</t>
    <phoneticPr fontId="5"/>
  </si>
  <si>
    <t xml:space="preserve">047-308-6666  </t>
  </si>
  <si>
    <t>松戸市上本郷４３６ＹＭＣビル２階</t>
  </si>
  <si>
    <t>とちき内科循環器科</t>
  </si>
  <si>
    <t>S56.04.01</t>
  </si>
  <si>
    <t>福田　元</t>
  </si>
  <si>
    <t xml:space="preserve">047-392-2900  </t>
  </si>
  <si>
    <t>松戸市和名ケ谷１４８４</t>
  </si>
  <si>
    <t>特別養護老人ホ－ム緑風園医務室</t>
  </si>
  <si>
    <t>和田　忠志</t>
  </si>
  <si>
    <t xml:space="preserve">047-701-7330  </t>
  </si>
  <si>
    <t>270-0011</t>
  </si>
  <si>
    <t>松戸市根木内１４９</t>
  </si>
  <si>
    <t>特別養護老人ホームリバーサイド・ヴィラ医務室</t>
  </si>
  <si>
    <t>市場　卓</t>
    <phoneticPr fontId="5"/>
  </si>
  <si>
    <t xml:space="preserve">047-348-1866  </t>
  </si>
  <si>
    <t>松戸市旭町２－２３８</t>
  </si>
  <si>
    <t>特別養護老人ホ－ム陽光苑医務室</t>
  </si>
  <si>
    <t>H04.02.03</t>
  </si>
  <si>
    <t>髙島　裕一郎</t>
    <phoneticPr fontId="5"/>
  </si>
  <si>
    <t xml:space="preserve">047-386-0213  </t>
  </si>
  <si>
    <t>松戸市金ケ作２７７</t>
  </si>
  <si>
    <t>特別養護老人ホ－ムやわら木苑医務室</t>
  </si>
  <si>
    <t>鈴木　亮</t>
  </si>
  <si>
    <t xml:space="preserve">047-385-2220  </t>
  </si>
  <si>
    <t>松戸市金ケ作２９６－１</t>
  </si>
  <si>
    <t>特別養護老人ホーム明尽苑医務室</t>
  </si>
  <si>
    <t>S63.04.01</t>
  </si>
  <si>
    <t xml:space="preserve">047-392-0881  </t>
  </si>
  <si>
    <t>松戸市河原塚１０２－８</t>
  </si>
  <si>
    <t>特別養護老人ホ－ム南花園医務室</t>
  </si>
  <si>
    <t>澤田　知洋</t>
    <rPh sb="0" eb="2">
      <t>サワダ</t>
    </rPh>
    <rPh sb="3" eb="5">
      <t>トモヒロ</t>
    </rPh>
    <phoneticPr fontId="5"/>
  </si>
  <si>
    <t xml:space="preserve">047-348-8352  </t>
  </si>
  <si>
    <t>松戸市八ケ崎２－１５－１</t>
    <phoneticPr fontId="5"/>
  </si>
  <si>
    <t>特別養護老人ホームまんさくの里医務室</t>
  </si>
  <si>
    <t>延藤　卓生</t>
    <phoneticPr fontId="5"/>
  </si>
  <si>
    <t xml:space="preserve">047-374-6311  </t>
  </si>
  <si>
    <t>270-0001</t>
  </si>
  <si>
    <t>松戸市幸田１１１</t>
  </si>
  <si>
    <t>特別養護老人ホーム松戸陽だまり館医務室</t>
  </si>
  <si>
    <t>石井　正則</t>
    <phoneticPr fontId="5"/>
  </si>
  <si>
    <t xml:space="preserve">047-330-8125  </t>
  </si>
  <si>
    <t>松戸市高塚新田１２８－８</t>
  </si>
  <si>
    <t>特別養護老人ホ－ム松戸愛光園医務室</t>
  </si>
  <si>
    <t>H03.08.08</t>
  </si>
  <si>
    <t>築野　和男</t>
    <phoneticPr fontId="5"/>
  </si>
  <si>
    <t xml:space="preserve">047-348-8787  </t>
  </si>
  <si>
    <t>松戸市根木内６７７－２</t>
  </si>
  <si>
    <t>特別養護老人ホ－ムマ－シイヒル医務室</t>
  </si>
  <si>
    <t>中島　雅央</t>
    <phoneticPr fontId="5"/>
  </si>
  <si>
    <t xml:space="preserve">047-712-1165  </t>
  </si>
  <si>
    <t>270-2221</t>
  </si>
  <si>
    <t>松戸市紙敷２９７－２</t>
  </si>
  <si>
    <t>特別養護老人ホームプレミア東松戸 医務室</t>
  </si>
  <si>
    <t>中山　雅晴</t>
    <phoneticPr fontId="5"/>
  </si>
  <si>
    <t xml:space="preserve">047-711-5565  </t>
  </si>
  <si>
    <t>松戸市幸田１５３</t>
  </si>
  <si>
    <t>特別養護老人ホーム芙蓉園医務室</t>
  </si>
  <si>
    <t>H13.03.20</t>
  </si>
  <si>
    <t>加賀谷　正</t>
    <phoneticPr fontId="5"/>
  </si>
  <si>
    <t xml:space="preserve">047-311-2100  </t>
  </si>
  <si>
    <t>松戸市五香西５－１９－８</t>
  </si>
  <si>
    <t>特別養護老人ホ－ムひまわりの丘医務室</t>
  </si>
  <si>
    <t>深沢　雄一</t>
    <phoneticPr fontId="5"/>
  </si>
  <si>
    <t xml:space="preserve">047-312-8633  </t>
  </si>
  <si>
    <t>松戸市紙敷字薄浦１０６５－４</t>
    <phoneticPr fontId="5"/>
  </si>
  <si>
    <t>特別養護老人ホーム東松戸ヒルズ医務室</t>
  </si>
  <si>
    <t>西村　正悟</t>
  </si>
  <si>
    <t xml:space="preserve">047-312-3033  </t>
  </si>
  <si>
    <t>271-0095</t>
  </si>
  <si>
    <t>松戸市中矢切２５９－１</t>
  </si>
  <si>
    <t>特別養護老人ホームなでしこ医務室</t>
  </si>
  <si>
    <t xml:space="preserve">047-392-3336  </t>
  </si>
  <si>
    <t>松戸市紙敷字西出し山１１８６－８</t>
  </si>
  <si>
    <t>特別養護老人ホーム第二南花園医務室</t>
  </si>
  <si>
    <t xml:space="preserve">047-712-1200  </t>
  </si>
  <si>
    <t>特別養護老人ホーム親愛の丘医務室</t>
  </si>
  <si>
    <t xml:space="preserve">047-391-8100  </t>
  </si>
  <si>
    <t>松戸市高塚新田字背上４８８－９</t>
  </si>
  <si>
    <t>特別養護老人ホーム松峰苑医務室</t>
  </si>
  <si>
    <t>笹田　和裕</t>
  </si>
  <si>
    <t xml:space="preserve">047-386-6357  </t>
  </si>
  <si>
    <t>松戸市六高台２－１９－２</t>
  </si>
  <si>
    <t>特別養護老人ホ－ム松寿園　医務室</t>
  </si>
  <si>
    <t>H18.07.01</t>
  </si>
  <si>
    <t>林　保志</t>
    <phoneticPr fontId="5"/>
  </si>
  <si>
    <t xml:space="preserve">047-703-1275  </t>
  </si>
  <si>
    <t>271-0061</t>
  </si>
  <si>
    <t>松戸市栄町西３－１０３６－２</t>
  </si>
  <si>
    <t>特別養護老人ホーム秋桜医務室</t>
  </si>
  <si>
    <t>高林　克日己</t>
    <phoneticPr fontId="5"/>
  </si>
  <si>
    <t xml:space="preserve">047-311-7001  </t>
  </si>
  <si>
    <t>松戸市金ケ作１３９－１０</t>
  </si>
  <si>
    <t>特別養護老人ホームあすなろ医務室</t>
  </si>
  <si>
    <t>堀川　清弘</t>
  </si>
  <si>
    <t xml:space="preserve">047-382-6011  </t>
  </si>
  <si>
    <t>270-0006</t>
  </si>
  <si>
    <t>松戸市大金平３－１５６－１</t>
  </si>
  <si>
    <t>特別養護老人ホームアウル大金平　医務室</t>
  </si>
  <si>
    <t>徳泉　治</t>
    <phoneticPr fontId="5"/>
  </si>
  <si>
    <t>内、小、整、皮、消化器内科、循環器内科</t>
  </si>
  <si>
    <t xml:space="preserve">047-345-6000  </t>
  </si>
  <si>
    <t>松戸市新松戸３－６</t>
  </si>
  <si>
    <t>とくいずみ医院</t>
  </si>
  <si>
    <t>西脇　毅</t>
    <phoneticPr fontId="5"/>
  </si>
  <si>
    <t>内、精、心療</t>
  </si>
  <si>
    <t xml:space="preserve">047-384-3121  </t>
  </si>
  <si>
    <t>松戸市常盤平５－２０－１－２階２０２号室</t>
    <phoneticPr fontId="5"/>
  </si>
  <si>
    <t>医療法人社団常盤平神経科クリニック</t>
  </si>
  <si>
    <t>林　釣貴</t>
  </si>
  <si>
    <t>内、整、消化器内科、外科（乳腺・甲状腺）</t>
    <phoneticPr fontId="5"/>
  </si>
  <si>
    <t xml:space="preserve">047-711-7531  </t>
  </si>
  <si>
    <t>松戸市常盤平２－２４－２</t>
  </si>
  <si>
    <t>医療法人社団清陽会常盤平おひさまクリニック</t>
  </si>
  <si>
    <t>塚本　定</t>
    <phoneticPr fontId="5"/>
  </si>
  <si>
    <t>内、ア、皮、泌、麻</t>
  </si>
  <si>
    <t xml:space="preserve">047-703-7222  </t>
  </si>
  <si>
    <t>松戸市新松戸３－１３５エム・フォレストビル１階・２階</t>
    <phoneticPr fontId="5"/>
  </si>
  <si>
    <t>医療法人社団桐友会　桐友クリニック新松戸</t>
  </si>
  <si>
    <t>堂垂　伸治</t>
    <phoneticPr fontId="5"/>
  </si>
  <si>
    <t xml:space="preserve">047-394-0600  </t>
  </si>
  <si>
    <t>松戸市常盤平１－２０－３</t>
  </si>
  <si>
    <t>医療法人社団緑星会どうたれ内科診療所</t>
  </si>
  <si>
    <t>人工透析内科</t>
  </si>
  <si>
    <t>市橋　弘章</t>
    <phoneticPr fontId="5"/>
  </si>
  <si>
    <t xml:space="preserve">047-391-9171  </t>
  </si>
  <si>
    <t>松戸市日暮１－１－１八柱駅第２ビル</t>
  </si>
  <si>
    <t>医療法人財団松圓会東葛クリニック八柱</t>
  </si>
  <si>
    <t>秋山　和宏</t>
  </si>
  <si>
    <t>内、外、心療、呼吸器内科、循環器内科、腎臓内科、糖尿病内科、人工透析内科</t>
  </si>
  <si>
    <t xml:space="preserve">047-366-6150  </t>
  </si>
  <si>
    <t>松戸市本町２１－２都市綜合第３ビル</t>
    <phoneticPr fontId="5"/>
  </si>
  <si>
    <t>医療法人財団松圓会東葛クリニックみらい</t>
  </si>
  <si>
    <t>H01.12.15</t>
  </si>
  <si>
    <t>高江　久仁</t>
    <phoneticPr fontId="5"/>
  </si>
  <si>
    <t>内、外、人工透析内科</t>
  </si>
  <si>
    <t xml:space="preserve">047-361-8801  </t>
  </si>
  <si>
    <t>松戸市根本６４－２</t>
  </si>
  <si>
    <t>医療法人財団松圓会東葛クリニック松戸</t>
  </si>
  <si>
    <t>木村　和正</t>
  </si>
  <si>
    <t xml:space="preserve">047-344-4411  </t>
  </si>
  <si>
    <t>松戸市新松戸３－２６－１</t>
    <phoneticPr fontId="5"/>
  </si>
  <si>
    <t>医療法人財団松圓会東葛クリニック新松戸</t>
  </si>
  <si>
    <t>山口　裕司</t>
    <phoneticPr fontId="5"/>
  </si>
  <si>
    <t xml:space="preserve">047-343-0020  </t>
  </si>
  <si>
    <t>松戸市小金８－６</t>
  </si>
  <si>
    <t>医療法人社団山成会東葛眼科</t>
  </si>
  <si>
    <t>H28.05.09</t>
  </si>
  <si>
    <t>津留　智彦</t>
    <phoneticPr fontId="5"/>
  </si>
  <si>
    <t xml:space="preserve">047-703-8941  </t>
  </si>
  <si>
    <t>松戸市松戸１０７２－６</t>
  </si>
  <si>
    <t>つるこどもクリニック</t>
  </si>
  <si>
    <t>坪内　由里</t>
    <phoneticPr fontId="5"/>
  </si>
  <si>
    <t xml:space="preserve">047-309-1232  </t>
  </si>
  <si>
    <t>松戸市新松戸３－２８２リリーフパートナーズ３０１号室</t>
  </si>
  <si>
    <t>医療法人社団日楽会坪内皮膚科</t>
  </si>
  <si>
    <t>津田　泰伸</t>
  </si>
  <si>
    <t>内、ア、呼吸器内科、消化器内科</t>
    <phoneticPr fontId="5"/>
  </si>
  <si>
    <t xml:space="preserve">047-312-1971  </t>
  </si>
  <si>
    <t>松戸市八ケ崎７－３２－１１プチモンド八ケ崎１－Ａ</t>
  </si>
  <si>
    <t>医療法人社団謙伸会　津田内科クリニック</t>
  </si>
  <si>
    <t>真鍋　典世</t>
  </si>
  <si>
    <t xml:space="preserve">047-375-8875  </t>
  </si>
  <si>
    <t>松戸市常盤平３－１１－６飯島産業ビル１０１</t>
    <phoneticPr fontId="5"/>
  </si>
  <si>
    <t>医療法人社団石鎚会ちよだ整形外科リウマチ科リハビリテーション科</t>
  </si>
  <si>
    <t>H28.10.07</t>
  </si>
  <si>
    <t>荒井　信貴</t>
    <phoneticPr fontId="5"/>
  </si>
  <si>
    <t>松戸市根木内６１－６三鉱荘２０２</t>
  </si>
  <si>
    <t>一般財団法人近藤記念医学財団千葉巡回健診診療所</t>
  </si>
  <si>
    <t>古閑　比斗志</t>
  </si>
  <si>
    <t xml:space="preserve">047-361-2121  </t>
  </si>
  <si>
    <t>271-8562</t>
  </si>
  <si>
    <t>松戸市小根本７</t>
  </si>
  <si>
    <t>千葉県松戸保健所</t>
  </si>
  <si>
    <t>H19.03.30</t>
  </si>
  <si>
    <t>前野　哲久</t>
  </si>
  <si>
    <t xml:space="preserve">047-703-1006  </t>
  </si>
  <si>
    <t>松戸市松戸１３０７－１</t>
  </si>
  <si>
    <t>千葉県赤十字血液センター松戸出張所</t>
  </si>
  <si>
    <t>植松　彩子</t>
    <phoneticPr fontId="5"/>
  </si>
  <si>
    <t xml:space="preserve">047-366-1620  </t>
  </si>
  <si>
    <t>271-0094</t>
  </si>
  <si>
    <t>松戸市上矢切１０９９－６コーポサンハイム１０３号室</t>
  </si>
  <si>
    <t>医療法人社団せいおう会千葉健診クリニック</t>
  </si>
  <si>
    <t>服部　佳広</t>
    <phoneticPr fontId="5"/>
  </si>
  <si>
    <t>内、皮、麻</t>
  </si>
  <si>
    <t xml:space="preserve">047-367-5676  </t>
  </si>
  <si>
    <t>松戸市上本郷８６７－５サポーレ北松戸３０１号</t>
  </si>
  <si>
    <t>千葉いぐさクリニック</t>
  </si>
  <si>
    <t>丹野　文博</t>
    <phoneticPr fontId="5"/>
  </si>
  <si>
    <t xml:space="preserve">047-308-2830  </t>
  </si>
  <si>
    <t>松戸市本町１２－１５パップス松戸ビル５０１号室</t>
  </si>
  <si>
    <t>丹野内科・循環器科</t>
  </si>
  <si>
    <t>R01.05.04</t>
  </si>
  <si>
    <t>田所　匡三</t>
  </si>
  <si>
    <t xml:space="preserve">047-387-5636  </t>
  </si>
  <si>
    <t>松戸市常盤平５－１６－３</t>
  </si>
  <si>
    <t>H25.08.05</t>
  </si>
  <si>
    <t xml:space="preserve">047-703-9780  </t>
  </si>
  <si>
    <t>松戸市常盤平３－１０－１セブンタウン常盤平店３０２</t>
  </si>
  <si>
    <t>たつみこどもクリニック</t>
  </si>
  <si>
    <t>H19.11.15</t>
  </si>
  <si>
    <t>立原　弘章</t>
    <phoneticPr fontId="5"/>
  </si>
  <si>
    <t>麻、内、リハ</t>
  </si>
  <si>
    <t xml:space="preserve">047-331-1811  </t>
  </si>
  <si>
    <t>松戸市松戸１３３０</t>
  </si>
  <si>
    <t>立原医院</t>
  </si>
  <si>
    <t>S55.03.27</t>
  </si>
  <si>
    <t>田島　誠</t>
    <phoneticPr fontId="5"/>
  </si>
  <si>
    <t xml:space="preserve">047-345-5467  </t>
  </si>
  <si>
    <t>松戸市新松戸１－４３９－８岡田ビル４階</t>
  </si>
  <si>
    <t>田島皮膚科</t>
  </si>
  <si>
    <t>武田　直己</t>
    <phoneticPr fontId="5"/>
  </si>
  <si>
    <t xml:space="preserve">047-330-2006  </t>
  </si>
  <si>
    <t>松戸市本町１４－１８松戸トシオビル３階</t>
  </si>
  <si>
    <t>医療法人社団翠松会たけだメンタルクリニック</t>
  </si>
  <si>
    <t>竹下　知親</t>
    <phoneticPr fontId="5"/>
  </si>
  <si>
    <t>内、胃腸内科、循環器内科</t>
  </si>
  <si>
    <t xml:space="preserve">047-363-6286  </t>
  </si>
  <si>
    <t>松戸市古ケ崎２－３１８８－８</t>
  </si>
  <si>
    <t>竹下医院</t>
  </si>
  <si>
    <t>保﨑　文一</t>
    <phoneticPr fontId="5"/>
  </si>
  <si>
    <t>耳、ア、小児耳鼻咽喉科</t>
    <phoneticPr fontId="5"/>
  </si>
  <si>
    <t xml:space="preserve">047-394-6306  </t>
  </si>
  <si>
    <t>医療法人社団あゆみ会たかはし耳鼻咽喉科</t>
  </si>
  <si>
    <t>H10.02.15</t>
  </si>
  <si>
    <t>高橋　薫</t>
    <phoneticPr fontId="5"/>
  </si>
  <si>
    <t>内、消、循、小、リハ</t>
  </si>
  <si>
    <t xml:space="preserve">047-394-2211  </t>
  </si>
  <si>
    <t>松戸市幸田２－７２</t>
  </si>
  <si>
    <t>医療法人社団成風会タカハシクリニック</t>
  </si>
  <si>
    <t>R02.09.23</t>
  </si>
  <si>
    <t>芝山　弘</t>
  </si>
  <si>
    <t>内、小、循環器内科</t>
  </si>
  <si>
    <t xml:space="preserve">047-392-6751  </t>
  </si>
  <si>
    <t>松戸市高塚新田２４７－１５</t>
    <phoneticPr fontId="5"/>
  </si>
  <si>
    <t>医療法人社団ヨーゼフ会　高塚団地診療所</t>
  </si>
  <si>
    <t>高田　丈</t>
    <phoneticPr fontId="5"/>
  </si>
  <si>
    <t>整、外、内、皮、胃腸内科、肛門外科</t>
    <phoneticPr fontId="5"/>
  </si>
  <si>
    <t xml:space="preserve">047-362-8237  </t>
  </si>
  <si>
    <t>松戸市古ケ崎１０１－２</t>
  </si>
  <si>
    <t>高田外科胃腸内科</t>
  </si>
  <si>
    <t>H16.08.01</t>
  </si>
  <si>
    <t>高木　純人</t>
    <phoneticPr fontId="5"/>
  </si>
  <si>
    <t>外、内、胃、麻</t>
  </si>
  <si>
    <t xml:space="preserve">047-364-0979  </t>
  </si>
  <si>
    <t>松戸市栄町５－３１３</t>
  </si>
  <si>
    <t>医療法人社団開智会高木クリニック</t>
  </si>
  <si>
    <t>染谷　典行</t>
  </si>
  <si>
    <t xml:space="preserve">047-330-5151  </t>
  </si>
  <si>
    <t>松戸市新松戸５－１５７</t>
    <phoneticPr fontId="5"/>
  </si>
  <si>
    <t>医療法人社団典眞会　染谷医院</t>
  </si>
  <si>
    <t>H21.07.01</t>
  </si>
  <si>
    <t>増田　知恵子</t>
  </si>
  <si>
    <t xml:space="preserve">047-392-1137  </t>
  </si>
  <si>
    <t>松戸市日暮４－９－１</t>
  </si>
  <si>
    <t>ソフィアクリニック　ますだ</t>
  </si>
  <si>
    <t>曽我　誠</t>
    <phoneticPr fontId="5"/>
  </si>
  <si>
    <t xml:space="preserve">047-308-6677  </t>
  </si>
  <si>
    <t>松戸市本町１９－１６松戸ウエストビル４階</t>
  </si>
  <si>
    <t>そが内科クリニック</t>
  </si>
  <si>
    <t>風見　真弓</t>
  </si>
  <si>
    <t xml:space="preserve">047-389-3757  </t>
  </si>
  <si>
    <t>松戸市常盤平５－１３－１３　林ビル１Ｆ</t>
    <phoneticPr fontId="5"/>
  </si>
  <si>
    <t>創成健診クリニック</t>
  </si>
  <si>
    <t>守　博昭</t>
    <rPh sb="2" eb="4">
      <t>ヒロアキ</t>
    </rPh>
    <phoneticPr fontId="5"/>
  </si>
  <si>
    <t>内、整、皮、眼、精、リハ、耳、小児耳鼻咽喉科、小児眼科</t>
  </si>
  <si>
    <t xml:space="preserve">047-369-3333  </t>
  </si>
  <si>
    <t>松戸市松戸新田２４５－２６グリーンマークシティ松戸新田２階</t>
  </si>
  <si>
    <t>医療法人社団千葉白報会総合クリニックドクターランド松戸</t>
  </si>
  <si>
    <t>関　勝三</t>
    <phoneticPr fontId="5"/>
  </si>
  <si>
    <t xml:space="preserve">047-311-7770  </t>
  </si>
  <si>
    <t>松戸市五香７－５５－１第一国分ビル１階</t>
  </si>
  <si>
    <t>医療法人社団英智会せき整形外科クリニック</t>
  </si>
  <si>
    <t>石井　正則</t>
  </si>
  <si>
    <t xml:space="preserve">047-382-6161  </t>
  </si>
  <si>
    <t>270-2224</t>
  </si>
  <si>
    <t>松戸市大橋８９</t>
  </si>
  <si>
    <t>セイワ松戸　医務室</t>
  </si>
  <si>
    <t>S57.05.11</t>
  </si>
  <si>
    <t>嚴本　哲矢</t>
    <phoneticPr fontId="5"/>
  </si>
  <si>
    <t xml:space="preserve">047-392-2121  </t>
  </si>
  <si>
    <t>松戸市高塚新田５６３</t>
  </si>
  <si>
    <t>セイコーインスツル株式会社高塚事業所診療所</t>
  </si>
  <si>
    <t>鈴木　敦</t>
    <phoneticPr fontId="5"/>
  </si>
  <si>
    <t>内、外、整、リハ、リウ</t>
  </si>
  <si>
    <t xml:space="preserve">047-387-1611  </t>
  </si>
  <si>
    <t>松戸市五香南２－１９－４</t>
  </si>
  <si>
    <t>医療法人社団巧誠会すずき整形外科クリニック</t>
  </si>
  <si>
    <t>菅原　忍</t>
    <phoneticPr fontId="5"/>
  </si>
  <si>
    <t>内、リウ、整、皮、リハ</t>
  </si>
  <si>
    <t xml:space="preserve">047-312-7788  </t>
  </si>
  <si>
    <t>松戸市紙敷４５８</t>
  </si>
  <si>
    <t>医療法人社団ありのみの会菅原整形外科</t>
  </si>
  <si>
    <t>菊地　崇</t>
  </si>
  <si>
    <t xml:space="preserve">047-389-8511  </t>
  </si>
  <si>
    <t>松戸市常盤平陣屋前１７－１２</t>
    <phoneticPr fontId="5"/>
  </si>
  <si>
    <t>新八柱整形外科内科</t>
  </si>
  <si>
    <t>畑野　民栄</t>
    <phoneticPr fontId="5"/>
  </si>
  <si>
    <t xml:space="preserve">047-309-6530  </t>
  </si>
  <si>
    <t>松戸市新松戸４－２－２エス・エフ新松戸ビル３階・４階</t>
  </si>
  <si>
    <t>医療法人財団東京勤労者医療会新松戸メンタルクリニック</t>
  </si>
  <si>
    <t>村田　亮</t>
  </si>
  <si>
    <t xml:space="preserve">047-382-6628  </t>
  </si>
  <si>
    <t>松戸市新松戸３－１３５エム・フォレストビル３階</t>
  </si>
  <si>
    <t>新松戸むらた整形外科</t>
  </si>
  <si>
    <t>安積　佑太</t>
    <phoneticPr fontId="5"/>
  </si>
  <si>
    <t>内、ア、循環器内科、消化器内科、呼吸器内科</t>
    <phoneticPr fontId="5"/>
  </si>
  <si>
    <t xml:space="preserve">047-374-4810  </t>
  </si>
  <si>
    <t>松戸市新松戸２－１１５－１松本ビル３階</t>
  </si>
  <si>
    <t>新松戸ハートクリニック</t>
  </si>
  <si>
    <t>H30.08.01</t>
  </si>
  <si>
    <t>小林　元俊</t>
  </si>
  <si>
    <t>内、糖尿病内科、代謝・内分泌内科</t>
  </si>
  <si>
    <t xml:space="preserve">047-340-5558  </t>
  </si>
  <si>
    <t>松戸市新松戸４－１４１－２</t>
    <phoneticPr fontId="5"/>
  </si>
  <si>
    <t>新松戸内科・糖尿病こばやしクリニック</t>
  </si>
  <si>
    <t>H05.06.01</t>
  </si>
  <si>
    <t>栄原　智文</t>
  </si>
  <si>
    <t xml:space="preserve">047-343-9271  </t>
  </si>
  <si>
    <t>松戸市新松戸４－２－２エス・エフ新松戸ビル１階</t>
  </si>
  <si>
    <t>医療法人財団東京勤労者医療会新松戸診療所</t>
  </si>
  <si>
    <t>H12.05.15</t>
  </si>
  <si>
    <t>加藤　昌樹</t>
    <phoneticPr fontId="5"/>
  </si>
  <si>
    <t>小、耳</t>
  </si>
  <si>
    <t xml:space="preserve">047-347-6743  </t>
  </si>
  <si>
    <t>松戸市新松戸４－２１７石久店舗１０１号</t>
  </si>
  <si>
    <t>医療法人社団松山会新松戸加藤耳鼻咽喉科医院</t>
  </si>
  <si>
    <t>H30.12.03</t>
  </si>
  <si>
    <t>髙橋　忍</t>
  </si>
  <si>
    <t xml:space="preserve">047-347-0556  </t>
  </si>
  <si>
    <t>松戸市新松戸１－４３９－８新松戸岡田ビル３Ｆ</t>
    <phoneticPr fontId="5"/>
  </si>
  <si>
    <t>新松戸駅前こころのクリニック</t>
  </si>
  <si>
    <t>R04.02.16</t>
  </si>
  <si>
    <t>並木　禎尚</t>
  </si>
  <si>
    <t xml:space="preserve">047-340-5551  </t>
  </si>
  <si>
    <t>松戸市新松戸１－３６７－３浅野ビル１階・４階</t>
    <phoneticPr fontId="5"/>
  </si>
  <si>
    <t>新松戸駅前クリニック</t>
  </si>
  <si>
    <t>進藤　久夫</t>
    <phoneticPr fontId="5"/>
  </si>
  <si>
    <t xml:space="preserve">047-363-2110  </t>
  </si>
  <si>
    <t>松戸市松戸１１３９－２ライオンズステーションタワー松戸４０１</t>
    <phoneticPr fontId="5"/>
  </si>
  <si>
    <t>医療法人社団久進会進藤整形外科</t>
  </si>
  <si>
    <t>中村　勝太郎</t>
    <phoneticPr fontId="5"/>
  </si>
  <si>
    <t>心、心臓内科、糖尿病内科</t>
  </si>
  <si>
    <t xml:space="preserve">047-366-3333  </t>
  </si>
  <si>
    <t>松戸市根本４７４－１</t>
  </si>
  <si>
    <t>医療法人社団誠馨会新東京ハートクリニック</t>
  </si>
  <si>
    <t>平田　忠</t>
  </si>
  <si>
    <t>内、整、皮、泌、糖尿病内科、循環器内科、肝臓内科</t>
    <phoneticPr fontId="5"/>
  </si>
  <si>
    <t xml:space="preserve">047-384-3111  </t>
  </si>
  <si>
    <t>270-2215</t>
  </si>
  <si>
    <t>松戸市串崎南町２７</t>
  </si>
  <si>
    <t>医療法人社団誠馨会新東京クリニック松飛台</t>
  </si>
  <si>
    <t>髙野　光</t>
  </si>
  <si>
    <t>外、形、脳、整、皮、泌、リハ、放、内、美、眼、心、消化器外科、乳腺外科、呼吸器外科、消化器内科、耳鼻咽喉科、呼吸器内科、頭頸部外科、美容皮膚科、心臓内科、脳神経内科</t>
    <phoneticPr fontId="5"/>
  </si>
  <si>
    <t xml:space="preserve">047-366-7000  </t>
  </si>
  <si>
    <t>松戸市根本４７３－１</t>
  </si>
  <si>
    <t>医療法人社団誠馨会新東京クリニック</t>
  </si>
  <si>
    <t>H29.09.07</t>
  </si>
  <si>
    <t>金澤　紀臣</t>
  </si>
  <si>
    <t xml:space="preserve">050-5865-5820 </t>
  </si>
  <si>
    <t>松戸市松戸１３０７－１　松戸ビル２階</t>
    <phoneticPr fontId="5"/>
  </si>
  <si>
    <t>湘南美容クリニック松戸院</t>
  </si>
  <si>
    <t>八田　真理子</t>
    <phoneticPr fontId="5"/>
  </si>
  <si>
    <t xml:space="preserve">047-385-3281  </t>
  </si>
  <si>
    <t>松戸市牧の原２－９２</t>
  </si>
  <si>
    <t>医療法人社団聖順会ジュノ・ヴェスタクリニック八田</t>
  </si>
  <si>
    <t>シャルムクリニック</t>
  </si>
  <si>
    <t>桜井　直樹</t>
  </si>
  <si>
    <t>皮、形、ア、美容皮膚科、美容外科、美容内科、小児皮膚科</t>
    <phoneticPr fontId="5"/>
  </si>
  <si>
    <t xml:space="preserve">047-710-7788  </t>
  </si>
  <si>
    <t>270-2223</t>
  </si>
  <si>
    <t>松戸市秋山６８－５</t>
    <phoneticPr fontId="5"/>
  </si>
  <si>
    <t>島村　善行</t>
  </si>
  <si>
    <t>内、外、泌、消化器外科、消化器内科、外科（がん）、疼痛緩和内科、肝臓外科、呼吸器内科、糖尿病内科、脂質代謝内科、アレルギー疾患内科</t>
    <phoneticPr fontId="5"/>
  </si>
  <si>
    <t xml:space="preserve">047-308-5546  </t>
  </si>
  <si>
    <t>松戸市松戸新田２１－２</t>
  </si>
  <si>
    <t>医療法人社団洗心島村トータル・ケア・クリニック</t>
  </si>
  <si>
    <t>島田　聡</t>
    <phoneticPr fontId="5"/>
  </si>
  <si>
    <t xml:space="preserve">047-341-1110  </t>
  </si>
  <si>
    <t>271-0044</t>
  </si>
  <si>
    <t>松戸市西馬橋３－９－６</t>
    <phoneticPr fontId="5"/>
  </si>
  <si>
    <t>末村　雅明</t>
  </si>
  <si>
    <t xml:space="preserve">047-312-1717  </t>
  </si>
  <si>
    <t>しいの木クリニック</t>
  </si>
  <si>
    <t>佐藤　剛</t>
    <phoneticPr fontId="5"/>
  </si>
  <si>
    <t xml:space="preserve">047-702-9822  </t>
  </si>
  <si>
    <t>松戸市根本３－３</t>
    <phoneticPr fontId="5"/>
  </si>
  <si>
    <t>医療法人社団松福会サトウ眼科クリニック</t>
  </si>
  <si>
    <t>H23.06.26</t>
  </si>
  <si>
    <t>加藤　高明</t>
    <phoneticPr fontId="5"/>
  </si>
  <si>
    <t>外、リハ、ペインクリニック整形外科、感染症外科</t>
    <phoneticPr fontId="5"/>
  </si>
  <si>
    <t xml:space="preserve">047-311-1511  </t>
  </si>
  <si>
    <t>松戸市常盤平２－１１－１２</t>
  </si>
  <si>
    <t>さくら路クリニック</t>
  </si>
  <si>
    <t>R04.02.07</t>
  </si>
  <si>
    <t>鳴海　博美</t>
    <phoneticPr fontId="5"/>
  </si>
  <si>
    <t xml:space="preserve">047-701-7216  </t>
  </si>
  <si>
    <t>松戸市常盤平陣屋前９－１エクセレントシティ新八柱駅前１階店舗２</t>
  </si>
  <si>
    <t>医療法人社団新穂会さくら通り皮フ科クリニック</t>
  </si>
  <si>
    <t>大島　都美江</t>
    <phoneticPr fontId="5"/>
  </si>
  <si>
    <t xml:space="preserve">047-394-7955  </t>
  </si>
  <si>
    <t>松戸市常盤平５－１４－２５中山ビル１階</t>
  </si>
  <si>
    <t>さくら通り内科・大島</t>
  </si>
  <si>
    <t>H17.08.01</t>
  </si>
  <si>
    <t>菅田　安男</t>
  </si>
  <si>
    <t xml:space="preserve">047-312-7600  </t>
  </si>
  <si>
    <t>松戸市和名ケ谷１４２４－２２</t>
  </si>
  <si>
    <t>医療法人社団三松会さくらクリニック・松戸</t>
  </si>
  <si>
    <t>H06.05.12</t>
  </si>
  <si>
    <t>廣瀬　裕子</t>
    <phoneticPr fontId="5"/>
  </si>
  <si>
    <t xml:space="preserve">047-388-4416  </t>
  </si>
  <si>
    <t>松戸市五香南２－３２－１</t>
  </si>
  <si>
    <t>さくら眼科クリニック</t>
  </si>
  <si>
    <t>坂野　真一</t>
    <phoneticPr fontId="5"/>
  </si>
  <si>
    <t xml:space="preserve">047-362-3722  </t>
  </si>
  <si>
    <t>松戸市下矢切１３６－２</t>
  </si>
  <si>
    <t>さかの整形外科クリニック</t>
  </si>
  <si>
    <t>鈴木　基弘</t>
    <phoneticPr fontId="5"/>
  </si>
  <si>
    <t xml:space="preserve">047-330-3331  </t>
  </si>
  <si>
    <t>松戸市栄町２－１０６－２２階</t>
  </si>
  <si>
    <t>医療法人社団花心会　さかえ町眼科</t>
  </si>
  <si>
    <t>齋藤　友康</t>
  </si>
  <si>
    <t xml:space="preserve">047-340-4976  </t>
  </si>
  <si>
    <t>松戸市新松戸３－２８２リリーフパートナーズ３０２号室</t>
    <phoneticPr fontId="5"/>
  </si>
  <si>
    <t>医療法人社団草緑会斎藤こどもクリニック</t>
  </si>
  <si>
    <t>髙橋　和也</t>
  </si>
  <si>
    <t>内、精、皮、眼、耳鼻咽喉科</t>
    <phoneticPr fontId="5"/>
  </si>
  <si>
    <t xml:space="preserve">047-369-4811  </t>
  </si>
  <si>
    <t>松戸市松戸１２８１－２９松戸東洋ビル４階</t>
    <phoneticPr fontId="5"/>
  </si>
  <si>
    <t>医療法人社団千葉白報会　在宅クリニックドクターランド松戸</t>
  </si>
  <si>
    <t>R01.10.23</t>
  </si>
  <si>
    <t>杉田　俊寿</t>
  </si>
  <si>
    <t xml:space="preserve">047-710-5173  </t>
  </si>
  <si>
    <t>271-0093</t>
  </si>
  <si>
    <t>松戸市小山１８９</t>
  </si>
  <si>
    <t>小山内科クリニック</t>
  </si>
  <si>
    <t>小山　信之</t>
  </si>
  <si>
    <t xml:space="preserve">047-703-8421  </t>
  </si>
  <si>
    <t>松戸市新松戸２－１１５－１松本ビル２階Ｂ区画、４階Ｂ区画</t>
    <phoneticPr fontId="5"/>
  </si>
  <si>
    <t>小山眼科クリニック新松戸</t>
  </si>
  <si>
    <t>小森谷　将一</t>
    <phoneticPr fontId="5"/>
  </si>
  <si>
    <t xml:space="preserve">047-342-5500  </t>
  </si>
  <si>
    <t>271-0046</t>
  </si>
  <si>
    <t>松戸市西馬橋蔵元町１９ウッドヒルズⅡ１０１号室</t>
  </si>
  <si>
    <t>こもりや循環器内科クリニック</t>
  </si>
  <si>
    <t>H11.12.15</t>
  </si>
  <si>
    <t>小松　隆行</t>
    <phoneticPr fontId="5"/>
  </si>
  <si>
    <t xml:space="preserve">047-308-7100  </t>
  </si>
  <si>
    <t>松戸市上本郷２２２６－１ベナフラット２階</t>
  </si>
  <si>
    <t>小松内科神経内科</t>
  </si>
  <si>
    <t>小林　大輔</t>
  </si>
  <si>
    <t xml:space="preserve">047-374-6066  </t>
  </si>
  <si>
    <t>松戸市新松戸２－１１５－１松本ビル５階</t>
    <phoneticPr fontId="5"/>
  </si>
  <si>
    <t>医療法人社団こばやし会こばやし耳鼻咽喉科</t>
  </si>
  <si>
    <t>後藤　林八</t>
    <phoneticPr fontId="5"/>
  </si>
  <si>
    <t xml:space="preserve">047-384-7471  </t>
  </si>
  <si>
    <t>松戸市日暮６－１２３－１</t>
  </si>
  <si>
    <t>医療法人社団裕林会後藤医院</t>
  </si>
  <si>
    <t>小田　晃弘</t>
    <rPh sb="0" eb="2">
      <t>オダ</t>
    </rPh>
    <rPh sb="3" eb="5">
      <t>アキヒロ</t>
    </rPh>
    <phoneticPr fontId="5"/>
  </si>
  <si>
    <t>内、外、整、泌、胃腸内科、呼吸器内科、大腸肛門外科、内視鏡内科</t>
    <phoneticPr fontId="5"/>
  </si>
  <si>
    <t xml:space="preserve">047-345-6971  </t>
  </si>
  <si>
    <t>270-0026</t>
  </si>
  <si>
    <t>松戸市三ケ月１５４３</t>
  </si>
  <si>
    <t>医療法人社団東雲会兒玉医院</t>
  </si>
  <si>
    <t>S52.03.17</t>
  </si>
  <si>
    <t>小関　亮一</t>
    <phoneticPr fontId="5"/>
  </si>
  <si>
    <t xml:space="preserve">047-391-1473  </t>
  </si>
  <si>
    <t>271-0082</t>
  </si>
  <si>
    <t>松戸市二十世紀が丘戸山町１１３</t>
  </si>
  <si>
    <t>小関内科医院</t>
  </si>
  <si>
    <t>H12.03.16</t>
  </si>
  <si>
    <t>別府　猛</t>
  </si>
  <si>
    <t>内、整、外、皮、泌</t>
  </si>
  <si>
    <t xml:space="preserve">047-368-1513  </t>
  </si>
  <si>
    <t>松戸市松戸１３３３－１コスモ松戸ステ－ションスクエア１１０</t>
  </si>
  <si>
    <t>コスモ松戸クリニック</t>
  </si>
  <si>
    <t>島田　薫</t>
    <phoneticPr fontId="5"/>
  </si>
  <si>
    <t>内、ア</t>
  </si>
  <si>
    <t xml:space="preserve">047-385-8621  </t>
  </si>
  <si>
    <t>松戸市日暮５－１９４Ｍ－ＰＡＲＴⅣ日暮ビル１階</t>
  </si>
  <si>
    <t>こすもす内科クリニック</t>
  </si>
  <si>
    <t>H25.02.12</t>
  </si>
  <si>
    <t>木内　一佳志</t>
    <phoneticPr fontId="5"/>
  </si>
  <si>
    <t>整、内、リウ、皮、リハ</t>
  </si>
  <si>
    <t xml:space="preserve">047-385-0710  </t>
  </si>
  <si>
    <t>松戸市常盤平５－１２－３エクセルグローバルビル１階</t>
  </si>
  <si>
    <t>医療法人社団康佑会五香整形外科内科</t>
  </si>
  <si>
    <t>H12.09.01</t>
  </si>
  <si>
    <t>岡沢　敦彦</t>
    <phoneticPr fontId="5"/>
  </si>
  <si>
    <t xml:space="preserve">047-340-1230  </t>
  </si>
  <si>
    <t>松戸市小金８－６大正堂ビル４階</t>
  </si>
  <si>
    <t>こがね皮フ科</t>
  </si>
  <si>
    <t>桑原　利章</t>
    <phoneticPr fontId="5"/>
  </si>
  <si>
    <t>内、小、外、整、消化器内科</t>
  </si>
  <si>
    <t xml:space="preserve">047-341-1131  </t>
  </si>
  <si>
    <t>松戸市小金原６－１－２</t>
  </si>
  <si>
    <t>医療法人社団誠高会小金原診療所</t>
  </si>
  <si>
    <t>H08.05.08</t>
  </si>
  <si>
    <t>大山　典子</t>
    <phoneticPr fontId="5"/>
  </si>
  <si>
    <t xml:space="preserve">047-348-7201  </t>
  </si>
  <si>
    <t>松戸市小金３高橋ビル６階</t>
  </si>
  <si>
    <t>医療法人社団誠高会小金原健診クリニック</t>
  </si>
  <si>
    <t>小泉　仁嗣</t>
  </si>
  <si>
    <t xml:space="preserve">047-342-1071  </t>
  </si>
  <si>
    <t>松戸市小金きよしヶ丘１－１２－１６</t>
  </si>
  <si>
    <t>医療法人社団竹生会小泉産婦人科医院</t>
  </si>
  <si>
    <t>石井　秀幸</t>
    <phoneticPr fontId="5"/>
  </si>
  <si>
    <t>内、整、皮、リハ、リウ、呼吸器内科</t>
    <phoneticPr fontId="5"/>
  </si>
  <si>
    <t xml:space="preserve">047-309-2299  </t>
  </si>
  <si>
    <t>松戸市新松戸３－１１４</t>
  </si>
  <si>
    <t>医療法人社団松恵会けやきトータルクリニック</t>
  </si>
  <si>
    <t>赤松　順子</t>
    <phoneticPr fontId="5"/>
  </si>
  <si>
    <t xml:space="preserve">047-362-3105  </t>
  </si>
  <si>
    <t>松戸市根本４５３</t>
  </si>
  <si>
    <t>栗原医院</t>
  </si>
  <si>
    <t>金丸　裕</t>
  </si>
  <si>
    <t>内、ア、産婦</t>
  </si>
  <si>
    <t xml:space="preserve">047-308-3008  </t>
  </si>
  <si>
    <t>松戸市稔台７－２－１８</t>
  </si>
  <si>
    <t>医療法人社団　順裕会　クリニックソワニエ</t>
  </si>
  <si>
    <t>窪田　徹矢</t>
  </si>
  <si>
    <t>泌、内、皮、ア、外</t>
  </si>
  <si>
    <t xml:space="preserve">047-710-7411  </t>
  </si>
  <si>
    <t>松戸市常盤平５－１７－１０シャルネ９５　１０６号室</t>
    <phoneticPr fontId="5"/>
  </si>
  <si>
    <t>医療法人社団思いやり　くぼたクリニック松戸五香</t>
    <phoneticPr fontId="5"/>
  </si>
  <si>
    <t>木ノ脇　堅</t>
  </si>
  <si>
    <t xml:space="preserve">047-309-5515  </t>
  </si>
  <si>
    <t>松戸市小金原５－１－１</t>
    <phoneticPr fontId="5"/>
  </si>
  <si>
    <t>医療法人社団しゅうせい会きのわきクリニック</t>
  </si>
  <si>
    <t>宮崎　悦</t>
    <phoneticPr fontId="5"/>
  </si>
  <si>
    <t>精、心療、神、内</t>
  </si>
  <si>
    <t xml:space="preserve">047-365-7731  </t>
  </si>
  <si>
    <t>松戸市上本郷２２０２－３</t>
  </si>
  <si>
    <t>医療法人梨香会　北松戸メディカルクリニック</t>
  </si>
  <si>
    <t>馬場　敦</t>
  </si>
  <si>
    <t xml:space="preserve">047-703-3131  </t>
  </si>
  <si>
    <t>医療法人社団北光会　北松戸ぽぷらクリニック</t>
  </si>
  <si>
    <t>H01.06.01</t>
  </si>
  <si>
    <t>杼木　真理子</t>
    <phoneticPr fontId="5"/>
  </si>
  <si>
    <t xml:space="preserve">047-361-4800  </t>
  </si>
  <si>
    <t>松戸市上本郷４３６ＹＭＣビル５階</t>
  </si>
  <si>
    <t>北松戸皮膚科クリニック</t>
  </si>
  <si>
    <t>北原　肇</t>
    <phoneticPr fontId="5"/>
  </si>
  <si>
    <t>リハ、整、皮</t>
  </si>
  <si>
    <t xml:space="preserve">047-343-1016  </t>
  </si>
  <si>
    <t>松戸市小金原７－２０－１５</t>
  </si>
  <si>
    <t>北原整形外科医院</t>
  </si>
  <si>
    <t>H13.10.28</t>
  </si>
  <si>
    <t>山口　敏行</t>
    <phoneticPr fontId="5"/>
  </si>
  <si>
    <t xml:space="preserve">047-312-8883  </t>
  </si>
  <si>
    <t>松戸市大橋３９３－２</t>
  </si>
  <si>
    <t>北国分眼科診療所</t>
  </si>
  <si>
    <t>R03.12.14</t>
  </si>
  <si>
    <t>小栗　淳</t>
  </si>
  <si>
    <t>松戸市小金４４３北小金ビル４０１号室</t>
  </si>
  <si>
    <t>北小金メンタルクリニック</t>
  </si>
  <si>
    <t>R03.08.03</t>
  </si>
  <si>
    <t>小島　慎平</t>
  </si>
  <si>
    <t>ア、小、耳鼻咽喉科</t>
    <phoneticPr fontId="5"/>
  </si>
  <si>
    <t xml:space="preserve">047-393-8714  </t>
  </si>
  <si>
    <t>松戸市小金４４－５ＭＫ小金ビル１階</t>
  </si>
  <si>
    <t>北小金こじま耳鼻咽喉科</t>
  </si>
  <si>
    <t>H29.11.20</t>
  </si>
  <si>
    <t>山下　哲理</t>
  </si>
  <si>
    <t>内、糖尿病内科、腎臓内科</t>
  </si>
  <si>
    <t xml:space="preserve">047-343-2960  </t>
  </si>
  <si>
    <t>松戸市小金１６－５</t>
  </si>
  <si>
    <t>北小金クリニック</t>
  </si>
  <si>
    <t>S55.08.07</t>
  </si>
  <si>
    <t>渡邉　辰夫</t>
    <phoneticPr fontId="5"/>
  </si>
  <si>
    <t>内、小、皮、産婦</t>
  </si>
  <si>
    <t xml:space="preserve">047-387-1413  </t>
  </si>
  <si>
    <t>松戸市五香７－２０－１２</t>
  </si>
  <si>
    <t>北丘クリニック</t>
  </si>
  <si>
    <t>R02.10.06</t>
  </si>
  <si>
    <t>百合草　祥子</t>
  </si>
  <si>
    <t xml:space="preserve">047-340-2340  </t>
  </si>
  <si>
    <t>松戸市西馬橋幸町８１</t>
  </si>
  <si>
    <t>医療法人社団岡昭会　眼科馬橋医院</t>
  </si>
  <si>
    <t>川名　啓介</t>
    <phoneticPr fontId="5"/>
  </si>
  <si>
    <t xml:space="preserve">047-384-9898  </t>
  </si>
  <si>
    <t>松戸市常盤平３－１０－１セブンタウン常盤平店３階３０４号室</t>
  </si>
  <si>
    <t>医療法人社団かわな眼科</t>
  </si>
  <si>
    <t>H23.07.14</t>
  </si>
  <si>
    <t>武田　淳史</t>
    <phoneticPr fontId="5"/>
  </si>
  <si>
    <t>内、漢方内科</t>
  </si>
  <si>
    <t xml:space="preserve">047-710-0990  </t>
  </si>
  <si>
    <t>松戸市幸田２－７３－１</t>
  </si>
  <si>
    <t>医療法人社団成風会カムクリニック</t>
  </si>
  <si>
    <t>H24.01.05</t>
  </si>
  <si>
    <t>後藤　能成</t>
  </si>
  <si>
    <t>整、リハ、ペインクリニック外科、美容皮膚科</t>
  </si>
  <si>
    <t xml:space="preserve">047-308-6600  </t>
  </si>
  <si>
    <t>松戸市上本郷２６７２－９上本郷駅ビル１階</t>
  </si>
  <si>
    <t>上本郷レディース整形外科</t>
  </si>
  <si>
    <t>H30.05.08</t>
  </si>
  <si>
    <t>山口　尚美</t>
  </si>
  <si>
    <t xml:space="preserve">047-362-1191  </t>
  </si>
  <si>
    <t>松戸市松戸１１８１アトレ松戸５階</t>
  </si>
  <si>
    <t>かとれあ眼科</t>
  </si>
  <si>
    <t>H11.02.15</t>
  </si>
  <si>
    <t>門野　衛一郎</t>
    <phoneticPr fontId="5"/>
  </si>
  <si>
    <t>内、外、整、皮、泌</t>
  </si>
  <si>
    <t xml:space="preserve">047-384-9639  </t>
  </si>
  <si>
    <t>松戸市常盤平１－１４－１長谷川レジデンス１階</t>
  </si>
  <si>
    <t>医療法人社団門萠会門野診療所</t>
  </si>
  <si>
    <t>H19.09.14</t>
  </si>
  <si>
    <t>鵜飼　伸一</t>
    <phoneticPr fontId="5"/>
  </si>
  <si>
    <t xml:space="preserve">047-308-6671  </t>
  </si>
  <si>
    <t>271-0086</t>
  </si>
  <si>
    <t>松戸市二十世紀が丘萩町７４</t>
  </si>
  <si>
    <t>柿の木台クリニック</t>
  </si>
  <si>
    <t>内、外、脳、整</t>
    <phoneticPr fontId="5"/>
  </si>
  <si>
    <t xml:space="preserve">047-312-7707  </t>
  </si>
  <si>
    <t>松戸市東松戸３－７－１９</t>
  </si>
  <si>
    <t>医療法人社団聖心会加賀谷正クリニック</t>
  </si>
  <si>
    <t>村田　かおり</t>
    <phoneticPr fontId="5"/>
  </si>
  <si>
    <t xml:space="preserve">047-311-2500  </t>
  </si>
  <si>
    <t>松戸市常盤平５－１２－６第一泉ビル２階２０１</t>
    <phoneticPr fontId="5"/>
  </si>
  <si>
    <t>医療法人社団皆春堂かおり小児科</t>
  </si>
  <si>
    <t>恩田　浩明</t>
    <phoneticPr fontId="5"/>
  </si>
  <si>
    <t>内、整、小、リハ、ア、消化器内科、循環器内科、</t>
    <phoneticPr fontId="5"/>
  </si>
  <si>
    <t xml:space="preserve">047-341-1265  </t>
  </si>
  <si>
    <t>松戸市馬橋１８２８</t>
  </si>
  <si>
    <t>恩田メディカルクリニック</t>
  </si>
  <si>
    <t>奥田　豊</t>
    <phoneticPr fontId="5"/>
  </si>
  <si>
    <t xml:space="preserve">047-311-8010  </t>
  </si>
  <si>
    <t>270-2204</t>
  </si>
  <si>
    <t>松戸市六実２－７－３</t>
  </si>
  <si>
    <t>奥田整形外科医院</t>
  </si>
  <si>
    <t>H06.02.01</t>
  </si>
  <si>
    <t>奥隅　廣人</t>
    <phoneticPr fontId="5"/>
  </si>
  <si>
    <t>胃、外、整、皮、内</t>
  </si>
  <si>
    <t xml:space="preserve">047-362-1825  </t>
  </si>
  <si>
    <t>271-0074</t>
  </si>
  <si>
    <t>松戸市緑ケ丘２－２８５</t>
  </si>
  <si>
    <t>医療法人社団廣医会奥隅医院</t>
  </si>
  <si>
    <t>岡村　廣志</t>
    <phoneticPr fontId="5"/>
  </si>
  <si>
    <t>外、麻、胃腸内科</t>
    <phoneticPr fontId="5"/>
  </si>
  <si>
    <t xml:space="preserve">047-384-3667  </t>
  </si>
  <si>
    <t>松戸市牧の原１－２３－６</t>
  </si>
  <si>
    <t>医療法人社団真心会岡村胃腸科外科</t>
  </si>
  <si>
    <t>S63.09.01</t>
  </si>
  <si>
    <t>岡　進</t>
    <phoneticPr fontId="5"/>
  </si>
  <si>
    <t xml:space="preserve">047-364-2071  </t>
  </si>
  <si>
    <t>松戸市稔台１－８－２１</t>
  </si>
  <si>
    <t>医療法人社団久 岡産婦人科稔台クリニック</t>
  </si>
  <si>
    <t>吉永　玲子</t>
    <phoneticPr fontId="5"/>
  </si>
  <si>
    <t>内、循、小、皮、ア</t>
  </si>
  <si>
    <t xml:space="preserve">047-341-1125  </t>
  </si>
  <si>
    <t>松戸市新松戸北１－３－８</t>
  </si>
  <si>
    <t>大谷口医院</t>
  </si>
  <si>
    <t>大塚　薫</t>
    <phoneticPr fontId="5"/>
  </si>
  <si>
    <t xml:space="preserve">047-384-2323  </t>
  </si>
  <si>
    <t>松戸市日暮５－２１０</t>
  </si>
  <si>
    <t>医療法人社団大塚医院</t>
  </si>
  <si>
    <t>大隅　昇</t>
  </si>
  <si>
    <t>外、形、皮</t>
  </si>
  <si>
    <t xml:space="preserve">047-346-0139  </t>
  </si>
  <si>
    <t>松戸市新松戸２－１１５－１松本ビル４階－Ａ</t>
    <phoneticPr fontId="5"/>
  </si>
  <si>
    <t>大隅クリニック</t>
  </si>
  <si>
    <t>S62.04.01</t>
  </si>
  <si>
    <t>大須　英夫</t>
    <phoneticPr fontId="5"/>
  </si>
  <si>
    <t xml:space="preserve">047-366-1480  </t>
  </si>
  <si>
    <t>松戸市仲井町２－１３６－１</t>
  </si>
  <si>
    <t>大須整形外科医院</t>
  </si>
  <si>
    <t>大川　亮一</t>
    <phoneticPr fontId="5"/>
  </si>
  <si>
    <t xml:space="preserve">047-341-3011  </t>
  </si>
  <si>
    <t>松戸市馬橋１９０２</t>
  </si>
  <si>
    <t>大川レディースクリニック</t>
  </si>
  <si>
    <t>小林　伸行</t>
    <phoneticPr fontId="5"/>
  </si>
  <si>
    <t xml:space="preserve">047-368-0731  </t>
  </si>
  <si>
    <t>松戸市稔台１－１０－１１</t>
  </si>
  <si>
    <t>医療法人社団サマリヤ会エマオ耳鼻科医院</t>
  </si>
  <si>
    <t>R03.01.06</t>
  </si>
  <si>
    <t>深沢　雄一</t>
  </si>
  <si>
    <t xml:space="preserve">047-710-7485  </t>
  </si>
  <si>
    <t>松戸市本町１２－１２中山ビル２０１</t>
  </si>
  <si>
    <t>Ｆクリニック</t>
  </si>
  <si>
    <t>今村　英之</t>
  </si>
  <si>
    <t xml:space="preserve">047-346-6655  </t>
  </si>
  <si>
    <t>松戸市小金８－６大正堂ビル５Ｆ</t>
  </si>
  <si>
    <t>駅前クリニック内科・心療内科</t>
  </si>
  <si>
    <t>林　保志</t>
  </si>
  <si>
    <t xml:space="preserve">050-3155-5737 </t>
  </si>
  <si>
    <t>松戸市栄町西３－１０４８－１</t>
  </si>
  <si>
    <t>医療法人社団尚誠会　笑顔のおうちクリニック松戸</t>
  </si>
  <si>
    <t>豊田　雅彦</t>
    <phoneticPr fontId="5"/>
  </si>
  <si>
    <t>皮、ア、形、美容皮膚科、漢方皮膚科</t>
    <phoneticPr fontId="5"/>
  </si>
  <si>
    <t xml:space="preserve">047-391-3237  </t>
  </si>
  <si>
    <t>松戸市日暮１－１６－７</t>
  </si>
  <si>
    <t>うるおい皮ふ科クリニック</t>
  </si>
  <si>
    <t>宇野　元規</t>
    <phoneticPr fontId="5"/>
  </si>
  <si>
    <t>内、小、循環器内科、糖尿病内科、脂質代謝内科</t>
    <phoneticPr fontId="5"/>
  </si>
  <si>
    <t xml:space="preserve">047-386-4822  </t>
  </si>
  <si>
    <t>松戸市金ケ作４０８－２９０</t>
    <phoneticPr fontId="5"/>
  </si>
  <si>
    <t>医療法人社団仁友会宇野医院</t>
  </si>
  <si>
    <t>上原　孝</t>
    <phoneticPr fontId="5"/>
  </si>
  <si>
    <t xml:space="preserve">047-311-3131  </t>
  </si>
  <si>
    <t>松戸市日暮２－３－１ウインエクセレンスⅢ　１Ｆ</t>
  </si>
  <si>
    <t>上原こどもクリニック</t>
  </si>
  <si>
    <t>H18.05.17</t>
  </si>
  <si>
    <t>上野　泉</t>
    <phoneticPr fontId="5"/>
  </si>
  <si>
    <t xml:space="preserve">047-388-2870  </t>
  </si>
  <si>
    <t>松戸市五香５－２７－４</t>
  </si>
  <si>
    <t>上野内科クリニック</t>
  </si>
  <si>
    <t>上野　栄司</t>
    <phoneticPr fontId="5"/>
  </si>
  <si>
    <t xml:space="preserve">047-308-3338  </t>
  </si>
  <si>
    <t>松戸市松戸２２６８－１</t>
    <phoneticPr fontId="5"/>
  </si>
  <si>
    <t>医療法人社団晃栄会上野整形外科</t>
  </si>
  <si>
    <t>岩浅　聡</t>
  </si>
  <si>
    <t xml:space="preserve">047-710-5571  </t>
  </si>
  <si>
    <t>松戸市日暮５－２２８</t>
    <phoneticPr fontId="5"/>
  </si>
  <si>
    <t>医療法人社団凛光会　いわあさ眼科</t>
  </si>
  <si>
    <t>苛原　実</t>
    <phoneticPr fontId="5"/>
  </si>
  <si>
    <t xml:space="preserve">047-347-2231  </t>
  </si>
  <si>
    <t>松戸市小金原４－３－２</t>
  </si>
  <si>
    <t>医療法人社団実幸会いらはら診療所</t>
  </si>
  <si>
    <t>増木　みき</t>
    <phoneticPr fontId="5"/>
  </si>
  <si>
    <t xml:space="preserve">047-341-1368  </t>
  </si>
  <si>
    <t>松戸市大金平４－３３５</t>
  </si>
  <si>
    <t>伊藤医院</t>
  </si>
  <si>
    <t xml:space="preserve">047-342-1069  </t>
  </si>
  <si>
    <t>270-0025</t>
  </si>
  <si>
    <t>松戸市中和倉１６１－５</t>
  </si>
  <si>
    <t>医療法人社団若水会市場医院</t>
  </si>
  <si>
    <t>髙橋　亨</t>
  </si>
  <si>
    <t>内、外、整、脳、、泌、形、眼消化器内科、呼吸器内科、肛門外科</t>
    <phoneticPr fontId="5"/>
  </si>
  <si>
    <t xml:space="preserve">047-372-5111  </t>
  </si>
  <si>
    <t>松戸市大橋４１５－１</t>
    <phoneticPr fontId="5"/>
  </si>
  <si>
    <t>一条会クリニック</t>
  </si>
  <si>
    <t>市川　秀樹</t>
    <phoneticPr fontId="5"/>
  </si>
  <si>
    <t xml:space="preserve">047-383-2312  </t>
  </si>
  <si>
    <t>松戸市日暮５－１９１ビ－ンズ八柱１階</t>
  </si>
  <si>
    <t>医療法人社団市川こどもクリニック</t>
  </si>
  <si>
    <t>R02.01.01</t>
  </si>
  <si>
    <t>石島　秀紀</t>
  </si>
  <si>
    <t>内、外、消化器内科、漢方内科</t>
    <phoneticPr fontId="5"/>
  </si>
  <si>
    <t xml:space="preserve">047-367-2131  </t>
  </si>
  <si>
    <t>271-0065</t>
  </si>
  <si>
    <t>松戸市南花島２－２７－３</t>
  </si>
  <si>
    <t>医療法人社団一櫻会　石島医院</t>
  </si>
  <si>
    <t>石岡　晴彦</t>
  </si>
  <si>
    <t xml:space="preserve">047-363-7655  </t>
  </si>
  <si>
    <t>松戸市本町６－８ライムハイツ５０１</t>
  </si>
  <si>
    <t>医療法人社団晴美会　石岡内科クリニック</t>
  </si>
  <si>
    <t>川良　健二</t>
    <phoneticPr fontId="5"/>
  </si>
  <si>
    <t xml:space="preserve">047-718-6376  </t>
  </si>
  <si>
    <t>松戸市上本郷８６７－２メッツレジデンス北松戸３０１号室</t>
    <phoneticPr fontId="5"/>
  </si>
  <si>
    <t>ありさ在宅クリニック松戸</t>
  </si>
  <si>
    <t>布施田　泰之</t>
    <phoneticPr fontId="5"/>
  </si>
  <si>
    <t xml:space="preserve">047-301-2454  </t>
  </si>
  <si>
    <t>松戸市松戸２０２５－８宮内マンション２０３号室</t>
    <phoneticPr fontId="5"/>
  </si>
  <si>
    <t>ありさ在宅クリニック上本郷</t>
  </si>
  <si>
    <t>阿部　功一</t>
    <phoneticPr fontId="5"/>
  </si>
  <si>
    <t>内、皮、泌、消化器内科</t>
    <phoneticPr fontId="5"/>
  </si>
  <si>
    <t xml:space="preserve">047-391-1800  </t>
  </si>
  <si>
    <t>松戸市河原塚１５８－１</t>
    <phoneticPr fontId="5"/>
  </si>
  <si>
    <t>医療法人社団幸市会阿部クリニック</t>
  </si>
  <si>
    <t>水谷　崇</t>
    <phoneticPr fontId="5"/>
  </si>
  <si>
    <t>胃、ア、外、肛、皮</t>
    <phoneticPr fontId="5"/>
  </si>
  <si>
    <t xml:space="preserve">047-386-0088  </t>
  </si>
  <si>
    <t>松戸市日暮２－２－１</t>
  </si>
  <si>
    <t>医療法人社団清仁会足立中央クリニック</t>
  </si>
  <si>
    <t>R03.12.23</t>
  </si>
  <si>
    <t>張ヶ谷　健一</t>
  </si>
  <si>
    <t xml:space="preserve">047-701-8711  </t>
  </si>
  <si>
    <t>松戸市秋山３－２１－１５</t>
    <phoneticPr fontId="5"/>
  </si>
  <si>
    <t>秋山病理診断科診療所</t>
  </si>
  <si>
    <t>金　載英</t>
  </si>
  <si>
    <t xml:space="preserve">047-330-9911  </t>
  </si>
  <si>
    <t>松戸市秋山６８－１</t>
    <phoneticPr fontId="5"/>
  </si>
  <si>
    <t>秋山ハートクリニック</t>
  </si>
  <si>
    <t>秋山　義彦</t>
    <phoneticPr fontId="5"/>
  </si>
  <si>
    <t>内、呼、消、循、ア、小、外、皮</t>
  </si>
  <si>
    <t xml:space="preserve">047-387-5556  </t>
  </si>
  <si>
    <t>松戸市常盤平２－１４－９</t>
  </si>
  <si>
    <t>医療法人社団寛洋会秋山クリニック</t>
  </si>
  <si>
    <t>前田　浩利</t>
  </si>
  <si>
    <t xml:space="preserve">047-309-7200  </t>
  </si>
  <si>
    <t>松戸市新松戸３－１５Ｋ．Ｓ．１２ビル２階Ｂ号</t>
    <phoneticPr fontId="5"/>
  </si>
  <si>
    <t>医療法人財団はるたか会　あおぞら診療所新松戸</t>
  </si>
  <si>
    <t>川越　正平</t>
  </si>
  <si>
    <t xml:space="preserve">047-369-1248  </t>
  </si>
  <si>
    <t>松戸市緑ケ丘２－３５７ソフィア１階Ａ号・Ｂ号</t>
    <phoneticPr fontId="5"/>
  </si>
  <si>
    <t>医療法人財団千葉健愛会あおぞら診療所</t>
  </si>
  <si>
    <t>青木　俊郎</t>
    <phoneticPr fontId="5"/>
  </si>
  <si>
    <t xml:space="preserve">047-364-1681  </t>
  </si>
  <si>
    <t>松戸市古ケ崎２－３２４５</t>
  </si>
  <si>
    <t>青木内科</t>
  </si>
  <si>
    <t>田尻　孝</t>
  </si>
  <si>
    <t>内、外、小、小外、精、心療</t>
    <phoneticPr fontId="5"/>
  </si>
  <si>
    <t xml:space="preserve">047-702-3028  </t>
  </si>
  <si>
    <t>松戸市八ケ崎３－６６－１</t>
  </si>
  <si>
    <t>医療法人社団愛和クリニック　愛和クリニック</t>
  </si>
  <si>
    <t>H23.07.21</t>
  </si>
  <si>
    <t>池田　智昭</t>
    <phoneticPr fontId="5"/>
  </si>
  <si>
    <t xml:space="preserve">047-360-3636  </t>
  </si>
  <si>
    <t>松戸市松戸１１７６－４－２０１</t>
  </si>
  <si>
    <t>あいハートクリニック松戸駅前</t>
    <phoneticPr fontId="5"/>
  </si>
  <si>
    <t>松戸市</t>
    <phoneticPr fontId="5"/>
  </si>
  <si>
    <t>松戸保健所</t>
  </si>
  <si>
    <t>保田　国伸</t>
    <phoneticPr fontId="5"/>
  </si>
  <si>
    <t>内、心療、精、放、美容内科</t>
    <phoneticPr fontId="5"/>
  </si>
  <si>
    <t xml:space="preserve">04-7178-2677  </t>
  </si>
  <si>
    <t>270-0114</t>
  </si>
  <si>
    <t>流山市おおたかの森東１－２－１ライフガーデン流山おおたかの森４０３－Ｂ</t>
    <phoneticPr fontId="5"/>
  </si>
  <si>
    <t>医療法人社団心の翼ライフガーデン中央クリニック</t>
  </si>
  <si>
    <t>H29.12.13</t>
  </si>
  <si>
    <t>米谷　実</t>
  </si>
  <si>
    <t xml:space="preserve">04-7155-8877  </t>
  </si>
  <si>
    <t>270-0121</t>
  </si>
  <si>
    <t>流山市おおたかの森西１－３－１おおたかプラザビル２０１</t>
  </si>
  <si>
    <t>よねたにクリニック</t>
  </si>
  <si>
    <t>S59.12.01</t>
  </si>
  <si>
    <t>横田　勝正</t>
    <phoneticPr fontId="5"/>
  </si>
  <si>
    <t>内、胃、小、外</t>
  </si>
  <si>
    <t xml:space="preserve">04-7152-0101  </t>
  </si>
  <si>
    <t>270-0111</t>
  </si>
  <si>
    <t>流山市江戸川台東２－２７０</t>
  </si>
  <si>
    <t>横田医院</t>
  </si>
  <si>
    <t>白石　貴久</t>
  </si>
  <si>
    <t>内、精、皮、緩和ケア内科</t>
  </si>
  <si>
    <t xml:space="preserve">04-7168-0542  </t>
  </si>
  <si>
    <t>270-0101</t>
  </si>
  <si>
    <t>流山市東深井９４８協栄年金ホーム１Ｆ</t>
  </si>
  <si>
    <t>医療法人社団悠翔会　悠翔会在宅クリニック流山</t>
  </si>
  <si>
    <t>H16.07.24</t>
  </si>
  <si>
    <t>山崎　泰範</t>
  </si>
  <si>
    <t xml:space="preserve">04-7158-1215  </t>
  </si>
  <si>
    <t>270-0164</t>
  </si>
  <si>
    <t>流山市流山３－６０</t>
  </si>
  <si>
    <t>山崎凌雲堂医院</t>
  </si>
  <si>
    <t>H20.04.15</t>
  </si>
  <si>
    <t>森　正道</t>
    <phoneticPr fontId="5"/>
  </si>
  <si>
    <t xml:space="preserve">04-7199-8822  </t>
  </si>
  <si>
    <t>270-0175</t>
  </si>
  <si>
    <t>流山市三輪野山４－１１－１５</t>
  </si>
  <si>
    <t>森の診療所</t>
  </si>
  <si>
    <t>H31.04.25</t>
  </si>
  <si>
    <t>望月　良二</t>
  </si>
  <si>
    <t xml:space="preserve">04-7154-2251  </t>
  </si>
  <si>
    <t>270-0115</t>
  </si>
  <si>
    <t>流山市江戸川台西１－３３</t>
  </si>
  <si>
    <t>望月医院</t>
  </si>
  <si>
    <t>梅谷　薫</t>
    <phoneticPr fontId="5"/>
  </si>
  <si>
    <t xml:space="preserve">04-7176-3240  </t>
  </si>
  <si>
    <t>270-0143</t>
  </si>
  <si>
    <t>流山市向小金３－１４７－２</t>
  </si>
  <si>
    <t>向小金クリニック</t>
  </si>
  <si>
    <t>宮坂　善和</t>
  </si>
  <si>
    <t>内、呼吸器内科、呼吸器アレルギー科</t>
    <phoneticPr fontId="5"/>
  </si>
  <si>
    <t xml:space="preserve">04-7199-3373  </t>
  </si>
  <si>
    <t>流山市江戸川台西２－５４　１階</t>
    <phoneticPr fontId="5"/>
  </si>
  <si>
    <t>医療法人社団順陽会みやさか内科・呼吸器内科クリニック</t>
  </si>
  <si>
    <t>H22.12.01</t>
  </si>
  <si>
    <t>高川　直樹</t>
    <phoneticPr fontId="5"/>
  </si>
  <si>
    <t>耳、内、小、皮、外</t>
  </si>
  <si>
    <t xml:space="preserve">04-7155-6895  </t>
  </si>
  <si>
    <t>270-0103</t>
  </si>
  <si>
    <t>流山市美原２－１１７－５</t>
  </si>
  <si>
    <t>美原クリニック</t>
  </si>
  <si>
    <t>大浦　訓章</t>
  </si>
  <si>
    <t xml:space="preserve">04-7158-5191  </t>
  </si>
  <si>
    <t>270-0163</t>
  </si>
  <si>
    <t>流山市南流山４－６－９</t>
  </si>
  <si>
    <t>医療法人社団健正会南流山レディスクリニック</t>
  </si>
  <si>
    <t>鈴木　啓誉</t>
    <phoneticPr fontId="5"/>
  </si>
  <si>
    <t>小、ア、耳鼻咽喉科、小児耳鼻咽喉科</t>
    <phoneticPr fontId="5"/>
  </si>
  <si>
    <t xml:space="preserve">04-7150-8733  </t>
  </si>
  <si>
    <t>流山市南流山２－４－３ＭＯＤＩ１階１０１号室</t>
    <phoneticPr fontId="5"/>
  </si>
  <si>
    <t>医療法人社団順誠会南流山ファミリー耳鼻咽喉科</t>
  </si>
  <si>
    <t>池田　和人</t>
    <phoneticPr fontId="5"/>
  </si>
  <si>
    <t>皮、ア、小児皮膚科、美容皮膚科</t>
    <phoneticPr fontId="5"/>
  </si>
  <si>
    <t xml:space="preserve">04-7178-8080  </t>
  </si>
  <si>
    <t>270-0162</t>
  </si>
  <si>
    <t>流山市大字木４０２ヤオコー南流山店２階</t>
    <phoneticPr fontId="5"/>
  </si>
  <si>
    <t>南流山皮フ科</t>
  </si>
  <si>
    <t>前田　孝文</t>
  </si>
  <si>
    <t>内、消化器内科、肛門内科、内視鏡内科</t>
  </si>
  <si>
    <t xml:space="preserve">04-7170-1928  </t>
  </si>
  <si>
    <t>流山市南流山２－４－７Ｇｒａｎｄ ｊｏｕｒ２階</t>
    <phoneticPr fontId="5"/>
  </si>
  <si>
    <t>南流山内視鏡おなかクリニック</t>
  </si>
  <si>
    <t>齊藤　辰彦</t>
  </si>
  <si>
    <t>内、リウ、糖尿病・代謝内科、内分泌内科</t>
    <phoneticPr fontId="5"/>
  </si>
  <si>
    <t xml:space="preserve">04-7159-8000  </t>
  </si>
  <si>
    <t>流山市大字木４０２　ヤオコー２Ｆ医療モール内</t>
    <phoneticPr fontId="5"/>
  </si>
  <si>
    <t>南流山糖尿病栄養内科さいとうクリニック</t>
  </si>
  <si>
    <t>鈴木　隆</t>
    <phoneticPr fontId="5"/>
  </si>
  <si>
    <t xml:space="preserve">04-7157-6680  </t>
  </si>
  <si>
    <t>流山市南流山２－１８－４プロモシオン南流山１Ｆ</t>
  </si>
  <si>
    <t>南流山整形外科</t>
  </si>
  <si>
    <t>小林　慈典</t>
  </si>
  <si>
    <t xml:space="preserve">04-7178-8088  </t>
  </si>
  <si>
    <t>流山市大字木４０２　２階１４号</t>
  </si>
  <si>
    <t>南流山こどもクリニック</t>
  </si>
  <si>
    <t>原　雄時</t>
    <phoneticPr fontId="5"/>
  </si>
  <si>
    <t xml:space="preserve">04-7192-6518  </t>
  </si>
  <si>
    <t>流山市南流山２－４－７１階</t>
  </si>
  <si>
    <t>南流山駅前はら眼科</t>
  </si>
  <si>
    <t>H20.03.17</t>
  </si>
  <si>
    <t>大石　俊典</t>
    <phoneticPr fontId="5"/>
  </si>
  <si>
    <t xml:space="preserve">04-7178-7500  </t>
  </si>
  <si>
    <t>流山市南流山２－２３－１６平澤ビル１Ｆ</t>
  </si>
  <si>
    <t>南流山駅前クリニック</t>
  </si>
  <si>
    <t>丸山　浩</t>
  </si>
  <si>
    <t xml:space="preserve">04-7196-7812  </t>
  </si>
  <si>
    <t>270-0128</t>
  </si>
  <si>
    <t>流山市おおたかの森西１－３－１おおたかプラザビル２０３</t>
  </si>
  <si>
    <t>まるやま皮フ科</t>
  </si>
  <si>
    <t>R02.03.02</t>
  </si>
  <si>
    <t>岩城　真奈美</t>
  </si>
  <si>
    <t xml:space="preserve">04-7157-1237  </t>
  </si>
  <si>
    <t>270-0138</t>
  </si>
  <si>
    <t>流山市おおたかの森東１－７－４おおたかの森ビル１階</t>
  </si>
  <si>
    <t>まなみレディースクリニックおおたかの森</t>
  </si>
  <si>
    <t>R02.06.08</t>
    <phoneticPr fontId="5"/>
  </si>
  <si>
    <t>的場　秀亮</t>
    <phoneticPr fontId="5"/>
  </si>
  <si>
    <t>外、内、糖尿病内科、肝臓内科、消化器内視鏡内科</t>
  </si>
  <si>
    <t xml:space="preserve">04-7158-3000  </t>
  </si>
  <si>
    <t>流山市おおたかの森西３－１－７</t>
  </si>
  <si>
    <t>まとばクリニック</t>
  </si>
  <si>
    <t>松山　泰久</t>
    <phoneticPr fontId="5"/>
  </si>
  <si>
    <t xml:space="preserve">04-7155-4117  </t>
  </si>
  <si>
    <t>流山市江戸川台西１－１０４</t>
  </si>
  <si>
    <t>医療法人社団棟風会松山クリニック</t>
  </si>
  <si>
    <t>岩本　靖彦</t>
  </si>
  <si>
    <t xml:space="preserve">04-7128-9891  </t>
  </si>
  <si>
    <t>270-0119</t>
  </si>
  <si>
    <t>流山市おおたかの森北１－１２－１　ＯＫＴプラザ２階</t>
    <phoneticPr fontId="5"/>
  </si>
  <si>
    <t>医療法人社団青嶺会松戸整形外科おおたかの森クリニック</t>
  </si>
  <si>
    <t>マイスキンクリニック</t>
  </si>
  <si>
    <t>葉山　友紀</t>
  </si>
  <si>
    <t>流山市おおたかの森西１－２－２サクラテラス３階</t>
  </si>
  <si>
    <t>R03.09.06</t>
  </si>
  <si>
    <t>松本　和明</t>
  </si>
  <si>
    <t>小、ア、内、腎臓内科</t>
  </si>
  <si>
    <t xml:space="preserve">04-7178-4103  </t>
  </si>
  <si>
    <t>流山市おおたかの森北１－４－１ソライエグラン流山おおたかの森ソライエスクエア１階</t>
  </si>
  <si>
    <t>星と太陽のクリニック</t>
  </si>
  <si>
    <t>古屋　潮</t>
  </si>
  <si>
    <t xml:space="preserve">04-7156-5123  </t>
  </si>
  <si>
    <t>270-0139</t>
  </si>
  <si>
    <t>流山市おおたかの森南１－４－１１</t>
  </si>
  <si>
    <t>古屋産婦人科クリニック</t>
  </si>
  <si>
    <t>藤原　正樹</t>
    <phoneticPr fontId="5"/>
  </si>
  <si>
    <t>内、皮、呼吸器内科、循環器内科、糖尿病内科</t>
    <phoneticPr fontId="5"/>
  </si>
  <si>
    <t xml:space="preserve">04-7192-8331  </t>
  </si>
  <si>
    <t>流山市南流山４－１－１ルートビル南流山１Ｆ</t>
  </si>
  <si>
    <t>医療法人社団正樹会ふじわら内科クリニック</t>
  </si>
  <si>
    <t>藤澤　孝一郎</t>
    <phoneticPr fontId="5"/>
  </si>
  <si>
    <t>内、消、胃、循、ア、リハ</t>
  </si>
  <si>
    <t xml:space="preserve">04-7150-1441  </t>
  </si>
  <si>
    <t>270-0176</t>
  </si>
  <si>
    <t>流山市加４－１８－２</t>
  </si>
  <si>
    <t>医療法人社団藤光会藤澤内科クリニック</t>
  </si>
  <si>
    <t>宗岡　克政</t>
    <phoneticPr fontId="5"/>
  </si>
  <si>
    <t xml:space="preserve">04-7157-2269  </t>
  </si>
  <si>
    <t>270-0152</t>
  </si>
  <si>
    <t>流山市前平井１２０リュージュ００１</t>
    <phoneticPr fontId="5"/>
  </si>
  <si>
    <t>医療法人社団宙麦会ひだクリニックセントラルパーク</t>
  </si>
  <si>
    <t>肥田　裕久</t>
    <phoneticPr fontId="5"/>
  </si>
  <si>
    <t xml:space="preserve">04-7150-8141  </t>
  </si>
  <si>
    <t>流山市南流山１－１４－７</t>
  </si>
  <si>
    <t>医療法人社団宙麦会ひだクリニック</t>
  </si>
  <si>
    <t>H15.09.01</t>
  </si>
  <si>
    <t>久松　隆</t>
  </si>
  <si>
    <t xml:space="preserve">04-7152-3828  </t>
  </si>
  <si>
    <t>流山市東初石３－１００－３２</t>
  </si>
  <si>
    <t>医療法人社団静千会久松クリニック</t>
  </si>
  <si>
    <t>馬場　義一</t>
    <phoneticPr fontId="5"/>
  </si>
  <si>
    <t xml:space="preserve">04-7154-5163  </t>
  </si>
  <si>
    <t>流山市西初石２－１２－１４</t>
  </si>
  <si>
    <t>馬場内科医院</t>
  </si>
  <si>
    <t>木下　亜衣子</t>
    <phoneticPr fontId="5"/>
  </si>
  <si>
    <t xml:space="preserve">04-7136-7660  </t>
    <phoneticPr fontId="5"/>
  </si>
  <si>
    <t>流山市西初石３－３５４－１初石メディカルモール１０３</t>
  </si>
  <si>
    <t>初石皮膚科クリニック</t>
  </si>
  <si>
    <t>仲秋　功司</t>
    <phoneticPr fontId="5"/>
  </si>
  <si>
    <t xml:space="preserve">04-7153-8733  </t>
  </si>
  <si>
    <t>流山市東初石２－７８－３</t>
  </si>
  <si>
    <t>初石耳鼻咽喉科医院</t>
  </si>
  <si>
    <t>秦　命賢</t>
  </si>
  <si>
    <t xml:space="preserve">04-7128-8865  </t>
  </si>
  <si>
    <t>流山市おおたかの森北３－２－１</t>
  </si>
  <si>
    <t>医療法人有壬会　はた整形外科</t>
  </si>
  <si>
    <t>長谷　紫織</t>
    <phoneticPr fontId="5"/>
  </si>
  <si>
    <t xml:space="preserve">04-7136-1140  </t>
  </si>
  <si>
    <t>流山市おおたかの森西１－３－１おおたかプラザビル３０１</t>
    <phoneticPr fontId="5"/>
  </si>
  <si>
    <t>はせ眼科</t>
  </si>
  <si>
    <t>鈴木　和也</t>
  </si>
  <si>
    <t xml:space="preserve">04-7159-8899  </t>
  </si>
  <si>
    <t>流山市南流山１－１８－１３</t>
  </si>
  <si>
    <t>医療法人社団のぞみ会のぞみ整形外科・内科クリニック</t>
  </si>
  <si>
    <t>西村　健</t>
    <phoneticPr fontId="5"/>
  </si>
  <si>
    <t xml:space="preserve">04-7150-3885  </t>
  </si>
  <si>
    <t>流山市南流山２－２４－４</t>
  </si>
  <si>
    <t>医療法人社団紀信会西村内科胃腸科医院</t>
  </si>
  <si>
    <t>西尾　利之</t>
  </si>
  <si>
    <t xml:space="preserve">04-7178-2401  </t>
  </si>
  <si>
    <t>流山市おおたかの森西１－３－１おおたかプラザビル３０３号室</t>
  </si>
  <si>
    <t>にしお小児科クリニック</t>
  </si>
  <si>
    <t>西浦　慶子</t>
    <phoneticPr fontId="5"/>
  </si>
  <si>
    <t xml:space="preserve">04-7155-1771  </t>
  </si>
  <si>
    <t>流山市江戸川台西１－１２３</t>
  </si>
  <si>
    <t>医療法人社団天宣会西浦眼科</t>
  </si>
  <si>
    <t>R03.12.24</t>
  </si>
  <si>
    <t>成田　玲奈</t>
    <phoneticPr fontId="5"/>
  </si>
  <si>
    <t xml:space="preserve">04-7199-9021  </t>
  </si>
  <si>
    <t>270-0137</t>
  </si>
  <si>
    <t>流山市市野谷５２２</t>
  </si>
  <si>
    <t>なりた泌尿器科・内科クリニック</t>
  </si>
  <si>
    <t>小林　麻衣子</t>
    <phoneticPr fontId="5"/>
  </si>
  <si>
    <t xml:space="preserve">04-7170-4501  </t>
  </si>
  <si>
    <t>流山市おおたかの森南２－３４－１Ｋおおたかの森ビル２階</t>
  </si>
  <si>
    <t>医療法人社団こばやし会　なのはな皮膚科</t>
  </si>
  <si>
    <t>中川　昌之</t>
    <phoneticPr fontId="5"/>
  </si>
  <si>
    <t>内、皮、婦、眼</t>
  </si>
  <si>
    <t xml:space="preserve">04-7147-7878  </t>
  </si>
  <si>
    <t>270-0145</t>
  </si>
  <si>
    <t>流山市名都借９０９－１</t>
  </si>
  <si>
    <t>医療法人社団中川会流山東部診療所</t>
  </si>
  <si>
    <t>中川　早苗</t>
    <phoneticPr fontId="5"/>
  </si>
  <si>
    <t xml:space="preserve">04-7141-7755  </t>
  </si>
  <si>
    <t>医療法人社団中川会流山東部眼科</t>
  </si>
  <si>
    <t>三好　亮輔</t>
    <phoneticPr fontId="5"/>
  </si>
  <si>
    <t>整、内、リハ、ペインクリニック内科</t>
    <phoneticPr fontId="5"/>
  </si>
  <si>
    <t xml:space="preserve">04-7128-7405  </t>
  </si>
  <si>
    <t>流山市西初石３－３５４－１</t>
  </si>
  <si>
    <t>流山整形外科ペインクリニック</t>
  </si>
  <si>
    <t xml:space="preserve">04-7155-3456  </t>
  </si>
  <si>
    <t>流山市西初石４－１４３３－１</t>
  </si>
  <si>
    <t>流山市平日夜間・休日診療所</t>
  </si>
  <si>
    <t>日野　裕史</t>
    <phoneticPr fontId="5"/>
  </si>
  <si>
    <t>内、精</t>
    <phoneticPr fontId="5"/>
  </si>
  <si>
    <t xml:space="preserve">04-7157-2412  </t>
  </si>
  <si>
    <t>流山市江戸川台東２－３１８</t>
    <phoneticPr fontId="5"/>
  </si>
  <si>
    <t>流山北クリニック</t>
  </si>
  <si>
    <t>安岡　英樹</t>
    <phoneticPr fontId="5"/>
  </si>
  <si>
    <t xml:space="preserve">04-7156-5002  </t>
  </si>
  <si>
    <t>流山市おおたかの森南１－４－１１ウェルスおおたかの森３階</t>
    <phoneticPr fontId="5"/>
  </si>
  <si>
    <t>医療法人社団縁悠会流山おおたかの森メンタルクリニック</t>
  </si>
  <si>
    <t>早坂　佑</t>
    <phoneticPr fontId="5"/>
  </si>
  <si>
    <t xml:space="preserve">04-7159-5556  </t>
  </si>
  <si>
    <t>流山市おおたかの森南２－３４－１Kおおたかの森ビル２階</t>
  </si>
  <si>
    <t>流山おおたかの森こころとねむりのクリニック</t>
  </si>
  <si>
    <t>中村　寧</t>
    <phoneticPr fontId="5"/>
  </si>
  <si>
    <t xml:space="preserve">04-7178-3387  </t>
  </si>
  <si>
    <t>流山市江戸川台東２－３１４</t>
  </si>
  <si>
    <t>医療法人社団響会中村耳鼻咽喉科クリニック</t>
  </si>
  <si>
    <t>S55.05.05</t>
  </si>
  <si>
    <t>中島　静香</t>
    <phoneticPr fontId="5"/>
  </si>
  <si>
    <t xml:space="preserve">04-7159-5191  </t>
  </si>
  <si>
    <t>流山市流山１－２７１</t>
  </si>
  <si>
    <t>中島皮フ科医院</t>
  </si>
  <si>
    <t>中島　一樹</t>
    <phoneticPr fontId="5"/>
  </si>
  <si>
    <t xml:space="preserve">04-7158-1207  </t>
  </si>
  <si>
    <t>中島内科医院</t>
  </si>
  <si>
    <t>佐々木　正興</t>
  </si>
  <si>
    <t xml:space="preserve">04-7152-1211  </t>
  </si>
  <si>
    <t>270-0107</t>
  </si>
  <si>
    <t>流山市西深井字二ノ割１４２</t>
  </si>
  <si>
    <t>特別養護老人ホームリバーパレス流山医務室</t>
  </si>
  <si>
    <t>梅内　建史郎</t>
  </si>
  <si>
    <t>内、精、整、皮、歯</t>
  </si>
  <si>
    <t xml:space="preserve">04-7141-8822  </t>
  </si>
  <si>
    <t>流山市名都借１１２６</t>
    <phoneticPr fontId="5"/>
  </si>
  <si>
    <t>特別養護老人ホーム美晴らしの里医務室</t>
  </si>
  <si>
    <t>国吉　英樹</t>
    <phoneticPr fontId="5"/>
  </si>
  <si>
    <t xml:space="preserve">04-7178-5553  </t>
  </si>
  <si>
    <t>流山市東深井５１８－１</t>
  </si>
  <si>
    <t>特別養護老人ホーム春の苑医務室</t>
  </si>
  <si>
    <t>濵田　勝男</t>
    <phoneticPr fontId="5"/>
  </si>
  <si>
    <t xml:space="preserve">04-7155-2222  </t>
  </si>
  <si>
    <t>270-0102</t>
  </si>
  <si>
    <t>流山市こうのす台２６９－１</t>
  </si>
  <si>
    <t>特別養護老人ホーム「はまなす苑」医務室</t>
  </si>
  <si>
    <t xml:space="preserve">04-7178-3377  </t>
  </si>
  <si>
    <t>270-0135</t>
  </si>
  <si>
    <t>流山市中野久木４２１</t>
  </si>
  <si>
    <t>特別養護老人ホーム花のいろ　医務室</t>
  </si>
  <si>
    <t>荒井　渉</t>
  </si>
  <si>
    <t xml:space="preserve">04-7178-5556  </t>
  </si>
  <si>
    <t>270-0132</t>
  </si>
  <si>
    <t>流山市駒木６４９－３</t>
  </si>
  <si>
    <t>特別養護老人ホーム流山こまぎ安心館医務室</t>
  </si>
  <si>
    <t xml:space="preserve">04-7153-3377  </t>
  </si>
  <si>
    <t>流山市こうのす台６３４－１</t>
    <phoneticPr fontId="5"/>
  </si>
  <si>
    <t>特別養護老人ホーム「でいご」医務室</t>
  </si>
  <si>
    <t>加藤　泉</t>
  </si>
  <si>
    <t>流山市野々下１－２９２</t>
  </si>
  <si>
    <t>特別養護老人ホーム月の船医務室</t>
  </si>
  <si>
    <t>中村　康宏</t>
  </si>
  <si>
    <t xml:space="preserve">04-7197-3553  </t>
  </si>
  <si>
    <t>流山市西初石４－３６８－３</t>
    <phoneticPr fontId="5"/>
  </si>
  <si>
    <t>特別養護老人ホーム太陽の里おおたかの森医務室</t>
  </si>
  <si>
    <t>保田　国伸</t>
  </si>
  <si>
    <t xml:space="preserve">04-7170-0802  </t>
  </si>
  <si>
    <t>流山市美原３－４６</t>
    <phoneticPr fontId="5"/>
  </si>
  <si>
    <t>特別養護老人ホーム慶櫻美原の森　医務室</t>
  </si>
  <si>
    <t>國吉　英樹</t>
  </si>
  <si>
    <t xml:space="preserve">04-7197-7758  </t>
  </si>
  <si>
    <t>流山市西初石５－６９－１</t>
  </si>
  <si>
    <t>特別養護老人ホーム季の花医務室</t>
  </si>
  <si>
    <t>三坂　和温</t>
    <phoneticPr fontId="5"/>
  </si>
  <si>
    <t xml:space="preserve">04-7141-2200  </t>
  </si>
  <si>
    <t>流山市野々下２－４８８－５</t>
  </si>
  <si>
    <t>特別養護老人ホーム「あざみ苑」医務室</t>
  </si>
  <si>
    <t>H19.07.19</t>
  </si>
  <si>
    <t>徳重　洋子</t>
    <phoneticPr fontId="5"/>
  </si>
  <si>
    <t xml:space="preserve">04-7158-8660  </t>
  </si>
  <si>
    <t>流山市南流山４－１－１４パティーナ南流山２０２号</t>
  </si>
  <si>
    <t>医療法人社団順世会德重小児科医院分室</t>
  </si>
  <si>
    <t>徳重　愛二郎</t>
    <phoneticPr fontId="5"/>
  </si>
  <si>
    <t>流山市南流山４－１－１５－５階</t>
  </si>
  <si>
    <t>医療法人社団順世会徳重小児科医院</t>
  </si>
  <si>
    <t>熊谷　尚子</t>
    <phoneticPr fontId="5"/>
  </si>
  <si>
    <t xml:space="preserve">04-7192-8933  </t>
  </si>
  <si>
    <t>流山市おおたかの森南３－８ＬＥＶＥＮおおたかの森アネックス棟２階</t>
    <phoneticPr fontId="5"/>
  </si>
  <si>
    <t>糖尿病内分泌　から桃内科</t>
  </si>
  <si>
    <t>近藤　理恵</t>
    <phoneticPr fontId="5"/>
  </si>
  <si>
    <t>内、神内、呼吸器内科、消化器内科、循環器内科、糖尿病内科、腎臓内科</t>
    <phoneticPr fontId="5"/>
  </si>
  <si>
    <t xml:space="preserve">04-7157-0100  </t>
  </si>
  <si>
    <t>流山市前平井１５５（運Ｂ１４０街区１２－２、１３－１、１３－２）わかばビル２階</t>
    <phoneticPr fontId="5"/>
  </si>
  <si>
    <t>医療法人財団東京勤労者医療会東葛病院付属流山セントラルパーク駅前診療所</t>
  </si>
  <si>
    <t>H10.08.15</t>
  </si>
  <si>
    <t>戸倉　直美</t>
    <phoneticPr fontId="5"/>
  </si>
  <si>
    <t>内、精、神内</t>
  </si>
  <si>
    <t xml:space="preserve">04-7158-7710  </t>
  </si>
  <si>
    <t>270-0174</t>
  </si>
  <si>
    <t>流山市下花輪４０９－６</t>
  </si>
  <si>
    <t>医療法人財団東京勤労者医療会東葛病院付属診療所</t>
  </si>
  <si>
    <t>H30.03.03</t>
  </si>
  <si>
    <t>寺田　多恵</t>
    <phoneticPr fontId="5"/>
  </si>
  <si>
    <t xml:space="preserve">04-7178-8733  </t>
  </si>
  <si>
    <t>270-0151</t>
  </si>
  <si>
    <t>流山市後平井２８３－１</t>
  </si>
  <si>
    <t>寺田耳鼻咽喉科クリニック</t>
  </si>
  <si>
    <t>都宮　伸</t>
  </si>
  <si>
    <t xml:space="preserve">04-7156-8222  </t>
  </si>
  <si>
    <t>流山市おおたかの森北１－１７－２０</t>
    <phoneticPr fontId="5"/>
  </si>
  <si>
    <t>医療法人社団伸由会つのみやクリニック</t>
  </si>
  <si>
    <t>爲貝　秀明</t>
    <phoneticPr fontId="5"/>
  </si>
  <si>
    <t xml:space="preserve">04-7157-8877  </t>
  </si>
  <si>
    <t>270-0157</t>
  </si>
  <si>
    <t>流山市平和台４－５－４３－２階</t>
  </si>
  <si>
    <t>医療法人社団診誠会ためがい整形外科クリニック</t>
  </si>
  <si>
    <t>田村　好弘</t>
  </si>
  <si>
    <t>内、消化器内科、循環器内科、呼吸器内科</t>
  </si>
  <si>
    <t xml:space="preserve">04-7146-0017  </t>
  </si>
  <si>
    <t>流山市野々下３－９３１－３５</t>
    <phoneticPr fontId="5"/>
  </si>
  <si>
    <t>医療法人社団日新会　田村内科クリニック</t>
  </si>
  <si>
    <t>高橋　毅法</t>
    <phoneticPr fontId="5"/>
  </si>
  <si>
    <t xml:space="preserve">04-7137-7722  </t>
  </si>
  <si>
    <t>流山市江戸川台東３－６２２－８５</t>
  </si>
  <si>
    <t>高橋皮フ科</t>
  </si>
  <si>
    <t>S56.10.09</t>
  </si>
  <si>
    <t>高櫻　芳郎</t>
    <phoneticPr fontId="5"/>
  </si>
  <si>
    <t xml:space="preserve">04-7155-2074  </t>
  </si>
  <si>
    <t>流山市西初石３－１００－２Ｆ</t>
  </si>
  <si>
    <t>高桜内科胃腸科</t>
  </si>
  <si>
    <t>鈴木　愼也</t>
    <phoneticPr fontId="5"/>
  </si>
  <si>
    <t xml:space="preserve">04-7150-0028  </t>
  </si>
  <si>
    <t>流山市南流山３－１１－４－２Ｆ</t>
  </si>
  <si>
    <t>すずき皮膚科クリニック</t>
  </si>
  <si>
    <t>鈴木　憲治</t>
    <phoneticPr fontId="5"/>
  </si>
  <si>
    <t>内、神内、消化器内科、呼吸器内科、循環器内科</t>
    <phoneticPr fontId="5"/>
  </si>
  <si>
    <t xml:space="preserve">04-7159-3251  </t>
  </si>
  <si>
    <t>流山市平和台４－５－４３</t>
  </si>
  <si>
    <t>医療法人社団診誠会すずき内科クリニック</t>
  </si>
  <si>
    <t>H12.01.01</t>
  </si>
  <si>
    <t>杉下　裕子</t>
    <phoneticPr fontId="5"/>
  </si>
  <si>
    <t xml:space="preserve">04-7158-0048  </t>
  </si>
  <si>
    <t>流山市流山８－１１６６－３</t>
  </si>
  <si>
    <t>杉下医院</t>
  </si>
  <si>
    <t>片山　俊夫</t>
    <phoneticPr fontId="5"/>
  </si>
  <si>
    <t xml:space="preserve">04-7192-8668  </t>
  </si>
  <si>
    <t>流山市おおたかの森西１－３０－１</t>
  </si>
  <si>
    <t>医療法人社団中郷会新柏クリニックおおたかの森</t>
  </si>
  <si>
    <t>H14.10.21</t>
  </si>
  <si>
    <t>柴沼　理</t>
    <phoneticPr fontId="5"/>
  </si>
  <si>
    <t xml:space="preserve">04-7143-4945  </t>
  </si>
  <si>
    <t>270-0141</t>
  </si>
  <si>
    <t>流山市松ケ丘１－４７５</t>
  </si>
  <si>
    <t>柴沼医院</t>
  </si>
  <si>
    <t>椎名　和彦</t>
    <phoneticPr fontId="5"/>
  </si>
  <si>
    <t>内</t>
    <phoneticPr fontId="5"/>
  </si>
  <si>
    <t xml:space="preserve">04-7158-1038  </t>
  </si>
  <si>
    <t>流山市加１－２０－１４</t>
  </si>
  <si>
    <t>椎名医院</t>
  </si>
  <si>
    <t>佐藤　直樹</t>
    <phoneticPr fontId="5"/>
  </si>
  <si>
    <t xml:space="preserve">04-7178-2211  </t>
  </si>
  <si>
    <t>流山市東初石３－１０３－３４須藤ビル１Ｆ</t>
  </si>
  <si>
    <t>佐藤眼科クリニック</t>
  </si>
  <si>
    <t>S52.12.09</t>
  </si>
  <si>
    <t>佐藤　憲尚</t>
    <phoneticPr fontId="5"/>
  </si>
  <si>
    <t xml:space="preserve">04-7159-0559  </t>
  </si>
  <si>
    <t>270-0155</t>
  </si>
  <si>
    <t>流山市宮園２－１－２</t>
  </si>
  <si>
    <t>佐藤医院</t>
  </si>
  <si>
    <t>高峰　敦</t>
    <phoneticPr fontId="5"/>
  </si>
  <si>
    <t xml:space="preserve">04-7158-7890  </t>
  </si>
  <si>
    <t>流山市おおたかの森西１－３１－３ハナミズキテラス３階</t>
    <phoneticPr fontId="5"/>
  </si>
  <si>
    <t>医療法人社団峰水会　桜耳鼻咽喉科めまいクリニック</t>
  </si>
  <si>
    <t>R02.10.30</t>
  </si>
  <si>
    <t>山田　きよ子</t>
    <phoneticPr fontId="5"/>
  </si>
  <si>
    <t xml:space="preserve">04-7153-6677  </t>
  </si>
  <si>
    <t>流山市おおたかの森北１－５－８リアン２０２</t>
  </si>
  <si>
    <t>さくらクリニックながれやま</t>
  </si>
  <si>
    <t>H01.08.01</t>
  </si>
  <si>
    <t>豊島　弘道</t>
    <phoneticPr fontId="5"/>
  </si>
  <si>
    <t>内、リウ、整</t>
  </si>
  <si>
    <t xml:space="preserve">04-7152-2151  </t>
  </si>
  <si>
    <t>270-0113</t>
  </si>
  <si>
    <t>流山市駒木台４９３－１０</t>
  </si>
  <si>
    <t>駒木台クリニック</t>
  </si>
  <si>
    <t>中馬越　真理子</t>
    <phoneticPr fontId="5"/>
  </si>
  <si>
    <t xml:space="preserve">04-7199-8162  </t>
  </si>
  <si>
    <t>流山市おおたかの森南２－３４－１Ｋおおたかの森ビル４階</t>
  </si>
  <si>
    <t>医療法人社団こばやし会　こばやし耳鼻咽喉科流山おおたかの森</t>
  </si>
  <si>
    <t>熊谷　勇治</t>
    <phoneticPr fontId="5"/>
  </si>
  <si>
    <t xml:space="preserve">04-7157-1870  </t>
  </si>
  <si>
    <t>流山市西初石３－３５４－１初石メディカルモール１０２</t>
  </si>
  <si>
    <t>こどものための　くまクリニック</t>
  </si>
  <si>
    <t>窪谷　健</t>
    <phoneticPr fontId="5"/>
  </si>
  <si>
    <t xml:space="preserve">04-7155-7771  </t>
  </si>
  <si>
    <t>流山市おおたかの森西１－９－２　２階</t>
  </si>
  <si>
    <t>窪谷レディース＆ベビークリニック　流山おおたかの森</t>
  </si>
  <si>
    <t>西宮　藤彦</t>
    <phoneticPr fontId="5"/>
  </si>
  <si>
    <t xml:space="preserve">04-7179-5732  </t>
  </si>
  <si>
    <t>流山市おおたかの森西１－１５－３コトエ流山おおたかの森３階</t>
  </si>
  <si>
    <t>医療法人社団ナイズ　キャップスクリニック流山おおたかの森</t>
  </si>
  <si>
    <t>H08.07.01</t>
  </si>
  <si>
    <t>木口　富惠</t>
    <phoneticPr fontId="5"/>
  </si>
  <si>
    <t xml:space="preserve">04-7150-1323  </t>
  </si>
  <si>
    <t>流山市加４－１８－３</t>
  </si>
  <si>
    <t>医療法人社団杏愛会木口小児科</t>
  </si>
  <si>
    <t>川西　香</t>
  </si>
  <si>
    <t xml:space="preserve">04-7144-6484  </t>
  </si>
  <si>
    <t>流山市野々下５－１０６７</t>
  </si>
  <si>
    <t>川西眼科</t>
  </si>
  <si>
    <t>川﨑　徹</t>
    <phoneticPr fontId="5"/>
  </si>
  <si>
    <t xml:space="preserve">04-7155-3451  </t>
  </si>
  <si>
    <t>流山市東初石４－１３５－３８</t>
  </si>
  <si>
    <t>川﨑レディースクリニック</t>
  </si>
  <si>
    <t>H29.08.08</t>
  </si>
  <si>
    <t>鈴木　嘉代</t>
  </si>
  <si>
    <t xml:space="preserve">04-7157-2860  </t>
  </si>
  <si>
    <t>流山市おおたかの森南３－８ＬＥＶＥＮおおたかの森２階</t>
    <phoneticPr fontId="5"/>
  </si>
  <si>
    <t>かよ小児科・アレルギークリニック流山</t>
  </si>
  <si>
    <t>S55.09.10</t>
  </si>
  <si>
    <t>鎌田　康夫</t>
    <phoneticPr fontId="5"/>
  </si>
  <si>
    <t xml:space="preserve">04-7159-6151  </t>
  </si>
  <si>
    <t>流山市南流山３－１６－１</t>
  </si>
  <si>
    <t>かまたクリニック</t>
  </si>
  <si>
    <t>H25.02.04</t>
  </si>
  <si>
    <t>笠原　裕司</t>
  </si>
  <si>
    <t xml:space="preserve">04-7178-6633  </t>
  </si>
  <si>
    <t>流山市おおたかの森西１－３１－３ハナミズキテラス３Ｆ</t>
  </si>
  <si>
    <t>笠原クリニック</t>
  </si>
  <si>
    <t>柿田　哲彦</t>
  </si>
  <si>
    <t xml:space="preserve">04-7159-8888  </t>
  </si>
  <si>
    <t>流山市南流山４－１－１５－２Ｆ</t>
  </si>
  <si>
    <t>柿田眼科</t>
  </si>
  <si>
    <t>若杉　慎司</t>
  </si>
  <si>
    <t xml:space="preserve">04-7168-0385  </t>
  </si>
  <si>
    <t>流山市南流山３－１６－１１甲栄第一レジデンス１０１</t>
    <phoneticPr fontId="5"/>
  </si>
  <si>
    <t>医療法人社団輝会　かがやきクリニック</t>
  </si>
  <si>
    <t>小野　伸夫</t>
  </si>
  <si>
    <t>脳、内、神内、リハ</t>
  </si>
  <si>
    <t xml:space="preserve">04-7178-3006  </t>
  </si>
  <si>
    <t>270-0116</t>
  </si>
  <si>
    <t>流山市中野久木５３０－１</t>
  </si>
  <si>
    <t>医療法人社団奎愛會小野クリニック</t>
  </si>
  <si>
    <t>H10.02.16</t>
  </si>
  <si>
    <t>大谷　尚志</t>
    <phoneticPr fontId="5"/>
  </si>
  <si>
    <t xml:space="preserve">04-7140-7533  </t>
  </si>
  <si>
    <t>流山市南流山４－１－１５－４Ｆ</t>
  </si>
  <si>
    <t>大谷耳鼻咽喉科医院</t>
  </si>
  <si>
    <t>若松　真行</t>
  </si>
  <si>
    <t xml:space="preserve">04-7157-1581  </t>
  </si>
  <si>
    <t>流山市おおたかの森南１－５－１流山おおたかの森ショッピングセンター２階</t>
  </si>
  <si>
    <t>医療法人社団令秋会おおたかの森みなみクリニック</t>
  </si>
  <si>
    <t>H19.12.15</t>
  </si>
  <si>
    <t>鈴木　左知子</t>
  </si>
  <si>
    <t xml:space="preserve">04-7178-7780  </t>
  </si>
  <si>
    <t>流山市おおたかの森南１－２５－２Ｋ－１</t>
    <phoneticPr fontId="5"/>
  </si>
  <si>
    <t>医療法人社団誠高会おおたかの森フォレストクリニック</t>
  </si>
  <si>
    <t>二木　賢</t>
  </si>
  <si>
    <t xml:space="preserve">04-7178-4123  </t>
  </si>
  <si>
    <t>流山市おおたかの森南１－４－１１ウェルスおおたかの森２階</t>
    <rPh sb="8" eb="9">
      <t>モリ</t>
    </rPh>
    <rPh sb="9" eb="10">
      <t>ミナミ</t>
    </rPh>
    <phoneticPr fontId="5"/>
  </si>
  <si>
    <t>おおたかの森皮フ科</t>
  </si>
  <si>
    <t>R03.10.12</t>
  </si>
  <si>
    <t>山下　智</t>
    <phoneticPr fontId="5"/>
  </si>
  <si>
    <t>外、内、消化器内科、内分泌内科、呼吸器内科</t>
    <phoneticPr fontId="5"/>
  </si>
  <si>
    <t xml:space="preserve">04-7170-2982  </t>
  </si>
  <si>
    <t>流山市おおたかの森西１－３２－５</t>
    <phoneticPr fontId="5"/>
  </si>
  <si>
    <t>医療法人社団宏生会おおたかの森西口クリニック</t>
  </si>
  <si>
    <t>芹澤　富士子</t>
    <phoneticPr fontId="5"/>
  </si>
  <si>
    <t xml:space="preserve">04-7153-8800  </t>
  </si>
  <si>
    <t>流山市おおたかの森北１－４－１ソライエグラン流山おおたかの森　ソライエスクエア１階</t>
    <phoneticPr fontId="5"/>
  </si>
  <si>
    <t>おおたかの森せりざわ耳鼻咽喉科</t>
  </si>
  <si>
    <t>荒木　進</t>
    <phoneticPr fontId="5"/>
  </si>
  <si>
    <t xml:space="preserve">04-7178-5032  </t>
  </si>
  <si>
    <t>流山市おおたかの森東１－２－１ライフガーデン流山おおたかの森４０３－Ｃ</t>
    <phoneticPr fontId="5"/>
  </si>
  <si>
    <t>医療法人社団爽快呼吸ラボ　おおたかの森耳鼻科モーニングクリニック</t>
  </si>
  <si>
    <t>森川　哲行</t>
    <phoneticPr fontId="5"/>
  </si>
  <si>
    <t>小、内、ア</t>
  </si>
  <si>
    <t xml:space="preserve">04-7156-2225  </t>
  </si>
  <si>
    <t>流山市おおたかの森南１－４－１１ウエルスおおたかの森２階</t>
  </si>
  <si>
    <t>おおたかの森こどもクリニック</t>
  </si>
  <si>
    <t>都築　恭子</t>
  </si>
  <si>
    <t xml:space="preserve">04-7126-0675  </t>
  </si>
  <si>
    <t>流山市おおたかの森北１－６－１果樹園ＳＴ３階</t>
    <phoneticPr fontId="5"/>
  </si>
  <si>
    <t>おおたかの森北口駅前眼科</t>
  </si>
  <si>
    <t>小竹　譲</t>
  </si>
  <si>
    <t xml:space="preserve">04-7178-8877  </t>
  </si>
  <si>
    <t>流山市おおたかの森南２－１５－１</t>
    <phoneticPr fontId="5"/>
  </si>
  <si>
    <t>おおたかの森ウィメンズケアクリニック</t>
  </si>
  <si>
    <t>香川　珠紀</t>
  </si>
  <si>
    <t>婦、不妊治療婦人科、生殖医療婦人科</t>
    <phoneticPr fontId="5"/>
  </si>
  <si>
    <t xml:space="preserve">04-7170-1541  </t>
  </si>
  <si>
    <t>流山市おおたかの森西１－３－５Ｋ．Ｍおおたかの森２Ｆ</t>
    <phoneticPr fontId="5"/>
  </si>
  <si>
    <t>おおたかの森ＡＲＴクリニック</t>
  </si>
  <si>
    <t>栗原　和久</t>
  </si>
  <si>
    <t xml:space="preserve">04-7154-8295  </t>
  </si>
  <si>
    <t>流山市江戸川台西２－１４１ロータリービル</t>
  </si>
  <si>
    <t>江戸川台皮膚科クリニック</t>
  </si>
  <si>
    <t>松崎　光宏</t>
    <phoneticPr fontId="5"/>
  </si>
  <si>
    <t xml:space="preserve">04-7153-1490  </t>
  </si>
  <si>
    <t>流山市江戸川台東２－１２３</t>
  </si>
  <si>
    <t>江戸川台クリニック</t>
  </si>
  <si>
    <t>宇野澤　聡</t>
  </si>
  <si>
    <t>内、小、循環器内科、血管外科</t>
    <phoneticPr fontId="5"/>
  </si>
  <si>
    <t xml:space="preserve">04-7153-8001  </t>
  </si>
  <si>
    <t>流山市東深井３８２－２０</t>
  </si>
  <si>
    <t>うのさわクリニック</t>
  </si>
  <si>
    <t>H04.04.15</t>
  </si>
  <si>
    <t>磯　源喜</t>
    <phoneticPr fontId="5"/>
  </si>
  <si>
    <t>内、循、小、放</t>
  </si>
  <si>
    <t xml:space="preserve">04-7153-6501  </t>
  </si>
  <si>
    <t>流山市こうのす台６２８－１</t>
  </si>
  <si>
    <t>磯内科クリニック</t>
  </si>
  <si>
    <t>石渡　隆</t>
    <phoneticPr fontId="5"/>
  </si>
  <si>
    <t>外、内、乳腺外科、消化器内科</t>
  </si>
  <si>
    <t xml:space="preserve">04-7190-5551  </t>
  </si>
  <si>
    <t>270-0133</t>
  </si>
  <si>
    <t>流山市東初石３－１３３－４第２メゾン豊晃ビル１Ｆ</t>
  </si>
  <si>
    <t>石渡クリニック</t>
  </si>
  <si>
    <t>石井　晃太郎</t>
  </si>
  <si>
    <t xml:space="preserve">04-7155-6602  </t>
  </si>
  <si>
    <t>流山市中野久木５１１－２</t>
    <phoneticPr fontId="5"/>
  </si>
  <si>
    <t>池田　由理子</t>
  </si>
  <si>
    <t>内、小、消化器内科、漢方内科、糖尿病内科</t>
    <phoneticPr fontId="5"/>
  </si>
  <si>
    <t xml:space="preserve">04-7157-7717  </t>
  </si>
  <si>
    <t>流山市南流山２－８－１０Ｅｌａｉａ南流山１０１</t>
    <phoneticPr fontId="5"/>
  </si>
  <si>
    <t>医療法人社団康寿会いけだ内科小児科クリニック</t>
  </si>
  <si>
    <t>H25.08.29</t>
  </si>
  <si>
    <t>荒井　渉</t>
    <phoneticPr fontId="5"/>
  </si>
  <si>
    <t xml:space="preserve">04-7179-5329  </t>
  </si>
  <si>
    <t>流山市南流山８－１１－９</t>
  </si>
  <si>
    <t>あらい内科・外科</t>
  </si>
  <si>
    <t>阿藤　晃久</t>
    <phoneticPr fontId="5"/>
  </si>
  <si>
    <t xml:space="preserve">04-7154-4030  </t>
  </si>
  <si>
    <t>流山市江戸川台西２－２６０</t>
  </si>
  <si>
    <t>医療法人社団桜整会阿藤整形外科</t>
  </si>
  <si>
    <t>H02.09.11</t>
  </si>
  <si>
    <t>東　大介</t>
    <phoneticPr fontId="5"/>
  </si>
  <si>
    <t>内、消、小、放</t>
  </si>
  <si>
    <t xml:space="preserve">04-7155-5499  </t>
  </si>
  <si>
    <t>流山市江戸川台東３－１０２－２</t>
  </si>
  <si>
    <t>東医院</t>
  </si>
  <si>
    <t>永田　尚之</t>
    <phoneticPr fontId="5"/>
  </si>
  <si>
    <t xml:space="preserve">04-7154-7474  </t>
  </si>
  <si>
    <t>流山市東初石２－１７５</t>
  </si>
  <si>
    <t>医療法人社団曙会曙診療所</t>
  </si>
  <si>
    <t>赤沼　侃史</t>
    <phoneticPr fontId="5"/>
  </si>
  <si>
    <t>内、心療、精、小、外、皮、泌</t>
  </si>
  <si>
    <t xml:space="preserve">04-7143-0127  </t>
  </si>
  <si>
    <t>流山市野々下５－９７２－２</t>
  </si>
  <si>
    <t>医療法人社団向日葵会赤沼外科内科医院</t>
  </si>
  <si>
    <t>瀬理　祐</t>
  </si>
  <si>
    <t xml:space="preserve">04-7150-7210  </t>
  </si>
  <si>
    <t>流山市南流山２－２３－１６－２０１</t>
  </si>
  <si>
    <t>医療法人社団あいけい会あいけいクリニック</t>
  </si>
  <si>
    <t>流山市</t>
    <rPh sb="0" eb="3">
      <t>ナガレヤマシ</t>
    </rPh>
    <phoneticPr fontId="5"/>
  </si>
  <si>
    <t>渡邊　冬嗣</t>
  </si>
  <si>
    <t xml:space="preserve">04-7183-1132  </t>
  </si>
  <si>
    <t>270-1166</t>
  </si>
  <si>
    <t>我孫子市我孫子２－３－２ＲＳＣパークビル１Ｆ</t>
    <phoneticPr fontId="5"/>
  </si>
  <si>
    <t>わたなべファミリークリニック</t>
  </si>
  <si>
    <t>和久井　守</t>
  </si>
  <si>
    <t>泌、脳</t>
  </si>
  <si>
    <t xml:space="preserve">04-7185-0911  </t>
  </si>
  <si>
    <t>270-1176</t>
  </si>
  <si>
    <t>我孫子市柴崎台２－８－１９　１階</t>
  </si>
  <si>
    <t>医療法人社団健守会　わくいクリニック</t>
  </si>
  <si>
    <t>堀江　俊幸</t>
    <phoneticPr fontId="5"/>
  </si>
  <si>
    <t>内、リハ、循環器内科、呼吸器内科</t>
    <phoneticPr fontId="5"/>
  </si>
  <si>
    <t xml:space="preserve">04-7157-1117  </t>
  </si>
  <si>
    <t>我孫子市我孫子４－１－７パークヒルズアビコ１Ｆ</t>
    <phoneticPr fontId="5"/>
  </si>
  <si>
    <t>森　勇樹</t>
    <phoneticPr fontId="5"/>
  </si>
  <si>
    <t>整、リウ、リハ、内</t>
  </si>
  <si>
    <t xml:space="preserve">04-7181-6333  </t>
  </si>
  <si>
    <t>270-1101</t>
  </si>
  <si>
    <t>我孫子市布佐２４５３－１</t>
  </si>
  <si>
    <t>医療法人森クリニックもり整形外科クリニック</t>
  </si>
  <si>
    <t>奥田　令子</t>
    <phoneticPr fontId="5"/>
  </si>
  <si>
    <t xml:space="preserve">04-7100-0011  </t>
  </si>
  <si>
    <t>270-1151</t>
  </si>
  <si>
    <t>我孫子市本町２－２－１セザン本町ビル３０１</t>
  </si>
  <si>
    <t>メンタルケアあびこ</t>
  </si>
  <si>
    <t>増野　楊山</t>
    <phoneticPr fontId="5"/>
  </si>
  <si>
    <t xml:space="preserve">04-7181-8566  </t>
  </si>
  <si>
    <t>270-1154</t>
  </si>
  <si>
    <t>我孫子市白山１－１５－１４</t>
  </si>
  <si>
    <t>増野医院</t>
  </si>
  <si>
    <t>星野　茂</t>
    <phoneticPr fontId="5"/>
  </si>
  <si>
    <t>脳、内、リハ、神内</t>
  </si>
  <si>
    <t xml:space="preserve">04-7182-7171  </t>
  </si>
  <si>
    <t>我孫子市我孫子４－４３－１７</t>
  </si>
  <si>
    <t>医療法人社団湖仁会ほしの脳神経クリニック</t>
  </si>
  <si>
    <t>星野　哲夫</t>
  </si>
  <si>
    <t>内、消、小、婦</t>
  </si>
  <si>
    <t xml:space="preserve">04-7188-2248  </t>
  </si>
  <si>
    <t>270-1132</t>
  </si>
  <si>
    <t>我孫子市湖北台１－５－７</t>
  </si>
  <si>
    <t>星野医院</t>
  </si>
  <si>
    <t>瀬畠　克之</t>
  </si>
  <si>
    <t xml:space="preserve">04-7181-2300  </t>
  </si>
  <si>
    <t>270-1158</t>
  </si>
  <si>
    <t>我孫子市船戸２－１－１０</t>
    <phoneticPr fontId="5"/>
  </si>
  <si>
    <t>船戸内科医院</t>
  </si>
  <si>
    <t>H17.03.15</t>
  </si>
  <si>
    <t>藤田　博紀</t>
    <phoneticPr fontId="5"/>
  </si>
  <si>
    <t xml:space="preserve">04-7187-5150  </t>
  </si>
  <si>
    <t>我孫子市湖北台１－１－３</t>
  </si>
  <si>
    <t>藤田眼科</t>
  </si>
  <si>
    <t>郡司　裕則</t>
    <phoneticPr fontId="5"/>
  </si>
  <si>
    <t>内、整、形、皮</t>
  </si>
  <si>
    <t xml:space="preserve">04-7189-1100  </t>
  </si>
  <si>
    <t>我孫子市布佐２１９５－２</t>
  </si>
  <si>
    <t>ふさ聖仁会クリニック</t>
  </si>
  <si>
    <t>R02.08.27</t>
  </si>
  <si>
    <t>平賀　美奈子</t>
    <phoneticPr fontId="5"/>
  </si>
  <si>
    <t xml:space="preserve">04-7192-7977  </t>
  </si>
  <si>
    <t>270-1143</t>
  </si>
  <si>
    <t>我孫子市天王台２－１－１２アコール天王台２階</t>
  </si>
  <si>
    <t>平賀クリニック</t>
  </si>
  <si>
    <t>森永　達夫</t>
    <phoneticPr fontId="5"/>
  </si>
  <si>
    <t>精、整、耳</t>
  </si>
  <si>
    <t xml:space="preserve">04-7165-2422  </t>
  </si>
  <si>
    <t>我孫子市本町３－１－２</t>
  </si>
  <si>
    <t>東葛飾障害者相談センター</t>
  </si>
  <si>
    <t>花島　寛治</t>
    <phoneticPr fontId="5"/>
  </si>
  <si>
    <t>内、循、ア、小、皮</t>
  </si>
  <si>
    <t xml:space="preserve">04-7181-5150  </t>
  </si>
  <si>
    <t>270-1121</t>
  </si>
  <si>
    <t>我孫子市中峠１２５６－２</t>
  </si>
  <si>
    <t>花島内科クリニック</t>
  </si>
  <si>
    <t>東　吉志</t>
    <phoneticPr fontId="5"/>
  </si>
  <si>
    <t xml:space="preserve">04-7190-5705  </t>
  </si>
  <si>
    <t>270-1168</t>
  </si>
  <si>
    <t>我孫子市根戸１７４７－６</t>
  </si>
  <si>
    <t>医療法人社団優朗会根戸クリニック</t>
  </si>
  <si>
    <t>貫井　恭一</t>
    <phoneticPr fontId="5"/>
  </si>
  <si>
    <t xml:space="preserve">04-7184-5555  </t>
  </si>
  <si>
    <t>270-1165</t>
  </si>
  <si>
    <t>我孫子市並木８－１７－４</t>
  </si>
  <si>
    <t>貫井医院</t>
  </si>
  <si>
    <t>H08.12.01</t>
  </si>
  <si>
    <t>新田　浩亮</t>
    <phoneticPr fontId="5"/>
  </si>
  <si>
    <t>内、耳</t>
  </si>
  <si>
    <t xml:space="preserve">04-7186-3387  </t>
  </si>
  <si>
    <t>我孫子市本町２－４－１５弥生ビル３Ｆ</t>
  </si>
  <si>
    <t>新田医院</t>
  </si>
  <si>
    <t>H08.01.01</t>
  </si>
  <si>
    <t>成廣　朗</t>
    <phoneticPr fontId="5"/>
  </si>
  <si>
    <t xml:space="preserve">04-7187-4610  </t>
  </si>
  <si>
    <t>我孫子市布佐８４５－１ヒルサイドビル丹羽１階</t>
  </si>
  <si>
    <t>医療法人社団親切堂成広医院</t>
  </si>
  <si>
    <t>田中　俊久</t>
    <phoneticPr fontId="5"/>
  </si>
  <si>
    <t>内、小、小外、腎臓内科、糖尿病内科、脂質代謝内科、形成美容外科、頸部甲状腺乳腺外科、循環器内科</t>
    <rPh sb="2" eb="3">
      <t>ショウ</t>
    </rPh>
    <rPh sb="4" eb="5">
      <t>ショウ</t>
    </rPh>
    <rPh sb="5" eb="6">
      <t>ゲ</t>
    </rPh>
    <phoneticPr fontId="5"/>
  </si>
  <si>
    <t xml:space="preserve">04-7184-8176  </t>
  </si>
  <si>
    <t>我孫子市並木７－１－３２</t>
  </si>
  <si>
    <t>並木七丁目診療所</t>
  </si>
  <si>
    <t>中山　知博</t>
    <phoneticPr fontId="5"/>
  </si>
  <si>
    <t xml:space="preserve">04-7185-1048  </t>
  </si>
  <si>
    <t>我孫子市本町２－２－１７</t>
  </si>
  <si>
    <t>中山クリニック</t>
  </si>
  <si>
    <t>S56.02.23</t>
  </si>
  <si>
    <t>長田　絋</t>
    <phoneticPr fontId="5"/>
  </si>
  <si>
    <t xml:space="preserve">04-7189-3101  </t>
  </si>
  <si>
    <t>我孫子市布佐１－１３－６</t>
  </si>
  <si>
    <t>長田内科胃腸科</t>
  </si>
  <si>
    <t>H14.10.01</t>
  </si>
  <si>
    <t>黄　和玉</t>
    <phoneticPr fontId="5"/>
  </si>
  <si>
    <t>眼、心療、精</t>
  </si>
  <si>
    <t xml:space="preserve">04-7165-3411  </t>
  </si>
  <si>
    <t>我孫子市本町２－４－１５弥生ビル４Ｆ</t>
    <phoneticPr fontId="5"/>
  </si>
  <si>
    <t>医療法人社団幸玉会友田クリニック</t>
  </si>
  <si>
    <t>H01.08.17</t>
  </si>
  <si>
    <t>橋本　晶夫</t>
    <phoneticPr fontId="5"/>
  </si>
  <si>
    <t xml:space="preserve">04-7188-6261  </t>
  </si>
  <si>
    <t>我孫子市中峠２４７３</t>
  </si>
  <si>
    <t>特別養護老人ホーム和楽園医務室</t>
  </si>
  <si>
    <t>田中　潔</t>
    <phoneticPr fontId="5"/>
  </si>
  <si>
    <t xml:space="preserve">04-7199-3365  </t>
  </si>
  <si>
    <t>270-1163</t>
  </si>
  <si>
    <t>我孫子市久寺家３６１－１２</t>
  </si>
  <si>
    <t>特別養護老人ホームつくし野荘医務室</t>
  </si>
  <si>
    <t>花ヶ﨑　和夫</t>
  </si>
  <si>
    <t xml:space="preserve">04-7181-1110  </t>
  </si>
  <si>
    <t>270-1173</t>
  </si>
  <si>
    <t>我孫子市青山４１７</t>
    <phoneticPr fontId="5"/>
  </si>
  <si>
    <t>特別養護老人ホームけやきの里　医務室</t>
  </si>
  <si>
    <t>中田　研治</t>
  </si>
  <si>
    <t xml:space="preserve">04-7187-3141  </t>
  </si>
  <si>
    <t>270-1123</t>
  </si>
  <si>
    <t>我孫子市日秀２０８</t>
  </si>
  <si>
    <t>特別養護老人ホーム久遠苑医務室</t>
  </si>
  <si>
    <t>肥田　高嶺</t>
    <phoneticPr fontId="5"/>
  </si>
  <si>
    <t>外、泌</t>
  </si>
  <si>
    <t xml:space="preserve">04-7186-0520  </t>
  </si>
  <si>
    <t>270-1137</t>
  </si>
  <si>
    <t>我孫子市岡発戸１５００－２</t>
  </si>
  <si>
    <t>特別養護老人ホームおはら医務室</t>
  </si>
  <si>
    <t>H08.06.07</t>
  </si>
  <si>
    <t>長嶋　勝</t>
    <phoneticPr fontId="5"/>
  </si>
  <si>
    <t xml:space="preserve">04-7189-5201  </t>
  </si>
  <si>
    <t>我孫子市布佐１５５９－２</t>
  </si>
  <si>
    <t>特別養護老人ホームアコモード医務室</t>
  </si>
  <si>
    <t>田中　康夫</t>
    <phoneticPr fontId="5"/>
  </si>
  <si>
    <t xml:space="preserve">04-7165-6511  </t>
  </si>
  <si>
    <t>我孫子市岡発戸１４９８</t>
  </si>
  <si>
    <t>特別養護老人ホームアクイール医務室</t>
  </si>
  <si>
    <t>土江　敏明</t>
  </si>
  <si>
    <t xml:space="preserve">04-7181-0010  </t>
  </si>
  <si>
    <t>270-1177</t>
  </si>
  <si>
    <t>我孫子市柴崎２１６－１</t>
    <phoneticPr fontId="5"/>
  </si>
  <si>
    <t>特別養護老人ホームあおいの里・我孫子診療所</t>
  </si>
  <si>
    <t>藤田　省吾</t>
  </si>
  <si>
    <t xml:space="preserve">04-7183-5891  </t>
  </si>
  <si>
    <t>我孫子市本町２－３－８第一鈴木ビル</t>
  </si>
  <si>
    <t>医療法人財団松圓会東葛クリニック我孫子</t>
  </si>
  <si>
    <t>S38.01.01</t>
  </si>
  <si>
    <t>本保　秀三</t>
    <phoneticPr fontId="5"/>
  </si>
  <si>
    <t>内、循、外、歯</t>
  </si>
  <si>
    <t xml:space="preserve">04-7182-0150  </t>
  </si>
  <si>
    <t>270-1153</t>
  </si>
  <si>
    <t>我孫子市緑１－６－１１</t>
  </si>
  <si>
    <t>天龍堂クリニック</t>
  </si>
  <si>
    <t>德永　毅</t>
    <rPh sb="0" eb="2">
      <t>トクナガ</t>
    </rPh>
    <rPh sb="3" eb="4">
      <t>タケシ</t>
    </rPh>
    <phoneticPr fontId="5"/>
  </si>
  <si>
    <t>内、循環器内科</t>
    <rPh sb="2" eb="5">
      <t>ジュンカンキ</t>
    </rPh>
    <rPh sb="5" eb="7">
      <t>ナイカ</t>
    </rPh>
    <phoneticPr fontId="5"/>
  </si>
  <si>
    <t xml:space="preserve">04-7184-2221  </t>
  </si>
  <si>
    <t>我孫子市天王台２－２－１</t>
  </si>
  <si>
    <t>医療法人社団エリネス医会天王台依田内科クリニック</t>
  </si>
  <si>
    <t>御藤　良裕</t>
    <phoneticPr fontId="5"/>
  </si>
  <si>
    <t xml:space="preserve">04-7185-4112  </t>
  </si>
  <si>
    <t>我孫子市天王台２－９－５</t>
  </si>
  <si>
    <t>医療法人社団良翔会天王台皮フ科クリニック</t>
  </si>
  <si>
    <t>H12.10.01</t>
  </si>
  <si>
    <t>前田　弘子</t>
    <phoneticPr fontId="5"/>
  </si>
  <si>
    <t>内、ア、小、外、整、リハ</t>
  </si>
  <si>
    <t xml:space="preserve">04-7182-5071  </t>
  </si>
  <si>
    <t>我孫子市天王台３－２２－１０</t>
  </si>
  <si>
    <t>天王台こども・おとしよりクリニック</t>
  </si>
  <si>
    <t>H22.09.01</t>
  </si>
  <si>
    <t>竹田　康</t>
    <phoneticPr fontId="5"/>
  </si>
  <si>
    <t xml:space="preserve">04-7185-0225  </t>
  </si>
  <si>
    <t>270-1164</t>
  </si>
  <si>
    <t>我孫子市つくし野６－５－１</t>
  </si>
  <si>
    <t>医療法人社団竹峰会竹田内科医院</t>
  </si>
  <si>
    <t>H08.07.15</t>
  </si>
  <si>
    <t>瀬理　純</t>
    <phoneticPr fontId="5"/>
  </si>
  <si>
    <t xml:space="preserve">04-7186-0685  </t>
  </si>
  <si>
    <t>我孫子市柴崎台１－１８－４０</t>
  </si>
  <si>
    <t>せり整形外科</t>
  </si>
  <si>
    <t>鈴木　大雅</t>
    <phoneticPr fontId="5"/>
  </si>
  <si>
    <t xml:space="preserve">04-7189-6780  </t>
  </si>
  <si>
    <t>我孫子市布佐１８７６－１</t>
  </si>
  <si>
    <t>すずきこどもクリニック</t>
  </si>
  <si>
    <t>H12.07.15</t>
  </si>
  <si>
    <t>菅森　毅士</t>
    <phoneticPr fontId="5"/>
  </si>
  <si>
    <t xml:space="preserve">04-7185-2222  </t>
  </si>
  <si>
    <t>我孫子市我孫子４－８－２０</t>
  </si>
  <si>
    <t>すがもり整形外科医院</t>
  </si>
  <si>
    <t>柴田　朋宏</t>
  </si>
  <si>
    <t xml:space="preserve">04-7183-3030  </t>
  </si>
  <si>
    <t>我孫子市天王台１－１－３４</t>
  </si>
  <si>
    <t>柴田眼科</t>
  </si>
  <si>
    <t>H02.06.01</t>
  </si>
  <si>
    <t>佐藤　昭宏</t>
    <phoneticPr fontId="5"/>
  </si>
  <si>
    <t xml:space="preserve">04-7187-1133  </t>
  </si>
  <si>
    <t>我孫子市湖北台３－１２－５</t>
  </si>
  <si>
    <t>医療法人社団雅風会佐藤内科医院</t>
  </si>
  <si>
    <t>古谷野　妙子</t>
    <phoneticPr fontId="5"/>
  </si>
  <si>
    <t xml:space="preserve">04-7181-7811  </t>
  </si>
  <si>
    <t>我孫子市我孫子１－１７－２０</t>
  </si>
  <si>
    <t>医療法人社団創健会こやの皮フ科</t>
  </si>
  <si>
    <t>H07.05.01</t>
  </si>
  <si>
    <t>小林　宏彰</t>
    <phoneticPr fontId="5"/>
  </si>
  <si>
    <t>内、小、外、整、皮</t>
  </si>
  <si>
    <t xml:space="preserve">04-7188-8768  </t>
  </si>
  <si>
    <t>我孫子市湖北台７－１３－４１－１０１</t>
  </si>
  <si>
    <t>医療法人社団湖北台診療所</t>
  </si>
  <si>
    <t>軍司　祥雄</t>
  </si>
  <si>
    <t>内、食道・胃腸内科</t>
  </si>
  <si>
    <t xml:space="preserve">04-7157-3365  </t>
  </si>
  <si>
    <t>我孫子市湖北台８－１８－６</t>
    <phoneticPr fontId="5"/>
  </si>
  <si>
    <t>医療法人社団令和祥仁会　湖北台四季の道ぐんじクリニック</t>
  </si>
  <si>
    <t>中川　茂昭</t>
  </si>
  <si>
    <t xml:space="preserve">04-7186-7767  </t>
  </si>
  <si>
    <t>我孫子市本町１－１－２ラ・シャルマン２Ｆ</t>
    <phoneticPr fontId="5"/>
  </si>
  <si>
    <t>心のクリニックあびこ</t>
  </si>
  <si>
    <t>H10.03.01</t>
  </si>
  <si>
    <t>大久保　剛</t>
    <phoneticPr fontId="5"/>
  </si>
  <si>
    <t xml:space="preserve">04-7184-0211  </t>
  </si>
  <si>
    <t>270-1145</t>
  </si>
  <si>
    <t>我孫子市高野山２８５－３</t>
  </si>
  <si>
    <t>医療法人社団順我会　高野山胃腸科内科</t>
  </si>
  <si>
    <t>けやきの里クリニック</t>
  </si>
  <si>
    <t>R02.10.14</t>
  </si>
  <si>
    <t>植村　豊</t>
    <phoneticPr fontId="5"/>
  </si>
  <si>
    <t xml:space="preserve">04-7179-0071  </t>
  </si>
  <si>
    <t>我孫子市天王台４－３－２８</t>
  </si>
  <si>
    <t>ケアナーシングワイズ外科・内科クリニック</t>
  </si>
  <si>
    <t>倉沢　卓見</t>
    <phoneticPr fontId="5"/>
  </si>
  <si>
    <t>内、外、リハ</t>
  </si>
  <si>
    <t xml:space="preserve">04-7185-3535  </t>
  </si>
  <si>
    <t>我孫子市本町２－６－１９－１０２</t>
  </si>
  <si>
    <t>くらさわクリニック</t>
  </si>
  <si>
    <t>亀井　啓一郎</t>
  </si>
  <si>
    <t xml:space="preserve">04-7186-3351  </t>
  </si>
  <si>
    <t>我孫子市天王台１－２４－４</t>
  </si>
  <si>
    <t>亀井耳鼻咽喉科・内科</t>
  </si>
  <si>
    <t>金田　昭</t>
    <phoneticPr fontId="5"/>
  </si>
  <si>
    <t xml:space="preserve">04-7182-1137  </t>
  </si>
  <si>
    <t>我孫子市天王台２－１０－７－２０１</t>
  </si>
  <si>
    <t>金田整形外科医院</t>
  </si>
  <si>
    <t>岩部　千佳</t>
  </si>
  <si>
    <t>内、消、胃、外、整、リハ</t>
  </si>
  <si>
    <t xml:space="preserve">04-7182-0165  </t>
  </si>
  <si>
    <t>我孫子市柴崎台３－１９－２２</t>
  </si>
  <si>
    <t>小倉外科内科</t>
  </si>
  <si>
    <t>R01.10.09</t>
  </si>
  <si>
    <t>太田　雪子</t>
  </si>
  <si>
    <t xml:space="preserve">04-7126-0331  </t>
  </si>
  <si>
    <t>我孫子市本町２－２－１セザン本町２Ｆ</t>
    <phoneticPr fontId="5"/>
  </si>
  <si>
    <t>おおた医院</t>
  </si>
  <si>
    <t>H13.09.15</t>
  </si>
  <si>
    <t>大串　博章</t>
    <phoneticPr fontId="5"/>
  </si>
  <si>
    <t xml:space="preserve">04-7185-1385  </t>
  </si>
  <si>
    <t>我孫子市柴崎台３－７－５</t>
  </si>
  <si>
    <t>医療法人社団大串小児科医院</t>
  </si>
  <si>
    <t>H29.02.24</t>
  </si>
  <si>
    <t>遠藤　周一郎</t>
    <phoneticPr fontId="5"/>
  </si>
  <si>
    <t xml:space="preserve">04-7199-8702  </t>
  </si>
  <si>
    <t>我孫子市我孫子１－１３－６　２階</t>
  </si>
  <si>
    <t>遠藤レディースクリニック</t>
  </si>
  <si>
    <t>遠藤　芳広</t>
    <phoneticPr fontId="5"/>
  </si>
  <si>
    <t xml:space="preserve">04-7184-0232  </t>
  </si>
  <si>
    <t>我孫子市我孫子１－１３－６</t>
  </si>
  <si>
    <t>医療法人社団遠藤クリニック</t>
  </si>
  <si>
    <t>榎本　洋一</t>
    <phoneticPr fontId="5"/>
  </si>
  <si>
    <t xml:space="preserve">04-7189-2471  </t>
  </si>
  <si>
    <t>我孫子市布佐３０８４</t>
  </si>
  <si>
    <t>医療法人社団　一武会　えのもと眼科</t>
  </si>
  <si>
    <t>伊藤　高史</t>
    <phoneticPr fontId="5"/>
  </si>
  <si>
    <t xml:space="preserve">04-7181-3226  </t>
  </si>
  <si>
    <t>我孫子市我孫子１－１－２２－３Ｆ</t>
  </si>
  <si>
    <t>医療法人社団樹和会いとう内科循環器科</t>
  </si>
  <si>
    <t>R04.02.28</t>
  </si>
  <si>
    <t>一瀬　哲夫</t>
    <phoneticPr fontId="5"/>
  </si>
  <si>
    <t>内、外、循環器内科、消化器内科</t>
  </si>
  <si>
    <t xml:space="preserve">04-7185-2321  </t>
  </si>
  <si>
    <t>我孫子市つくし野６－１－７</t>
  </si>
  <si>
    <t>一瀬医院</t>
  </si>
  <si>
    <t>市川　一郎</t>
    <phoneticPr fontId="5"/>
  </si>
  <si>
    <t xml:space="preserve">04-7197-1377  </t>
  </si>
  <si>
    <t>我孫子市我孫子１－１０－１サンロイヤル我孫子３０２</t>
  </si>
  <si>
    <t>いちかわ皮フ科</t>
  </si>
  <si>
    <t>石橋　弘成</t>
    <phoneticPr fontId="5"/>
  </si>
  <si>
    <t>小外、外科（肛門）、内科（呼吸器・消化器）</t>
    <phoneticPr fontId="5"/>
  </si>
  <si>
    <t xml:space="preserve">04-7181-7711  </t>
  </si>
  <si>
    <t>我孫子市本町１－３－８</t>
  </si>
  <si>
    <t>石橋クリニック</t>
  </si>
  <si>
    <t>池内　伸一郎</t>
    <phoneticPr fontId="5"/>
  </si>
  <si>
    <t xml:space="preserve">04-7184-3525  </t>
  </si>
  <si>
    <t>我孫子市本町２－２－１０</t>
  </si>
  <si>
    <t>医療法人社団伸湧会池内皮膚科クリニック</t>
  </si>
  <si>
    <t>飯田　義信</t>
    <phoneticPr fontId="5"/>
  </si>
  <si>
    <t xml:space="preserve">04-7183-3159  </t>
  </si>
  <si>
    <t>我孫子市白山１－２５－１０</t>
  </si>
  <si>
    <t>飯田医院</t>
  </si>
  <si>
    <t>今川　篤子</t>
  </si>
  <si>
    <t xml:space="preserve">04-7181-7007  </t>
  </si>
  <si>
    <t>我孫子市柴崎台２－１－３</t>
  </si>
  <si>
    <t>医療法人財団東京勤労者医療会あびこ診療所</t>
  </si>
  <si>
    <t>錦織　仁</t>
    <phoneticPr fontId="5"/>
  </si>
  <si>
    <t xml:space="preserve">04-7181-7260  </t>
  </si>
  <si>
    <t>我孫子市我孫子１－１０－２０－３Ｆ</t>
  </si>
  <si>
    <t>あびこ小児科</t>
  </si>
  <si>
    <t>阿彦　智明</t>
    <phoneticPr fontId="5"/>
  </si>
  <si>
    <t xml:space="preserve">04-7184-5833  </t>
  </si>
  <si>
    <t>我孫子市柴崎台１－１８－５</t>
  </si>
  <si>
    <t>あひこ耳鼻咽喉科医院</t>
  </si>
  <si>
    <t>岩部　弘治</t>
  </si>
  <si>
    <t xml:space="preserve">04-7187-7020  </t>
  </si>
  <si>
    <t>我孫子市湖北台１－１２－１７</t>
  </si>
  <si>
    <t>我孫子市休日診療所</t>
  </si>
  <si>
    <t>H13.07.02</t>
  </si>
  <si>
    <t>森田　一輝</t>
  </si>
  <si>
    <t>産婦、内、小、美、乳腺外科、歯、矯歯、小歯、歯口</t>
    <phoneticPr fontId="5"/>
  </si>
  <si>
    <t xml:space="preserve">04-7184-0321  </t>
  </si>
  <si>
    <t>我孫子市我孫子４－３－２５</t>
  </si>
  <si>
    <t>医療法人緑生会あびこクリニック</t>
  </si>
  <si>
    <t>小川　学</t>
    <phoneticPr fontId="5"/>
  </si>
  <si>
    <t xml:space="preserve">04-7199-2127  </t>
  </si>
  <si>
    <t>我孫子市我孫子１－１－２２アラベスクビル５階</t>
  </si>
  <si>
    <t>医療法人社団千輝会我孫子おがわ眼科</t>
  </si>
  <si>
    <t>H28.02.08</t>
  </si>
  <si>
    <t>森田　智</t>
    <phoneticPr fontId="5"/>
  </si>
  <si>
    <t>270-1102</t>
  </si>
  <si>
    <t>我孫子市都１－７</t>
  </si>
  <si>
    <t>我孫子エイター診療所</t>
  </si>
  <si>
    <t>山本　文司</t>
  </si>
  <si>
    <t xml:space="preserve">04-7188-7222  </t>
  </si>
  <si>
    <t>270-1114</t>
  </si>
  <si>
    <t>我孫子市新木野２－１－４８</t>
  </si>
  <si>
    <t>医療法人社団創造会アビーサあらき野クリニック</t>
  </si>
  <si>
    <t>我孫子市</t>
    <rPh sb="0" eb="4">
      <t>アビコシ</t>
    </rPh>
    <phoneticPr fontId="5"/>
  </si>
  <si>
    <t>R04.04.01</t>
    <phoneticPr fontId="5"/>
  </si>
  <si>
    <t>目時　美月</t>
    <phoneticPr fontId="5"/>
  </si>
  <si>
    <t xml:space="preserve">04-7190-5970  </t>
  </si>
  <si>
    <t>277-0005</t>
  </si>
  <si>
    <t>柏市柏２丁目５－３マルマンビル５階</t>
    <phoneticPr fontId="5"/>
  </si>
  <si>
    <t>レジーナクリニック柏院</t>
    <phoneticPr fontId="5"/>
  </si>
  <si>
    <t>石曾根　亜希</t>
  </si>
  <si>
    <t>皮、形、美</t>
  </si>
  <si>
    <t xml:space="preserve">04-7142-8200  </t>
  </si>
  <si>
    <t>277-0842</t>
  </si>
  <si>
    <t>柏市末広町７番２号柏プラザビル３階</t>
  </si>
  <si>
    <t>医療法人社団リオラ　リオラビューティークリニック柏院</t>
  </si>
  <si>
    <t>H31.02.01</t>
    <phoneticPr fontId="5"/>
  </si>
  <si>
    <t>吉岡　信二</t>
  </si>
  <si>
    <t xml:space="preserve">04-7174-2345  </t>
  </si>
  <si>
    <t>277-0054</t>
  </si>
  <si>
    <t>柏市南増尾２２８０</t>
  </si>
  <si>
    <t>医療法人社団グッドヒルズ よしおかファミリークリニック</t>
    <phoneticPr fontId="4"/>
  </si>
  <si>
    <t>吉浦　浩平</t>
  </si>
  <si>
    <t xml:space="preserve">04-7141-7720  </t>
  </si>
  <si>
    <t>277-0863</t>
  </si>
  <si>
    <t>柏市豊四季１００８－８</t>
  </si>
  <si>
    <t>よしうら内科クリニック</t>
  </si>
  <si>
    <t>H27.03.02</t>
  </si>
  <si>
    <t>村林　亮</t>
    <phoneticPr fontId="4"/>
  </si>
  <si>
    <t>内、精、皮、緩和ケア内科</t>
    <phoneticPr fontId="4"/>
  </si>
  <si>
    <t xml:space="preserve">04-7141-0610  </t>
  </si>
  <si>
    <t>277-0843</t>
  </si>
  <si>
    <t>柏市明原４丁目１０番１２号ココファン柏明原１階</t>
    <phoneticPr fontId="5"/>
  </si>
  <si>
    <t>医療法人社団悠翔会 悠翔会在宅クリニック柏</t>
  </si>
  <si>
    <t>S48.03.31</t>
  </si>
  <si>
    <t>井上　敬子</t>
  </si>
  <si>
    <t xml:space="preserve">04-7143-0555  </t>
  </si>
  <si>
    <t>277-0862</t>
  </si>
  <si>
    <t>柏市篠籠田１３８５番地１</t>
  </si>
  <si>
    <t>株式会社やわた苑　やわた診療所</t>
  </si>
  <si>
    <t>山口　博</t>
  </si>
  <si>
    <t xml:space="preserve">04-7167-3132  </t>
  </si>
  <si>
    <t>277-0022</t>
  </si>
  <si>
    <t>柏市泉町１－２９</t>
  </si>
  <si>
    <t>医療法人社団一期一会 山口整形外科</t>
  </si>
  <si>
    <t>S54.09.19</t>
  </si>
  <si>
    <t>山岡　郁雄</t>
  </si>
  <si>
    <t>内、消、胃、小、外</t>
  </si>
  <si>
    <t xml:space="preserve">04-7132-2711  </t>
  </si>
  <si>
    <t>277-0813</t>
  </si>
  <si>
    <t>柏市大室２４１</t>
  </si>
  <si>
    <t>山岡外科胃腸科</t>
  </si>
  <si>
    <t>ヤマ・クリニック</t>
  </si>
  <si>
    <t>R01.11.14</t>
    <phoneticPr fontId="5"/>
  </si>
  <si>
    <t>甲斐　やよい</t>
    <phoneticPr fontId="4"/>
  </si>
  <si>
    <t>内、呼吸器内科、皮</t>
    <rPh sb="2" eb="5">
      <t>コキュウキ</t>
    </rPh>
    <phoneticPr fontId="4"/>
  </si>
  <si>
    <t xml:space="preserve">04-7141-3801  </t>
  </si>
  <si>
    <t>柏市明原２－１－９</t>
  </si>
  <si>
    <t>矢島　敏晴</t>
  </si>
  <si>
    <t xml:space="preserve">04-7142-8030  </t>
  </si>
  <si>
    <t>矢島整形外科医院</t>
  </si>
  <si>
    <t>H04.12.01</t>
  </si>
  <si>
    <t>八木沼　健利</t>
  </si>
  <si>
    <t xml:space="preserve">04-7148-1021  </t>
  </si>
  <si>
    <t>277-0855</t>
  </si>
  <si>
    <t>柏市南柏１－２－２中村ビル３階</t>
  </si>
  <si>
    <t>八木沼皮フ科</t>
  </si>
  <si>
    <t>栁沼　昌也</t>
  </si>
  <si>
    <t xml:space="preserve">04-7138-6341  </t>
  </si>
  <si>
    <t>277-0837</t>
  </si>
  <si>
    <t>柏市大山台２－３－１モラージュ柏PartⅠ２階２０９</t>
  </si>
  <si>
    <t>医療法人社団よつば会 やぎぬま眼科</t>
  </si>
  <si>
    <t>加藤　勇人</t>
    <phoneticPr fontId="5"/>
  </si>
  <si>
    <t>内、消化器内科、肝臓内科、循環器内科、糖尿病内科、消化器外科、内視鏡外科、肛門外科、歯</t>
    <phoneticPr fontId="5"/>
  </si>
  <si>
    <t xml:space="preserve">04-7166-3333  </t>
  </si>
  <si>
    <t>277-0071</t>
  </si>
  <si>
    <t>柏市豊住４－４－３０</t>
  </si>
  <si>
    <t>医療法人社団エターナルウッド会 森永胃腸科外科</t>
  </si>
  <si>
    <t>R03.07.01</t>
    <phoneticPr fontId="5"/>
  </si>
  <si>
    <t>黒﨑　貴久</t>
    <phoneticPr fontId="5"/>
  </si>
  <si>
    <t>放、内</t>
    <phoneticPr fontId="5"/>
  </si>
  <si>
    <t xml:space="preserve">04-7167-0011  </t>
  </si>
  <si>
    <t>柏市柏２丁目８番１３号　サンサンビル１階</t>
    <phoneticPr fontId="5"/>
  </si>
  <si>
    <t>医療法人社団水聖会メディカルスキャニング柏</t>
    <phoneticPr fontId="5"/>
  </si>
  <si>
    <t>H12.05.14</t>
  </si>
  <si>
    <t>村松　正嗣</t>
  </si>
  <si>
    <t xml:space="preserve">04-7145-6497  </t>
  </si>
  <si>
    <t>277-0856</t>
  </si>
  <si>
    <t>柏市新富町１－９－１４</t>
  </si>
  <si>
    <t>村松医院</t>
  </si>
  <si>
    <t>村田　茂</t>
  </si>
  <si>
    <t xml:space="preserve">04-7141-8848  </t>
  </si>
  <si>
    <t>277-0854</t>
  </si>
  <si>
    <t>柏市豊町２丁目５番２５号イオンモール柏３階</t>
  </si>
  <si>
    <t>村田眼科</t>
  </si>
  <si>
    <t>大久保　至</t>
  </si>
  <si>
    <t xml:space="preserve">04-7141-7180  </t>
  </si>
  <si>
    <t>柏市篠籠田９７７番地１</t>
  </si>
  <si>
    <t>医療法人社団銀のくま みんなのクリニック大久保</t>
  </si>
  <si>
    <t>R02.8.31</t>
    <phoneticPr fontId="5"/>
  </si>
  <si>
    <t>三好　義隆</t>
    <phoneticPr fontId="5"/>
  </si>
  <si>
    <t>小、ア</t>
    <phoneticPr fontId="5"/>
  </si>
  <si>
    <t>047-311-2525</t>
    <phoneticPr fontId="5"/>
  </si>
  <si>
    <t>277-0945</t>
    <phoneticPr fontId="5"/>
  </si>
  <si>
    <t>柏市しいの木台５丁目２５－７</t>
    <phoneticPr fontId="5"/>
  </si>
  <si>
    <t>みよしあかちゃんこどもクリニック</t>
    <phoneticPr fontId="5"/>
  </si>
  <si>
    <t>個人</t>
    <phoneticPr fontId="5"/>
  </si>
  <si>
    <t>宮本　徹</t>
  </si>
  <si>
    <t>内、呼吸器内科、小</t>
    <phoneticPr fontId="5"/>
  </si>
  <si>
    <t xml:space="preserve">04-7197-2226  </t>
  </si>
  <si>
    <t>277-0871</t>
  </si>
  <si>
    <t>柏市若柴２２６番地４１中央１４４街区１アベニフ柏の葉２階</t>
  </si>
  <si>
    <t>みやもとファミリークリニック</t>
  </si>
  <si>
    <t>宮田　昭三</t>
  </si>
  <si>
    <t xml:space="preserve">04-7175-1020  </t>
  </si>
  <si>
    <t>277-0066</t>
  </si>
  <si>
    <t>柏市中新宿２－６－２１</t>
  </si>
  <si>
    <t>宮田小児科医院</t>
  </si>
  <si>
    <t>宮尾　晃代</t>
  </si>
  <si>
    <t>内、呼、消、循、小、整、リハ</t>
  </si>
  <si>
    <t xml:space="preserve">04-7146-8238  </t>
  </si>
  <si>
    <t>277-0835</t>
  </si>
  <si>
    <t>柏市松ケ崎７２６－６</t>
  </si>
  <si>
    <t>医療法人社団英和会 宮尾クリニック</t>
  </si>
  <si>
    <t>山室　真澄</t>
    <phoneticPr fontId="4"/>
  </si>
  <si>
    <t>内、循環器内科、外、神内、整</t>
    <rPh sb="2" eb="5">
      <t>ジュンカンキ</t>
    </rPh>
    <rPh sb="5" eb="7">
      <t>ナイカ</t>
    </rPh>
    <rPh sb="8" eb="9">
      <t>ゲ</t>
    </rPh>
    <rPh sb="10" eb="11">
      <t>カミ</t>
    </rPh>
    <phoneticPr fontId="4"/>
  </si>
  <si>
    <t xml:space="preserve">04-7172-8100  </t>
  </si>
  <si>
    <t>柏市南増尾１－１４－１４</t>
  </si>
  <si>
    <t>医療法人社団碧水会 南増尾クリニック</t>
  </si>
  <si>
    <t>S59.02.01</t>
  </si>
  <si>
    <t>向後　博</t>
  </si>
  <si>
    <t xml:space="preserve">04-7145-0501  </t>
  </si>
  <si>
    <t>柏市豊四季４９３－２２</t>
  </si>
  <si>
    <t>南柏整形外科</t>
  </si>
  <si>
    <t>番　大和</t>
  </si>
  <si>
    <t>内、消化器内科、内視鏡内科、肝臓内科、胃腸内科</t>
    <phoneticPr fontId="5"/>
  </si>
  <si>
    <t xml:space="preserve">04-7170-7887  </t>
  </si>
  <si>
    <t>277-0075</t>
  </si>
  <si>
    <t>柏市南柏中央１番地６宇佐美ビル２Ｆ</t>
    <phoneticPr fontId="5"/>
  </si>
  <si>
    <t>南柏消化器内科・内視鏡クリニック</t>
    <phoneticPr fontId="5"/>
  </si>
  <si>
    <t>村本　武久</t>
  </si>
  <si>
    <t xml:space="preserve">04-7174-1187  </t>
  </si>
  <si>
    <t>柏市南柏中央１－６－３０２</t>
  </si>
  <si>
    <t>南柏耳鼻咽喉科</t>
  </si>
  <si>
    <t>H04.12.02</t>
  </si>
  <si>
    <t>岳　眞一郎</t>
  </si>
  <si>
    <t xml:space="preserve">04-7176-6953  </t>
  </si>
  <si>
    <t>277-0074</t>
  </si>
  <si>
    <t>柏市今谷上町１５－２</t>
  </si>
  <si>
    <t>南柏クリニック</t>
  </si>
  <si>
    <t>H30.09.01</t>
    <phoneticPr fontId="5"/>
  </si>
  <si>
    <t>金子　正志</t>
    <phoneticPr fontId="4"/>
  </si>
  <si>
    <t>内、人工透析内科、循環器内科、皮</t>
    <rPh sb="9" eb="12">
      <t>ジュンカンキ</t>
    </rPh>
    <rPh sb="12" eb="14">
      <t>ナイカ</t>
    </rPh>
    <rPh sb="15" eb="16">
      <t>カワ</t>
    </rPh>
    <phoneticPr fontId="4"/>
  </si>
  <si>
    <t xml:space="preserve">04-7141-7171  </t>
  </si>
  <si>
    <t>柏市南柏１－８－１６</t>
  </si>
  <si>
    <t>医療法人社団小羊会 南柏駅前クリニック</t>
    <phoneticPr fontId="4"/>
  </si>
  <si>
    <t>蓑輪　勝行</t>
  </si>
  <si>
    <t xml:space="preserve">04-7160-0800  </t>
  </si>
  <si>
    <t>柏市南柏中央６－３Ｓ５０９ＫＩＮＧビル３０１</t>
  </si>
  <si>
    <t>医療法人社団柏曜会 南柏アイクリニック</t>
  </si>
  <si>
    <t>三富　規行</t>
  </si>
  <si>
    <t>内、消、外、リハ</t>
  </si>
  <si>
    <t xml:space="preserve">04-7131-2350  </t>
  </si>
  <si>
    <t>277-0823</t>
  </si>
  <si>
    <t>柏市布施新町４－１－９</t>
  </si>
  <si>
    <t>三富医院</t>
  </si>
  <si>
    <t>S55.06.24</t>
  </si>
  <si>
    <t>松井　浩</t>
  </si>
  <si>
    <t xml:space="preserve">04-7162-3254  </t>
  </si>
  <si>
    <t>277-0011</t>
  </si>
  <si>
    <t>柏市東上町８－１８</t>
  </si>
  <si>
    <t>大樹生命保険株式会社事務センター診療所</t>
    <rPh sb="0" eb="2">
      <t>タイジュ</t>
    </rPh>
    <rPh sb="2" eb="4">
      <t>セイメイ</t>
    </rPh>
    <rPh sb="4" eb="6">
      <t>ホケン</t>
    </rPh>
    <phoneticPr fontId="4"/>
  </si>
  <si>
    <t>H26.09.03</t>
  </si>
  <si>
    <t>古村　雅利</t>
  </si>
  <si>
    <t xml:space="preserve">04-7137-1710  </t>
  </si>
  <si>
    <t>277-0827</t>
  </si>
  <si>
    <t>柏市松葉町２－１５－８よしいビル１階</t>
  </si>
  <si>
    <t>松葉町内科クリニック</t>
  </si>
  <si>
    <t>町　俊夫</t>
  </si>
  <si>
    <t>内、整、麻</t>
  </si>
  <si>
    <t xml:space="preserve">04-7166-3338  </t>
  </si>
  <si>
    <t>277-0004</t>
  </si>
  <si>
    <t>柏市柏下３０６－１</t>
  </si>
  <si>
    <t>医療法人社団順仁会 町クリニック</t>
  </si>
  <si>
    <t>R04.05.01</t>
    <phoneticPr fontId="5"/>
  </si>
  <si>
    <t>三木　達矢</t>
    <rPh sb="0" eb="2">
      <t>ミキ</t>
    </rPh>
    <rPh sb="3" eb="5">
      <t>タツヤ</t>
    </rPh>
    <phoneticPr fontId="5"/>
  </si>
  <si>
    <t>整、内、リハ、外、皮、リウ</t>
    <rPh sb="0" eb="1">
      <t>セイ</t>
    </rPh>
    <rPh sb="2" eb="3">
      <t>ナイ</t>
    </rPh>
    <rPh sb="7" eb="8">
      <t>ゲ</t>
    </rPh>
    <rPh sb="9" eb="10">
      <t>ヒ</t>
    </rPh>
    <phoneticPr fontId="5"/>
  </si>
  <si>
    <t>04-7171-3131</t>
  </si>
  <si>
    <t>277-0033</t>
    <phoneticPr fontId="5"/>
  </si>
  <si>
    <t>柏市増尾２丁目１番地６号</t>
    <phoneticPr fontId="5"/>
  </si>
  <si>
    <t>ますお整形外科・内科</t>
    <phoneticPr fontId="5"/>
  </si>
  <si>
    <t>H24.03.01</t>
  </si>
  <si>
    <t>松浦　英一</t>
  </si>
  <si>
    <t>形、皮</t>
    <phoneticPr fontId="5"/>
  </si>
  <si>
    <t xml:space="preserve">04-7174-7607  </t>
  </si>
  <si>
    <t>277-0033</t>
  </si>
  <si>
    <t>柏市増尾１－１－１</t>
  </si>
  <si>
    <t>増尾駅皮フ科形成外科</t>
  </si>
  <si>
    <t>渡邊　泰明</t>
    <phoneticPr fontId="4"/>
  </si>
  <si>
    <t>内、外、小、整、精、循環器内科、乳腺外科、泌、ア</t>
  </si>
  <si>
    <t xml:space="preserve">04-7199-7377 </t>
  </si>
  <si>
    <t>柏市柏１丁目１番７号柏池松ビル５階</t>
    <phoneticPr fontId="5"/>
  </si>
  <si>
    <t>医療法人社団清陽会 まえだクリニック</t>
  </si>
  <si>
    <t>H31.01.01</t>
    <phoneticPr fontId="5"/>
  </si>
  <si>
    <t>福島　和昭</t>
    <phoneticPr fontId="4"/>
  </si>
  <si>
    <r>
      <t>内、整、皮</t>
    </r>
    <r>
      <rPr>
        <b/>
        <sz val="13"/>
        <rFont val="ＭＳ Ｐゴシック"/>
        <family val="3"/>
        <charset val="128"/>
      </rPr>
      <t>、</t>
    </r>
    <r>
      <rPr>
        <sz val="13"/>
        <rFont val="ＭＳ Ｐゴシック"/>
        <family val="3"/>
        <charset val="128"/>
      </rPr>
      <t>脳、神内、緩和ケア内科、泌、老年精神科</t>
    </r>
    <phoneticPr fontId="5"/>
  </si>
  <si>
    <t xml:space="preserve">04-7128-7002  </t>
  </si>
  <si>
    <t>277-0941</t>
  </si>
  <si>
    <t>柏市高柳１－１－１シャーメゾン高柳１階</t>
  </si>
  <si>
    <t>医療法人社団応心 ホームクリニック東葛</t>
    <phoneticPr fontId="4"/>
  </si>
  <si>
    <t>織田　暁寿</t>
  </si>
  <si>
    <t>内、小</t>
    <phoneticPr fontId="5"/>
  </si>
  <si>
    <t xml:space="preserve">04-7160-2588  </t>
  </si>
  <si>
    <t>277-0012</t>
  </si>
  <si>
    <t>柏市桜台１番８号</t>
  </si>
  <si>
    <t>医療法人社団あかつきホームクリニック柏</t>
  </si>
  <si>
    <t>星野　啓一</t>
    <phoneticPr fontId="4"/>
  </si>
  <si>
    <t>内</t>
    <rPh sb="0" eb="1">
      <t>ナイ</t>
    </rPh>
    <phoneticPr fontId="4"/>
  </si>
  <si>
    <t>04-7137-7322</t>
    <phoneticPr fontId="4"/>
  </si>
  <si>
    <t>277-0831</t>
    <phoneticPr fontId="4"/>
  </si>
  <si>
    <t>柏市根戸４６７－１０３ メディカルプラザ北柏２Ｆ</t>
    <phoneticPr fontId="4"/>
  </si>
  <si>
    <t>星野ファミリークリニック</t>
    <phoneticPr fontId="4"/>
  </si>
  <si>
    <t>個人</t>
    <phoneticPr fontId="4"/>
  </si>
  <si>
    <t>H12.08.01</t>
  </si>
  <si>
    <t xml:space="preserve">04-7137-0333  </t>
  </si>
  <si>
    <t>277-0884</t>
  </si>
  <si>
    <t>柏市みどり台１－３－１</t>
  </si>
  <si>
    <t>望陽荘診療所</t>
  </si>
  <si>
    <t>H14.12.01</t>
  </si>
  <si>
    <t>大塚　義郎</t>
  </si>
  <si>
    <t xml:space="preserve">04-7162-2012  </t>
  </si>
  <si>
    <t>277-0021</t>
  </si>
  <si>
    <t>柏市中央町３－１</t>
  </si>
  <si>
    <t>医療法人社団大塚会 平成内科クリニック</t>
  </si>
  <si>
    <t>H31.04.01</t>
    <phoneticPr fontId="5"/>
  </si>
  <si>
    <t>清水　純</t>
    <phoneticPr fontId="4"/>
  </si>
  <si>
    <t>小、内</t>
    <rPh sb="0" eb="1">
      <t>ショウ</t>
    </rPh>
    <rPh sb="2" eb="3">
      <t>ナイ</t>
    </rPh>
    <phoneticPr fontId="4"/>
  </si>
  <si>
    <t>04-7128-4133</t>
    <phoneticPr fontId="4"/>
  </si>
  <si>
    <t>277-0085</t>
    <phoneticPr fontId="4"/>
  </si>
  <si>
    <t>柏市中原１８１７番１</t>
    <rPh sb="8" eb="9">
      <t>バン</t>
    </rPh>
    <phoneticPr fontId="4"/>
  </si>
  <si>
    <t>ぶるーむの風診療所</t>
    <phoneticPr fontId="4"/>
  </si>
  <si>
    <t>古田　達之</t>
  </si>
  <si>
    <t>内、外、胃腸内科</t>
  </si>
  <si>
    <t xml:space="preserve">04-7144-2331  </t>
  </si>
  <si>
    <t>柏市明原３丁目８番２１号</t>
  </si>
  <si>
    <t>医療法人社団双樹会 古田医院</t>
  </si>
  <si>
    <t>R03.03.31</t>
    <phoneticPr fontId="5"/>
  </si>
  <si>
    <t>西脇　嘉一</t>
  </si>
  <si>
    <t xml:space="preserve">04-7131-4151  </t>
  </si>
  <si>
    <t>277-0804</t>
  </si>
  <si>
    <t>柏市新十余二２－１</t>
  </si>
  <si>
    <t>富士フイルムヘルスケア株式会社柏事業所診療室</t>
    <phoneticPr fontId="5"/>
  </si>
  <si>
    <t>H24.05.20</t>
  </si>
  <si>
    <t>矢野　平一</t>
  </si>
  <si>
    <t xml:space="preserve">04-7170-5573  </t>
  </si>
  <si>
    <t>277-0034</t>
  </si>
  <si>
    <t>柏市藤心４丁目１２－１</t>
  </si>
  <si>
    <t>ふじ心よつ葉クリニック</t>
  </si>
  <si>
    <t>山田　薫</t>
  </si>
  <si>
    <t>内、呼吸器内科、循環器内科、消化器内科、ア、泌</t>
  </si>
  <si>
    <t xml:space="preserve">04-7144-3434  </t>
  </si>
  <si>
    <t>柏市明原１－５－１４</t>
  </si>
  <si>
    <t>医療法人社団藤木医院</t>
  </si>
  <si>
    <t>H05.11.01</t>
  </si>
  <si>
    <t>福本　孝</t>
  </si>
  <si>
    <t>内、消、循、小、外</t>
  </si>
  <si>
    <t xml:space="preserve">04-7162-2301  </t>
  </si>
  <si>
    <t>277-0024</t>
  </si>
  <si>
    <t>柏市若葉町１１－１２</t>
  </si>
  <si>
    <t>福本クリニック</t>
  </si>
  <si>
    <t>木村　貴宏</t>
  </si>
  <si>
    <t xml:space="preserve">04-7196-7745  </t>
  </si>
  <si>
    <t>柏市柏１丁目１番１１号柏駅前第一ビル５階</t>
    <phoneticPr fontId="5"/>
  </si>
  <si>
    <t>医療法人社団踏青会 ファミリ柏・こころのクリニック</t>
  </si>
  <si>
    <t>成島　健</t>
  </si>
  <si>
    <t>内、循環器内科、外、整、消化器内科、リハ、胃、皮、小</t>
  </si>
  <si>
    <t xml:space="preserve">04-7133-1561  </t>
  </si>
  <si>
    <t>277-0826</t>
  </si>
  <si>
    <t>柏市宿連寺２３－１</t>
  </si>
  <si>
    <t>ファミリークリニック成島</t>
  </si>
  <si>
    <t>H30.08.01</t>
    <phoneticPr fontId="5"/>
  </si>
  <si>
    <t>中村　拓矢</t>
    <phoneticPr fontId="4"/>
  </si>
  <si>
    <t>美容皮膚科</t>
    <rPh sb="0" eb="2">
      <t>ビヨウ</t>
    </rPh>
    <rPh sb="2" eb="5">
      <t>ヒフカ</t>
    </rPh>
    <phoneticPr fontId="4"/>
  </si>
  <si>
    <t>04-7166-8222</t>
    <phoneticPr fontId="4"/>
  </si>
  <si>
    <t>277-0005</t>
    <phoneticPr fontId="4"/>
  </si>
  <si>
    <t>柏市柏１－４－２６　第二藤川ビル2階</t>
    <phoneticPr fontId="5"/>
  </si>
  <si>
    <t>美容皮膚科リゼクリニック柏</t>
    <phoneticPr fontId="4"/>
  </si>
  <si>
    <t>H15.07.07</t>
  </si>
  <si>
    <t>大砂　博之</t>
  </si>
  <si>
    <t xml:space="preserve">04-7105-2055  </t>
  </si>
  <si>
    <t>柏市南柏中央６－３Ｓ５０９－ＫＩＮＧ３０５</t>
  </si>
  <si>
    <t>ひろクリニック</t>
  </si>
  <si>
    <t>S27.03.19</t>
  </si>
  <si>
    <t>野本　清志</t>
    <phoneticPr fontId="4"/>
  </si>
  <si>
    <t xml:space="preserve">04-7173-3541  </t>
  </si>
  <si>
    <t>277-0065</t>
  </si>
  <si>
    <t>柏市光ケ丘２－１－１</t>
  </si>
  <si>
    <t>廣池学園診療所</t>
  </si>
  <si>
    <t>平野　清</t>
  </si>
  <si>
    <t>内、小、皮、消化器内科、循環器内科</t>
  </si>
  <si>
    <t xml:space="preserve">04-7175-2222  </t>
  </si>
  <si>
    <t>柏市豊住１－１－４５</t>
  </si>
  <si>
    <t>医療法人社団清風会 平野医院</t>
  </si>
  <si>
    <t>染谷　美幸</t>
    <phoneticPr fontId="4"/>
  </si>
  <si>
    <t xml:space="preserve">04-7170-1155  </t>
  </si>
  <si>
    <t>277-8550</t>
  </si>
  <si>
    <t>柏市末広町１番１号柏髙島屋ステーションモールＳ館８階</t>
  </si>
  <si>
    <t>医療法人社団英正会 ひまわり眼科</t>
  </si>
  <si>
    <t>S32.05.10</t>
  </si>
  <si>
    <t>池田　晃彦</t>
    <phoneticPr fontId="5"/>
  </si>
  <si>
    <t xml:space="preserve">04-7131-6600  </t>
  </si>
  <si>
    <t>277-0872</t>
  </si>
  <si>
    <t>柏市十余二１７５－４２</t>
  </si>
  <si>
    <t>ひかり隣保館老人ホーム附属診療所</t>
  </si>
  <si>
    <t>社会福祉法人</t>
    <rPh sb="2" eb="4">
      <t>フクシ</t>
    </rPh>
    <phoneticPr fontId="5"/>
  </si>
  <si>
    <t>城井　正憲</t>
  </si>
  <si>
    <t xml:space="preserve">04-7160-2502  </t>
  </si>
  <si>
    <t>柏市柏２－５－８－３Ｆ－Ｂ柏セントラルビル</t>
  </si>
  <si>
    <t>医療法人社団ビルジタ会 ひかりメンタルクリニック</t>
  </si>
  <si>
    <t>川嶋　一成</t>
  </si>
  <si>
    <t>内、消化器内科</t>
    <rPh sb="2" eb="5">
      <t>ショウカキ</t>
    </rPh>
    <rPh sb="5" eb="7">
      <t>ナイカ</t>
    </rPh>
    <phoneticPr fontId="4"/>
  </si>
  <si>
    <t xml:space="preserve">04-7172-2703  </t>
  </si>
  <si>
    <t>277-0062</t>
  </si>
  <si>
    <t>柏市光ケ丘団地４－１０－１０１</t>
  </si>
  <si>
    <t>医療法人社団海光会 光ヶ丘診療所</t>
  </si>
  <si>
    <t>松岡　茂</t>
  </si>
  <si>
    <t>内、胃、外、皮、リハ</t>
  </si>
  <si>
    <t xml:space="preserve">04-7167-3803  </t>
  </si>
  <si>
    <t>柏市柏３－３－３</t>
  </si>
  <si>
    <t>医療法人社団清祥会 東山医院</t>
  </si>
  <si>
    <t>原　貴</t>
  </si>
  <si>
    <t xml:space="preserve">04-7167-3611  </t>
  </si>
  <si>
    <t>277-0025</t>
  </si>
  <si>
    <t>柏市千代田１－２－４３</t>
  </si>
  <si>
    <t>医療法人社団慶友会 原整形外科眼科</t>
  </si>
  <si>
    <t>濱田　宏志</t>
  </si>
  <si>
    <t>内、消、小、泌、リハ</t>
  </si>
  <si>
    <t xml:space="preserve">04-7163-0162  </t>
  </si>
  <si>
    <t>柏市柏１３２６－９</t>
  </si>
  <si>
    <t>浜田中医クリニック</t>
  </si>
  <si>
    <t>蔡　榮基</t>
  </si>
  <si>
    <t>循環器内科、消化器内科、内、リハ、小</t>
  </si>
  <si>
    <t xml:space="preserve">04-7137-3777  </t>
  </si>
  <si>
    <t>柏市大室１２１８－６</t>
  </si>
  <si>
    <t>医療法人社団茂香会 花野井クリニック</t>
  </si>
  <si>
    <t>H15.03.15</t>
  </si>
  <si>
    <t>飯泉　陽子</t>
  </si>
  <si>
    <t xml:space="preserve">04-7141-7011  </t>
  </si>
  <si>
    <t>277-0852</t>
  </si>
  <si>
    <t>柏市旭町１－６－３</t>
  </si>
  <si>
    <t>医療法人社団大成会 橋本眼科西口医院</t>
  </si>
  <si>
    <t>H03.08.15</t>
  </si>
  <si>
    <t>橋本　哲也</t>
  </si>
  <si>
    <t xml:space="preserve">04-7167-4100  </t>
  </si>
  <si>
    <t>柏市柏１－１－７－１Ｆ柏池松ビル</t>
  </si>
  <si>
    <t>医療法人社団大成会 橋本眼科医院</t>
  </si>
  <si>
    <t>H31.03.01</t>
    <phoneticPr fontId="5"/>
  </si>
  <si>
    <t>坂井　博</t>
    <phoneticPr fontId="4"/>
  </si>
  <si>
    <t>内、外、整、皮、脳、胃腸内科</t>
    <rPh sb="4" eb="5">
      <t>セイ</t>
    </rPh>
    <rPh sb="6" eb="7">
      <t>ヒ</t>
    </rPh>
    <rPh sb="8" eb="9">
      <t>ノウ</t>
    </rPh>
    <rPh sb="10" eb="12">
      <t>イチョウ</t>
    </rPh>
    <rPh sb="12" eb="14">
      <t>ナイカ</t>
    </rPh>
    <phoneticPr fontId="4"/>
  </si>
  <si>
    <t>04-7175-1811</t>
    <phoneticPr fontId="4"/>
  </si>
  <si>
    <t>277-0042</t>
    <phoneticPr fontId="4"/>
  </si>
  <si>
    <t>柏市逆井１１４４</t>
    <phoneticPr fontId="4"/>
  </si>
  <si>
    <t>医療法人社団博恵会 柏南クリニック</t>
    <phoneticPr fontId="4"/>
  </si>
  <si>
    <t>H17.02.15</t>
  </si>
  <si>
    <t>十念　雅浩</t>
  </si>
  <si>
    <t xml:space="preserve">04-7164-1250  </t>
  </si>
  <si>
    <t>柏市柏９３７－２</t>
  </si>
  <si>
    <t>医療法人社団順和会 柏東医院</t>
  </si>
  <si>
    <t>高石　秀峰</t>
  </si>
  <si>
    <t>ア、小、耳</t>
  </si>
  <si>
    <t xml:space="preserve">04-7143-3878  </t>
  </si>
  <si>
    <t>柏市松ケ崎７２６－１０</t>
  </si>
  <si>
    <t>医療法人社団 柏愛耳鼻咽喉科</t>
  </si>
  <si>
    <t>延澤　進</t>
  </si>
  <si>
    <t xml:space="preserve">04-7170-5755  </t>
  </si>
  <si>
    <t>柏市南柏中央２－９</t>
  </si>
  <si>
    <t>医療法人社団慈愛会 のぶさわ胃腸科クリニック</t>
  </si>
  <si>
    <t>古賀　友之</t>
  </si>
  <si>
    <t>内、外</t>
    <phoneticPr fontId="4"/>
  </si>
  <si>
    <t xml:space="preserve">04-7192-6180  </t>
  </si>
  <si>
    <t>277-0825</t>
  </si>
  <si>
    <t>柏市布施１２１３－４</t>
    <phoneticPr fontId="5"/>
  </si>
  <si>
    <t>のぞみの花クリニック</t>
  </si>
  <si>
    <t>野崎　忠信</t>
  </si>
  <si>
    <t>内、呼、消、循、ア、リウ</t>
  </si>
  <si>
    <t xml:space="preserve">04-7133-3033  </t>
  </si>
  <si>
    <t>柏市松葉町３－２０－１２</t>
  </si>
  <si>
    <t>野崎内科クリニック</t>
  </si>
  <si>
    <t>長瀬　慈村</t>
  </si>
  <si>
    <t xml:space="preserve">04-7141-6325  </t>
  </si>
  <si>
    <t>柏市末広町１０－１５</t>
  </si>
  <si>
    <t>乳腺クリニック長瀬外科</t>
  </si>
  <si>
    <t>H15.03.01</t>
  </si>
  <si>
    <t>西出　良一</t>
  </si>
  <si>
    <t xml:space="preserve">04-7178-0070  </t>
  </si>
  <si>
    <t>277-0045</t>
  </si>
  <si>
    <t>柏市東逆井１－２２－６</t>
  </si>
  <si>
    <t>医療法人社団ファインメッド にしで内科クリニック</t>
  </si>
  <si>
    <t>西出　桂</t>
  </si>
  <si>
    <t>にしで眼科クリニック</t>
  </si>
  <si>
    <t>新谷　稔</t>
  </si>
  <si>
    <t xml:space="preserve">04-7166-5568  </t>
  </si>
  <si>
    <t>柏市千代田３－１－２</t>
  </si>
  <si>
    <t>新谷医院</t>
  </si>
  <si>
    <t>H30.11.01</t>
    <phoneticPr fontId="5"/>
  </si>
  <si>
    <t>倉富　英治</t>
    <phoneticPr fontId="4"/>
  </si>
  <si>
    <t>皮、形、美容皮膚科</t>
    <rPh sb="2" eb="3">
      <t>ケイ</t>
    </rPh>
    <rPh sb="4" eb="6">
      <t>ビヨウ</t>
    </rPh>
    <rPh sb="6" eb="9">
      <t>ヒフカ</t>
    </rPh>
    <phoneticPr fontId="4"/>
  </si>
  <si>
    <t xml:space="preserve">04-7193-3875  </t>
  </si>
  <si>
    <t>277-0922</t>
  </si>
  <si>
    <t>柏市大島田３０５－５－２Ｆ</t>
  </si>
  <si>
    <t>なの花皮膚科・形成外科</t>
    <rPh sb="7" eb="9">
      <t>ケイセイ</t>
    </rPh>
    <rPh sb="9" eb="11">
      <t>ゲカ</t>
    </rPh>
    <phoneticPr fontId="4"/>
  </si>
  <si>
    <t>坂巻　良一</t>
  </si>
  <si>
    <t>内、ア、小、呼</t>
    <phoneticPr fontId="4"/>
  </si>
  <si>
    <t xml:space="preserve">04-7142-3300  </t>
  </si>
  <si>
    <t>277-0841</t>
  </si>
  <si>
    <t>柏市あけぼの４－４－２５</t>
  </si>
  <si>
    <t>医療法人社団爽気会 なのはな内科アレルギー科</t>
  </si>
  <si>
    <t>亀山　秀樹</t>
  </si>
  <si>
    <t>内</t>
    <phoneticPr fontId="4"/>
  </si>
  <si>
    <t xml:space="preserve">04-7169-7300  </t>
  </si>
  <si>
    <t>277-0032</t>
  </si>
  <si>
    <t>柏市名戸ケ谷６８４－３</t>
  </si>
  <si>
    <t>社会医療法人社団蛍水会 名戸ヶ谷病院附属名戸ヶ谷診療所</t>
  </si>
  <si>
    <t>社会医療法人</t>
  </si>
  <si>
    <t>中村　浩</t>
  </si>
  <si>
    <t>内、呼吸器内科、消化器内科、循環器内科、ア、小</t>
  </si>
  <si>
    <t xml:space="preserve">04-7178-3722  </t>
  </si>
  <si>
    <t>277-0885</t>
  </si>
  <si>
    <t>柏市西原７－７－２１</t>
  </si>
  <si>
    <t>中村内科クリニック</t>
  </si>
  <si>
    <t>H28.08.15</t>
  </si>
  <si>
    <t>中村　ひろみ</t>
  </si>
  <si>
    <t xml:space="preserve">04-7191-2651  </t>
  </si>
  <si>
    <t>277-0912</t>
  </si>
  <si>
    <t>柏市箕輪３９９</t>
  </si>
  <si>
    <t>中村医院</t>
  </si>
  <si>
    <t>中野　英之</t>
  </si>
  <si>
    <t xml:space="preserve">04-7162-0345  </t>
  </si>
  <si>
    <t>柏市柏２－１０－１１武藤眼科ビル１階</t>
  </si>
  <si>
    <t>医療法人社団英愛会 中野レディースクリニック</t>
  </si>
  <si>
    <t>中島　基博</t>
  </si>
  <si>
    <t>内、消、小、皮、放</t>
  </si>
  <si>
    <t xml:space="preserve">04-7193-3077  </t>
  </si>
  <si>
    <t>柏市高柳１１４２－１</t>
  </si>
  <si>
    <t>医療法人社団博保会 中島クリニック</t>
  </si>
  <si>
    <t>塚越　隆司</t>
    <phoneticPr fontId="4"/>
  </si>
  <si>
    <t xml:space="preserve">04-7197-2325  </t>
  </si>
  <si>
    <t>柏市若柴１７８番地４柏の葉キャンパス１４８街区１パークシティ柏の葉キャンパス　ザ・ゲートタワーウエスト</t>
  </si>
  <si>
    <t>医療法人社団ナイズ キャップスクリニック柏の葉</t>
    <phoneticPr fontId="5"/>
  </si>
  <si>
    <t>H13.08.15</t>
  </si>
  <si>
    <t>小林　憲明</t>
  </si>
  <si>
    <t xml:space="preserve">04-7199-5511  </t>
  </si>
  <si>
    <t>柏市旭町７－１－５</t>
  </si>
  <si>
    <t>豊四季台耳鼻咽喉科</t>
  </si>
  <si>
    <t>金　重輝</t>
  </si>
  <si>
    <t xml:space="preserve">04-7145-7247  </t>
  </si>
  <si>
    <t>277-0845</t>
  </si>
  <si>
    <t>柏市豊四季台１－３－１</t>
  </si>
  <si>
    <t>豊四季診療所</t>
  </si>
  <si>
    <t>金子　秀実</t>
  </si>
  <si>
    <t xml:space="preserve">04-7143-9192  </t>
  </si>
  <si>
    <t>277-0858</t>
  </si>
  <si>
    <t>柏市豊上町９－１</t>
  </si>
  <si>
    <t>医療法人社団団心会 トヨガミクリニック</t>
  </si>
  <si>
    <t>宇田川　友之</t>
  </si>
  <si>
    <t xml:space="preserve">04-7170-5680  </t>
  </si>
  <si>
    <t>柏市南柏中央６－１三上ビル２階</t>
  </si>
  <si>
    <t>医療法人社団律友会 友ペインクリニック</t>
  </si>
  <si>
    <t>富田　康之</t>
  </si>
  <si>
    <t>内、ア、リウ、小、皮</t>
  </si>
  <si>
    <t xml:space="preserve">04-7165-8887  </t>
  </si>
  <si>
    <t>柏市柏４－６－１</t>
  </si>
  <si>
    <t>医療法人社団康尚会　富田医院</t>
  </si>
  <si>
    <t>H09.04.07</t>
  </si>
  <si>
    <t>鈴木　麻衣</t>
    <phoneticPr fontId="5"/>
  </si>
  <si>
    <t xml:space="preserve">04-7147-6267  </t>
  </si>
  <si>
    <t>柏市豊四季９４５</t>
  </si>
  <si>
    <t>トッパングループ健康保険組合柏診療所</t>
  </si>
  <si>
    <t>健康保険組合及びその連合会</t>
    <phoneticPr fontId="5"/>
  </si>
  <si>
    <t>S58.04.01</t>
  </si>
  <si>
    <t>志賀　元</t>
  </si>
  <si>
    <t>内、神</t>
  </si>
  <si>
    <t xml:space="preserve">04-7143-1011  </t>
  </si>
  <si>
    <t>柏市篠籠田１３９０</t>
  </si>
  <si>
    <t>特別養護老人ホーム 八幡苑医務室</t>
  </si>
  <si>
    <t>後藤　泰二郎</t>
  </si>
  <si>
    <t xml:space="preserve">04-7135-1551  </t>
  </si>
  <si>
    <t>柏市布施１１１３－２</t>
  </si>
  <si>
    <t>特別養護老人ホーム マザーズガーデン診療所</t>
  </si>
  <si>
    <t>桑原　利章</t>
  </si>
  <si>
    <t xml:space="preserve">04-7171-7500  </t>
  </si>
  <si>
    <t>柏市中新宿１－８－６</t>
  </si>
  <si>
    <t>特別養護老人ホーム マーガレットヒル医務室</t>
  </si>
  <si>
    <t>H05.11.04</t>
  </si>
  <si>
    <t xml:space="preserve">04-7175-8181  </t>
  </si>
  <si>
    <t>柏市藤心２９３－２</t>
  </si>
  <si>
    <t>特別養護老人ホーム 藤心八幡苑診療所</t>
  </si>
  <si>
    <t xml:space="preserve">04-7131-2914  </t>
  </si>
  <si>
    <t>特別養護老人ホーム ひかり隣保館医務室</t>
  </si>
  <si>
    <t xml:space="preserve">04-7142-8800  </t>
  </si>
  <si>
    <t>277-0861</t>
  </si>
  <si>
    <t>柏市高田１０３２－１</t>
  </si>
  <si>
    <t>特別養護老人ホーム ハートかしわ診療所</t>
  </si>
  <si>
    <t>吉野　昭信</t>
    <phoneticPr fontId="4"/>
  </si>
  <si>
    <t xml:space="preserve">04-7168-5001  </t>
  </si>
  <si>
    <t>277-0085</t>
  </si>
  <si>
    <t>柏市中原１８１５－５</t>
  </si>
  <si>
    <t>特別養護老人ホーム「新柏ヴィヴァンホーム」医務室</t>
  </si>
  <si>
    <t>H11.07.01</t>
  </si>
  <si>
    <t>加藤　敏裕</t>
  </si>
  <si>
    <t xml:space="preserve">04-7160-6800  </t>
  </si>
  <si>
    <t>柏市箕輪５８５</t>
  </si>
  <si>
    <t>特別養護老人ホーム 沼風苑「医務室」</t>
  </si>
  <si>
    <t>大竹　信三郎</t>
  </si>
  <si>
    <t xml:space="preserve">04-7135-2255  </t>
  </si>
  <si>
    <t>柏市松ケ崎８９９－１</t>
  </si>
  <si>
    <t>特別養護老人ホーム 四季の里診療所</t>
  </si>
  <si>
    <t>H24.03.16</t>
  </si>
  <si>
    <t>肥田　高嶺</t>
  </si>
  <si>
    <t xml:space="preserve">04-7170-8050  </t>
  </si>
  <si>
    <t>277-0042</t>
  </si>
  <si>
    <t>柏市逆井１３１０－３</t>
  </si>
  <si>
    <t>特別養護老人ホーム グリーンヴィラ医務室</t>
  </si>
  <si>
    <t>渡邉　泰明</t>
    <phoneticPr fontId="5"/>
  </si>
  <si>
    <t xml:space="preserve">04-7171-0611  </t>
  </si>
  <si>
    <t>277-0053</t>
  </si>
  <si>
    <t>柏市酒井根４５－１</t>
  </si>
  <si>
    <t>特別養護老人ホーム 輝陽園「医務室」</t>
  </si>
  <si>
    <t>長沼　信治</t>
  </si>
  <si>
    <t xml:space="preserve">04-7141-0010  </t>
  </si>
  <si>
    <t>柏市豊四季台３丁目１番４号特別養護老人ホーム柏こひつじ園内</t>
    <phoneticPr fontId="5"/>
  </si>
  <si>
    <t>特別養護老人ホーム 柏こひつじ園医務室</t>
  </si>
  <si>
    <t>織田　暁寿</t>
    <phoneticPr fontId="4"/>
  </si>
  <si>
    <t xml:space="preserve">04-7190-3377  </t>
  </si>
  <si>
    <t>277-0931</t>
  </si>
  <si>
    <t>柏市藤ケ谷８１０番地２</t>
  </si>
  <si>
    <t>特別養護老人ホーム かしわ安心館医務室</t>
  </si>
  <si>
    <t xml:space="preserve">04-7191-9777  </t>
  </si>
  <si>
    <t>270-1465</t>
  </si>
  <si>
    <t>柏市手賀１６８２</t>
  </si>
  <si>
    <t>特別養護老人ホーム アネシス医務室</t>
  </si>
  <si>
    <t>古山　信明</t>
  </si>
  <si>
    <t xml:space="preserve">04-7190-4001  </t>
  </si>
  <si>
    <t>277-0902</t>
  </si>
  <si>
    <t>柏市大井９８８番地１</t>
  </si>
  <si>
    <t>特別養護老人ホームあおいの里・柏</t>
  </si>
  <si>
    <t>宮本　真実</t>
    <rPh sb="0" eb="2">
      <t>ミヤモト</t>
    </rPh>
    <rPh sb="3" eb="5">
      <t>マミ</t>
    </rPh>
    <phoneticPr fontId="4"/>
  </si>
  <si>
    <t xml:space="preserve">04-7154-5201  </t>
  </si>
  <si>
    <t>柏市西原２－９－１</t>
  </si>
  <si>
    <t>社会福祉法人涼風会 特別養護老人ホーム柏きらりの風医務室</t>
    <phoneticPr fontId="5"/>
  </si>
  <si>
    <t>石橋　寧子</t>
  </si>
  <si>
    <t xml:space="preserve">04-7163-5333  </t>
  </si>
  <si>
    <t>柏市千代田１丁目２番４８号アネックス柏ビル５階</t>
    <phoneticPr fontId="5"/>
  </si>
  <si>
    <t>医療法人社団雄元会 東洋眼科医院・柏</t>
  </si>
  <si>
    <t>H20.03.01</t>
  </si>
  <si>
    <t>石橋　正樹</t>
  </si>
  <si>
    <t>眼、胃腸内科、外、肛門外科</t>
  </si>
  <si>
    <t xml:space="preserve">04-7193-3041  </t>
  </si>
  <si>
    <t>277-0921</t>
  </si>
  <si>
    <t>柏市大津ケ丘４－２５－２</t>
  </si>
  <si>
    <t>医療法人社団雄元会 東洋眼科・胃腸内科・外科</t>
  </si>
  <si>
    <t>R03.06.30</t>
  </si>
  <si>
    <t>木村　眞之介</t>
  </si>
  <si>
    <t xml:space="preserve">04-7186-6810  </t>
  </si>
  <si>
    <t>柏市柏一丁目２番３７号柏ちば興銀ビル６階</t>
    <phoneticPr fontId="5"/>
  </si>
  <si>
    <t>ＴＣＢ　東京中央美容外科　柏院</t>
    <phoneticPr fontId="5"/>
  </si>
  <si>
    <t>H12.07.12</t>
  </si>
  <si>
    <t>八尾　厚史</t>
  </si>
  <si>
    <t xml:space="preserve">04-7136-3040  </t>
  </si>
  <si>
    <t>277-0882</t>
  </si>
  <si>
    <t>柏市柏の葉５－１－５</t>
  </si>
  <si>
    <t>東京大学保健・健康推進本部柏地区</t>
  </si>
  <si>
    <t>飯島　勝矢</t>
  </si>
  <si>
    <t xml:space="preserve">04-7136-6676  </t>
  </si>
  <si>
    <t>柏市柏の葉５－１－５第二総合研究棟</t>
  </si>
  <si>
    <t>東京大学高齢社会総合研究機構 研究検査室</t>
  </si>
  <si>
    <t>宮下　宏紀</t>
  </si>
  <si>
    <t>心</t>
    <phoneticPr fontId="5"/>
  </si>
  <si>
    <t xml:space="preserve">04-7197-6993  </t>
  </si>
  <si>
    <t>柏市中央町５番地１９号ニホンメガネビル２０１号</t>
  </si>
  <si>
    <t>東京あしの血管クリニック柏院</t>
  </si>
  <si>
    <t>中澤　了一</t>
    <phoneticPr fontId="4"/>
  </si>
  <si>
    <t xml:space="preserve">04-7164-9100  </t>
  </si>
  <si>
    <t>柏市柏２丁目１０番２－１０１Ｔｈｅ　Ｋａｓｈｉｗａ　Ｔｏｗｅｒ</t>
    <phoneticPr fontId="5"/>
  </si>
  <si>
    <t>医療法人財団松圓会 東葛クリニック柏</t>
  </si>
  <si>
    <t>清水　光行</t>
  </si>
  <si>
    <t xml:space="preserve">04-7197-4131  </t>
  </si>
  <si>
    <t>柏市柏４丁目５番２１号興善第２ビル３階</t>
  </si>
  <si>
    <t>医療法人社団天宣会天宣会 循環器・睡眠呼吸クリニック</t>
  </si>
  <si>
    <t>内、外、小</t>
  </si>
  <si>
    <t xml:space="preserve">04-7196-7102  </t>
  </si>
  <si>
    <t>270-1445</t>
  </si>
  <si>
    <t>柏市岩井７８９－６</t>
  </si>
  <si>
    <t>手賀の杜クリニック</t>
  </si>
  <si>
    <t>角田　二郎</t>
  </si>
  <si>
    <t xml:space="preserve">04-7173-8777  </t>
  </si>
  <si>
    <t>277-0043</t>
  </si>
  <si>
    <t>柏市南逆井４－１０－１</t>
  </si>
  <si>
    <t>医療法人社団柏仁会 つのだ医院</t>
  </si>
  <si>
    <t>消化器内視鏡内科</t>
  </si>
  <si>
    <t>新井　健広</t>
  </si>
  <si>
    <t xml:space="preserve">04-7168-8500  </t>
  </si>
  <si>
    <t>柏市柏４－８－１－６F</t>
  </si>
  <si>
    <t>医療法人社団康喜会 辻仲柏クリニック</t>
  </si>
  <si>
    <t>R03.05.02</t>
    <phoneticPr fontId="5"/>
  </si>
  <si>
    <t>原　由美子</t>
    <phoneticPr fontId="5"/>
  </si>
  <si>
    <t>外、内、消化器内科</t>
    <phoneticPr fontId="5"/>
  </si>
  <si>
    <t xml:space="preserve">04-7172-2024  </t>
  </si>
  <si>
    <t>277-0072</t>
  </si>
  <si>
    <t>柏市つくしが丘１－６－１</t>
  </si>
  <si>
    <t>つくしが丘医院</t>
  </si>
  <si>
    <t>塚原　純</t>
  </si>
  <si>
    <t>リウ、整、リハ</t>
    <phoneticPr fontId="4"/>
  </si>
  <si>
    <t xml:space="preserve">04-7160-6111  </t>
  </si>
  <si>
    <t>柏市大井１８８１－１</t>
  </si>
  <si>
    <t>塚原整形外科</t>
  </si>
  <si>
    <t>加治　文也</t>
  </si>
  <si>
    <t xml:space="preserve">04-7166-5670  </t>
  </si>
  <si>
    <t>277-0023</t>
  </si>
  <si>
    <t>柏市中央２－２－１８</t>
  </si>
  <si>
    <t>医療法人社団杏仁会 中央メディカルクリニック</t>
  </si>
  <si>
    <t>H16.06.15</t>
  </si>
  <si>
    <t>勝野　達郎</t>
  </si>
  <si>
    <t>内、漢方内科、漢方アレルギー科、漢方リウマチ科、漢方皮膚科、漢方婦人科、漢方小児科</t>
  </si>
  <si>
    <t xml:space="preserve">04-7137-8471  </t>
  </si>
  <si>
    <t>柏市柏の葉６－２－１</t>
  </si>
  <si>
    <t>国立大学法人千葉大学 柏の葉診療所</t>
  </si>
  <si>
    <t>H23.11.18</t>
  </si>
  <si>
    <t>炭野　亜紀</t>
    <phoneticPr fontId="4"/>
  </si>
  <si>
    <t xml:space="preserve">04-7167-8050  </t>
  </si>
  <si>
    <t>柏市柏２丁目２番３号榎本ビル５階</t>
  </si>
  <si>
    <t>千葉県赤十字血液センター 柏出張所</t>
  </si>
  <si>
    <t>玉田　文子</t>
  </si>
  <si>
    <t>内、神内、リハ</t>
  </si>
  <si>
    <t xml:space="preserve">04-7165-8760  </t>
  </si>
  <si>
    <t>柏市柏３丁目９番２１号山崎ビル</t>
  </si>
  <si>
    <t>医療法人社団哲文会 玉田クリニック</t>
  </si>
  <si>
    <t>田中　道雄</t>
  </si>
  <si>
    <t xml:space="preserve">04-7170-0357  </t>
  </si>
  <si>
    <t>柏市豊四季５０８－８８１階</t>
  </si>
  <si>
    <t>たなか泌尿器・腎クリニック</t>
  </si>
  <si>
    <t>石川　紀行</t>
  </si>
  <si>
    <t>消化器内科、外、内、肛門外科</t>
  </si>
  <si>
    <t xml:space="preserve">04-7193-4114  </t>
  </si>
  <si>
    <t>柏市高柳４７１－１０</t>
  </si>
  <si>
    <t>高柳消化器内科外科</t>
  </si>
  <si>
    <t>R03.06.01</t>
    <phoneticPr fontId="5"/>
  </si>
  <si>
    <t>渡部　達</t>
    <phoneticPr fontId="4"/>
  </si>
  <si>
    <t>内、リウ、ア、リハ</t>
    <rPh sb="0" eb="1">
      <t>ナイ</t>
    </rPh>
    <phoneticPr fontId="4"/>
  </si>
  <si>
    <t xml:space="preserve">04-7126-0035  </t>
    <phoneticPr fontId="4"/>
  </si>
  <si>
    <t>277-0941</t>
    <phoneticPr fontId="4"/>
  </si>
  <si>
    <t>柏市高柳１－１－１ シャーメゾン高柳１０２Ａ</t>
    <phoneticPr fontId="4"/>
  </si>
  <si>
    <t>医療法人社団信英会高柳医院</t>
    <phoneticPr fontId="4"/>
  </si>
  <si>
    <t>H15.12.15</t>
  </si>
  <si>
    <t>髙田　和史</t>
  </si>
  <si>
    <t xml:space="preserve">04-7160-1270  </t>
  </si>
  <si>
    <t>柏市千代田２－１０－８</t>
  </si>
  <si>
    <t>髙田内科クリニック</t>
  </si>
  <si>
    <t>H26.05.02</t>
  </si>
  <si>
    <t>行山　康</t>
  </si>
  <si>
    <t xml:space="preserve">04-7144-1111  </t>
  </si>
  <si>
    <t>柏市末広町３－１６</t>
  </si>
  <si>
    <t>株式会社髙島屋柏店健康管理室</t>
  </si>
  <si>
    <t>高川　直樹</t>
  </si>
  <si>
    <t xml:space="preserve">04-7146-8826  </t>
  </si>
  <si>
    <t>柏市末広町９－１４小竹ビル２０１号</t>
  </si>
  <si>
    <t>医療法人社団順星会 高川耳鼻咽喉科</t>
  </si>
  <si>
    <t>S53.09.15</t>
  </si>
  <si>
    <t>染谷　達郎</t>
  </si>
  <si>
    <t xml:space="preserve">04-7145-5291  </t>
  </si>
  <si>
    <t>柏市旭町３－３－３</t>
  </si>
  <si>
    <t>染谷小児科医院</t>
  </si>
  <si>
    <t>H26.02.12</t>
    <phoneticPr fontId="5"/>
  </si>
  <si>
    <t>宗　晶子</t>
  </si>
  <si>
    <t xml:space="preserve">047-164-6105  </t>
  </si>
  <si>
    <t>柏市柏３－５－１６</t>
  </si>
  <si>
    <t>医療法人社団柏恒会 宗ウィメンズクリニック</t>
  </si>
  <si>
    <t>R02.12.04</t>
    <phoneticPr fontId="5"/>
  </si>
  <si>
    <t>津嶋　玄旨</t>
    <phoneticPr fontId="5"/>
  </si>
  <si>
    <t>070-1470-5199</t>
    <phoneticPr fontId="5"/>
  </si>
  <si>
    <t>277-0025</t>
    <phoneticPr fontId="5"/>
  </si>
  <si>
    <t>柏市千代田１丁目１番１２号　千代田ハイツ３０１号室</t>
    <phoneticPr fontId="5"/>
  </si>
  <si>
    <t>一般財団法人全日本労働福祉協会柏診療所</t>
    <phoneticPr fontId="5"/>
  </si>
  <si>
    <t>その他の法人</t>
    <rPh sb="2" eb="3">
      <t>タ</t>
    </rPh>
    <rPh sb="4" eb="6">
      <t>ホウジン</t>
    </rPh>
    <phoneticPr fontId="5"/>
  </si>
  <si>
    <t>R04.06.01</t>
    <phoneticPr fontId="5"/>
  </si>
  <si>
    <t>國吉　一樹</t>
    <phoneticPr fontId="5"/>
  </si>
  <si>
    <t>整、リハ、リウ、ペインクリニック・整形外科</t>
    <phoneticPr fontId="5"/>
  </si>
  <si>
    <t>04-7199-9244</t>
    <phoneticPr fontId="5"/>
  </si>
  <si>
    <t>277-0871</t>
    <phoneticPr fontId="5"/>
  </si>
  <si>
    <t>柏市若柴１６４番４中央１４９街区７　アクロスキューブ柏の葉キャンパス１階</t>
    <phoneticPr fontId="5"/>
  </si>
  <si>
    <t>せれの整形外科クリニック柏の葉</t>
    <phoneticPr fontId="5"/>
  </si>
  <si>
    <t>R03.09.11</t>
  </si>
  <si>
    <t>石神　重信</t>
  </si>
  <si>
    <t>整、リハ</t>
    <rPh sb="0" eb="1">
      <t>セイ</t>
    </rPh>
    <phoneticPr fontId="5"/>
  </si>
  <si>
    <t xml:space="preserve">04-7170-0810  </t>
    <phoneticPr fontId="5"/>
  </si>
  <si>
    <t>柏市南増尾４丁目３－２８</t>
    <phoneticPr fontId="5"/>
  </si>
  <si>
    <t>誠和クリニック</t>
    <phoneticPr fontId="5"/>
  </si>
  <si>
    <t>須田　憲男</t>
  </si>
  <si>
    <t>内、小、漢方内科、皮、循環器内科、糖尿病内科、脂質代謝内科、心療</t>
    <phoneticPr fontId="5"/>
  </si>
  <si>
    <t xml:space="preserve">04-7157-3939  </t>
  </si>
  <si>
    <t>277-0082</t>
  </si>
  <si>
    <t>柏市緑ケ丘７－５　１階</t>
    <phoneticPr fontId="5"/>
  </si>
  <si>
    <t>須田医院</t>
  </si>
  <si>
    <t>H17.09.09</t>
  </si>
  <si>
    <t>宮地　慧子</t>
  </si>
  <si>
    <t>内、小、産婦</t>
  </si>
  <si>
    <t xml:space="preserve">04-7144-2972  </t>
  </si>
  <si>
    <t>柏市明原４－３－１９</t>
  </si>
  <si>
    <t>杉山　純一</t>
  </si>
  <si>
    <t xml:space="preserve">04-7175-2365  </t>
  </si>
  <si>
    <t>277-0051</t>
  </si>
  <si>
    <t>柏市加賀３－１９－５</t>
  </si>
  <si>
    <t>医療法人社団 杉山眼科医院</t>
  </si>
  <si>
    <t>H28.02.01</t>
  </si>
  <si>
    <t>髙野　靖</t>
  </si>
  <si>
    <t>内、消化器内科</t>
    <rPh sb="2" eb="5">
      <t>ショウカキ</t>
    </rPh>
    <rPh sb="5" eb="7">
      <t>ナイカ</t>
    </rPh>
    <phoneticPr fontId="5"/>
  </si>
  <si>
    <t xml:space="preserve">04-7138-6661  </t>
  </si>
  <si>
    <t>柏市若柴１７８番地４－２ＫＯＩＬ４階４０１号室</t>
  </si>
  <si>
    <t>シンワメディカルリゾート柏の葉健診クリニック</t>
  </si>
  <si>
    <t>新保　秀光</t>
  </si>
  <si>
    <t>内、腎臓内科、小</t>
  </si>
  <si>
    <t xml:space="preserve">04-7190-5151  </t>
  </si>
  <si>
    <t>柏市明原３丁目３番１２号折戸ビル１階</t>
    <phoneticPr fontId="5"/>
  </si>
  <si>
    <t>医療法人社団新光会 新保クリニック</t>
  </si>
  <si>
    <t>佐藤　寿美代</t>
  </si>
  <si>
    <t xml:space="preserve">04-7191-2220  </t>
  </si>
  <si>
    <t>柏市大津ケ丘３－１８－５</t>
  </si>
  <si>
    <t>森堂＆廣佐藤医院大津ヶ丘診療所</t>
  </si>
  <si>
    <t>R02.07.03</t>
    <phoneticPr fontId="5"/>
  </si>
  <si>
    <t>髙山　美智代</t>
    <phoneticPr fontId="5"/>
  </si>
  <si>
    <t>内、外、産婦</t>
  </si>
  <si>
    <t xml:space="preserve">04-7145-2247  </t>
  </si>
  <si>
    <t>柏市旭町４－５－９</t>
  </si>
  <si>
    <t>森堂＆廣佐藤医院</t>
  </si>
  <si>
    <t>R02.02.20</t>
    <phoneticPr fontId="5"/>
  </si>
  <si>
    <t>坂本　敬子</t>
    <phoneticPr fontId="4"/>
  </si>
  <si>
    <t>糖尿病・代謝・内分泌内科</t>
    <rPh sb="0" eb="3">
      <t>トウニョウビョウ</t>
    </rPh>
    <rPh sb="4" eb="6">
      <t>タイシャ</t>
    </rPh>
    <rPh sb="7" eb="10">
      <t>ナイブンピツ</t>
    </rPh>
    <rPh sb="10" eb="12">
      <t>ナイカ</t>
    </rPh>
    <phoneticPr fontId="4"/>
  </si>
  <si>
    <t>04-7199-4771</t>
    <phoneticPr fontId="4"/>
  </si>
  <si>
    <t>277-0084</t>
    <phoneticPr fontId="4"/>
  </si>
  <si>
    <t>柏市新柏１丁目４番地５</t>
    <phoneticPr fontId="4"/>
  </si>
  <si>
    <t>医療法人社団中郷会 新柏クリニック糖尿病みらい</t>
    <phoneticPr fontId="4"/>
  </si>
  <si>
    <t>木村　敬太</t>
  </si>
  <si>
    <t>内、循環器内科、糖尿病内科、代謝内科、腎臓内科（人工透析）</t>
    <rPh sb="2" eb="5">
      <t>ジュンカンキ</t>
    </rPh>
    <rPh sb="5" eb="7">
      <t>ナイカ</t>
    </rPh>
    <phoneticPr fontId="5"/>
  </si>
  <si>
    <t xml:space="preserve">04-7164-8600  </t>
  </si>
  <si>
    <t>277-0084</t>
  </si>
  <si>
    <t>柏市新柏１丁目７番地</t>
    <phoneticPr fontId="5"/>
  </si>
  <si>
    <t>医療法人社団中郷会 新柏クリニック</t>
  </si>
  <si>
    <t>江木　磨理香</t>
    <phoneticPr fontId="5"/>
  </si>
  <si>
    <t>美、形、美容皮膚科</t>
  </si>
  <si>
    <t xml:space="preserve">04-7141-5400  </t>
  </si>
  <si>
    <t>柏市旭町１丁目５番４号プラザパスカビル６Ｆ</t>
    <phoneticPr fontId="5"/>
  </si>
  <si>
    <t>医療法人健真会 城本クリニック柏院</t>
  </si>
  <si>
    <t>高橋　真由美</t>
  </si>
  <si>
    <t>女性心療内科、女性精神科、精</t>
  </si>
  <si>
    <t xml:space="preserve">04-7137-1777  </t>
  </si>
  <si>
    <t>柏市若柴１８６番地中央１４６街区ＫＯＩＬ　ＬＩＮＫ　ＧＡＲＡＧＥ２０７号室</t>
    <phoneticPr fontId="5"/>
  </si>
  <si>
    <t>女性のこころ　まゆみクリニック柏の葉</t>
    <phoneticPr fontId="5"/>
  </si>
  <si>
    <t>尾畑　宇子</t>
  </si>
  <si>
    <t>内、外、整、脳</t>
  </si>
  <si>
    <t xml:space="preserve">04-7167-5333  </t>
  </si>
  <si>
    <t>柏市柏３－１１－８</t>
  </si>
  <si>
    <t>医療法人社団昭和会 昭和医院</t>
  </si>
  <si>
    <t>小松崎　英樹</t>
  </si>
  <si>
    <t>小、皮</t>
  </si>
  <si>
    <t xml:space="preserve">04-7165-1114  </t>
  </si>
  <si>
    <t>柏市柏３－３－９</t>
  </si>
  <si>
    <t>小児科・皮膚科こまつざき医院</t>
  </si>
  <si>
    <t>中谷　拓</t>
    <phoneticPr fontId="4"/>
  </si>
  <si>
    <t xml:space="preserve">050-5865-5170 </t>
  </si>
  <si>
    <t>柏市柏１丁目７番１－２０４号ＤａｙＯｎｅタワー</t>
  </si>
  <si>
    <t>湘南美容クリニック柏院</t>
  </si>
  <si>
    <t>秋山　真一郎</t>
    <phoneticPr fontId="4"/>
  </si>
  <si>
    <t xml:space="preserve">04-7160-8011  </t>
    <phoneticPr fontId="4"/>
  </si>
  <si>
    <t>柏市藤ケ谷１０８６番地７</t>
  </si>
  <si>
    <t>社会福祉法人大和会　沼南の里医務室</t>
  </si>
  <si>
    <t>藤原　剛</t>
  </si>
  <si>
    <t xml:space="preserve">04-7193-6635  </t>
  </si>
  <si>
    <t>沼南耳鼻咽喉科アレルギー科医院</t>
  </si>
  <si>
    <t>S54.12.26</t>
  </si>
  <si>
    <t>少名子　正彬</t>
  </si>
  <si>
    <t xml:space="preserve">04-7163-3387  </t>
  </si>
  <si>
    <t>277-0832</t>
  </si>
  <si>
    <t>柏市北柏１－２－７</t>
  </si>
  <si>
    <t>少名子耳鼻咽喉科</t>
  </si>
  <si>
    <t>葛原　敬八郎</t>
    <phoneticPr fontId="4"/>
  </si>
  <si>
    <t>内、消、ア、外、整、リハ、歯、矯歯、小歯、小、人工透析内科</t>
  </si>
  <si>
    <t xml:space="preserve">04-7140-8887  </t>
  </si>
  <si>
    <t>柏市布施８１５－４</t>
  </si>
  <si>
    <t>医療法人社団秀和会 秀和会クリニック</t>
  </si>
  <si>
    <t>田中　恵</t>
  </si>
  <si>
    <t xml:space="preserve">04-7166-1121  </t>
  </si>
  <si>
    <t>柏市柏２丁目８番地２０シミズビル２階</t>
  </si>
  <si>
    <t>医療法人社団千尋会 しみず眼科</t>
  </si>
  <si>
    <t>H30.12.01</t>
    <phoneticPr fontId="5"/>
  </si>
  <si>
    <t>東口　敦司</t>
  </si>
  <si>
    <t xml:space="preserve">04-7147-1222  </t>
  </si>
  <si>
    <t>柏市篠籠田１１２４－１</t>
  </si>
  <si>
    <t>医療法人社団四季ウィメンズクリニック</t>
    <phoneticPr fontId="4"/>
  </si>
  <si>
    <t>吉村　聡史</t>
    <phoneticPr fontId="4"/>
  </si>
  <si>
    <t>内、皮、精、心療</t>
    <phoneticPr fontId="5"/>
  </si>
  <si>
    <t xml:space="preserve">04-7178-0383  </t>
  </si>
  <si>
    <t>277-0052</t>
  </si>
  <si>
    <t>柏市増尾台１－２－１</t>
  </si>
  <si>
    <t>医療法人社団聖秀会 サンクリニック</t>
  </si>
  <si>
    <t>澤内　聡</t>
  </si>
  <si>
    <t>脳、内、リハ</t>
  </si>
  <si>
    <t xml:space="preserve">04-7146-8686  </t>
  </si>
  <si>
    <t>柏市高田５３２－３</t>
  </si>
  <si>
    <t>さわうちクリニック</t>
  </si>
  <si>
    <t>佐藤　哲造</t>
  </si>
  <si>
    <t>整、皮</t>
  </si>
  <si>
    <t xml:space="preserve">04-7144-0076  </t>
  </si>
  <si>
    <t>柏市高田１３９番地</t>
  </si>
  <si>
    <t>医療法人社団六然会　佐藤クリニック</t>
  </si>
  <si>
    <t>上井　謙治</t>
  </si>
  <si>
    <t xml:space="preserve">04-7176-1191  </t>
  </si>
  <si>
    <t>柏市逆井１４４４－１２</t>
  </si>
  <si>
    <t>逆井記念医院</t>
  </si>
  <si>
    <t>斎藤　美智子</t>
  </si>
  <si>
    <t xml:space="preserve">04-7146-4821  </t>
  </si>
  <si>
    <t>柏市旭町１－４－１１クリエーティブⅠビル２０１号</t>
  </si>
  <si>
    <t>医療法人社団美々会　斎藤皮膚科クリニック</t>
  </si>
  <si>
    <t>近藤　公一</t>
  </si>
  <si>
    <t>内、整、外、リハ</t>
  </si>
  <si>
    <t xml:space="preserve">04-7168-8810  </t>
  </si>
  <si>
    <t>柏市柏３－２－３マツモトキヨシビル４階</t>
  </si>
  <si>
    <t>こんどうクリニック</t>
  </si>
  <si>
    <t>小竹　和美</t>
  </si>
  <si>
    <t xml:space="preserve">04-7144-4701  </t>
  </si>
  <si>
    <t>柏市南柏２－４－１９</t>
  </si>
  <si>
    <t>小竹産婦人科医院</t>
  </si>
  <si>
    <t>S50.09.05</t>
  </si>
  <si>
    <t>小平　富子</t>
  </si>
  <si>
    <t xml:space="preserve">04-7164-8171  </t>
  </si>
  <si>
    <t>277-0087</t>
  </si>
  <si>
    <t>柏市常盤台１０－１</t>
  </si>
  <si>
    <t>小平医院</t>
  </si>
  <si>
    <t>小澁　達郎</t>
  </si>
  <si>
    <t xml:space="preserve">04-7160-3335  </t>
  </si>
  <si>
    <t>柏市柏４－４－１７</t>
  </si>
  <si>
    <t>こしぶ小児科</t>
  </si>
  <si>
    <t>S60.07.01</t>
  </si>
  <si>
    <t>木暮　達</t>
  </si>
  <si>
    <t xml:space="preserve">04-7191-1613  </t>
  </si>
  <si>
    <t>270-1454</t>
  </si>
  <si>
    <t>柏市柳戸５１１－８</t>
  </si>
  <si>
    <t>木暮医院</t>
  </si>
  <si>
    <t>大津　敦</t>
  </si>
  <si>
    <t>内、呼、消、小、外、整、気、放、麻、呼外</t>
  </si>
  <si>
    <t xml:space="preserve">04-7133-1111  </t>
  </si>
  <si>
    <t>柏市柏の葉６－５－１</t>
  </si>
  <si>
    <t>厚生労働省第二共済組合　国立がん研究センター東診療部</t>
  </si>
  <si>
    <t>山﨑　容子</t>
  </si>
  <si>
    <t xml:space="preserve">04-7136-2760  </t>
  </si>
  <si>
    <t>柏市若柴２７６番地１中央１６１街区１柏の葉クリニックモール２階</t>
    <phoneticPr fontId="5"/>
  </si>
  <si>
    <t>巻石堂クリニック柏の葉</t>
    <phoneticPr fontId="5"/>
  </si>
  <si>
    <t>鵜澤　秀徳</t>
  </si>
  <si>
    <t xml:space="preserve">04-7167-8261  </t>
  </si>
  <si>
    <t>柏市柏１－２－３７ちば興銀ビル５Ｆ</t>
  </si>
  <si>
    <t>興銀ビル眼科</t>
  </si>
  <si>
    <t>H18.10.24</t>
  </si>
  <si>
    <t>佐藤　圭一</t>
  </si>
  <si>
    <t xml:space="preserve">04-7160-5611  </t>
  </si>
  <si>
    <t>柏市南柏中央６－１三上ビル４階</t>
  </si>
  <si>
    <t>けい内科クリニック</t>
  </si>
  <si>
    <t>桑野　雄介</t>
  </si>
  <si>
    <t xml:space="preserve">04-7189-7715  </t>
  </si>
  <si>
    <t>医療法人社団雄飛会　くわのクリニック</t>
  </si>
  <si>
    <t>村川　壽</t>
  </si>
  <si>
    <t>内、消化器内科、糖尿病内科、内分泌内科、呼吸器内科、循環器内科、緩和ケア内科、外、気管食道外科、乳腺外科、小、児童精神科、耳、ア、老年精神科、リハ、頭頸部外科</t>
    <rPh sb="2" eb="5">
      <t>ショウカキ</t>
    </rPh>
    <rPh sb="5" eb="7">
      <t>ナイカ</t>
    </rPh>
    <rPh sb="8" eb="11">
      <t>トウニョウビョウ</t>
    </rPh>
    <rPh sb="11" eb="13">
      <t>ナイカ</t>
    </rPh>
    <rPh sb="14" eb="17">
      <t>ナイブンピツ</t>
    </rPh>
    <rPh sb="17" eb="19">
      <t>ナイカ</t>
    </rPh>
    <rPh sb="20" eb="23">
      <t>コキュウキ</t>
    </rPh>
    <rPh sb="23" eb="25">
      <t>ナイカ</t>
    </rPh>
    <rPh sb="26" eb="29">
      <t>ジュンカンキ</t>
    </rPh>
    <rPh sb="29" eb="31">
      <t>ナイカ</t>
    </rPh>
    <rPh sb="32" eb="34">
      <t>カンワ</t>
    </rPh>
    <rPh sb="36" eb="38">
      <t>ナイカ</t>
    </rPh>
    <rPh sb="39" eb="40">
      <t>ゲ</t>
    </rPh>
    <rPh sb="41" eb="43">
      <t>キカン</t>
    </rPh>
    <rPh sb="43" eb="45">
      <t>ショクドウ</t>
    </rPh>
    <rPh sb="45" eb="47">
      <t>ゲカ</t>
    </rPh>
    <rPh sb="48" eb="50">
      <t>ニュウセン</t>
    </rPh>
    <rPh sb="50" eb="52">
      <t>ゲカ</t>
    </rPh>
    <rPh sb="53" eb="54">
      <t>ショウ</t>
    </rPh>
    <rPh sb="55" eb="57">
      <t>ジドウ</t>
    </rPh>
    <rPh sb="57" eb="60">
      <t>セイシンカ</t>
    </rPh>
    <rPh sb="61" eb="62">
      <t>ミミ</t>
    </rPh>
    <rPh sb="65" eb="67">
      <t>ロウネン</t>
    </rPh>
    <rPh sb="67" eb="70">
      <t>セイシンカ</t>
    </rPh>
    <rPh sb="74" eb="77">
      <t>トウケイブ</t>
    </rPh>
    <rPh sb="77" eb="79">
      <t>ゲカ</t>
    </rPh>
    <phoneticPr fontId="4"/>
  </si>
  <si>
    <t xml:space="preserve">04-7132-8881  </t>
  </si>
  <si>
    <t>柏市柏の葉３－１－３４</t>
  </si>
  <si>
    <t>医療法人社団宏生会　クリニック柏の葉</t>
  </si>
  <si>
    <t>R03.10.01</t>
    <phoneticPr fontId="5"/>
  </si>
  <si>
    <t>山口　隆</t>
  </si>
  <si>
    <t>婦人科（不妊治療）</t>
    <phoneticPr fontId="5"/>
  </si>
  <si>
    <t xml:space="preserve">04-7136-2601  </t>
  </si>
  <si>
    <t>柏市柏二丁目５番１４号ＰＲＡＸＩＳ柏２階３階</t>
    <phoneticPr fontId="5"/>
  </si>
  <si>
    <t>くぼのやＩＶＦクリニック</t>
    <phoneticPr fontId="4"/>
  </si>
  <si>
    <t>久場川　哲二</t>
  </si>
  <si>
    <t>児童精神科、精、心療、内</t>
  </si>
  <si>
    <t xml:space="preserve">04-7197-1617  </t>
  </si>
  <si>
    <t>柏市南柏中央６－１三上第２ビル５階</t>
  </si>
  <si>
    <t>久場川こども発達クリニック</t>
  </si>
  <si>
    <t>H25.02.05</t>
  </si>
  <si>
    <t>鈴木　盛夫</t>
  </si>
  <si>
    <t xml:space="preserve">04-7143-6111  </t>
  </si>
  <si>
    <t>柏市旭町１－１－５浜島ビル５F</t>
  </si>
  <si>
    <t>共立美容外科柏院</t>
  </si>
  <si>
    <t>舟木　尚美</t>
  </si>
  <si>
    <t xml:space="preserve">04-7178-0015  </t>
  </si>
  <si>
    <t>柏市南柏中央１－６－３Ｆ</t>
  </si>
  <si>
    <t>キッズクリニック南柏</t>
  </si>
  <si>
    <t>キッズクリニック</t>
  </si>
  <si>
    <t>野中　美喜子</t>
    <phoneticPr fontId="5"/>
  </si>
  <si>
    <t xml:space="preserve">04-7170-3535  </t>
  </si>
  <si>
    <t>柏市南柏中央１番地６宇佐美ビル２階２０２号室</t>
  </si>
  <si>
    <t>礒部　洋子</t>
  </si>
  <si>
    <t xml:space="preserve">04-7163-5635  </t>
  </si>
  <si>
    <t>277-0031</t>
  </si>
  <si>
    <t>柏市亀甲台町２－３－１</t>
  </si>
  <si>
    <t>医療法人社団土筆会　亀甲台内科</t>
  </si>
  <si>
    <t>高橋　厚</t>
  </si>
  <si>
    <t xml:space="preserve">04-7137-2202  </t>
  </si>
  <si>
    <t>柏市松葉町４丁目１２番２号Ｃ棟１３号室</t>
    <phoneticPr fontId="5"/>
  </si>
  <si>
    <t>北柏ライフタウンクリニック</t>
  </si>
  <si>
    <t>澁谷　富雄</t>
  </si>
  <si>
    <t>内、小</t>
    <phoneticPr fontId="4"/>
  </si>
  <si>
    <t xml:space="preserve">04-7160-3773  </t>
  </si>
  <si>
    <t>柏市北柏５丁目３番３号</t>
  </si>
  <si>
    <t>医療法人社団聖山会　北柏ファミリークリニック</t>
  </si>
  <si>
    <t>鈴木　博史</t>
  </si>
  <si>
    <t>内、ア、リウ</t>
  </si>
  <si>
    <t xml:space="preserve">04-7135-7555  </t>
  </si>
  <si>
    <t>277-0812</t>
  </si>
  <si>
    <t>柏市花野井４１０－４</t>
  </si>
  <si>
    <t>北柏鈴木クリニック</t>
  </si>
  <si>
    <t>須郷　正徳</t>
  </si>
  <si>
    <t xml:space="preserve">04-7167-0770  </t>
  </si>
  <si>
    <t>柏市北柏３丁目１番地２寺田ビル３階</t>
    <phoneticPr fontId="5"/>
  </si>
  <si>
    <t>医療法人社団共創会　北柏すごう整形外科</t>
  </si>
  <si>
    <t>H01.09.01</t>
  </si>
  <si>
    <t>朱田　博光</t>
  </si>
  <si>
    <t>ア、小</t>
    <phoneticPr fontId="4"/>
  </si>
  <si>
    <t xml:space="preserve">04-7133-0333  </t>
  </si>
  <si>
    <t>柏市松葉町１－１７－３</t>
  </si>
  <si>
    <t>医療法人社団光文会　北柏こどもクリニック</t>
  </si>
  <si>
    <t>R02.05.01</t>
    <phoneticPr fontId="5"/>
  </si>
  <si>
    <t>中川　貴則</t>
    <phoneticPr fontId="4"/>
  </si>
  <si>
    <t>眼</t>
    <rPh sb="0" eb="1">
      <t>ガン</t>
    </rPh>
    <phoneticPr fontId="4"/>
  </si>
  <si>
    <t>04-7165-1551</t>
    <phoneticPr fontId="4"/>
  </si>
  <si>
    <t>277-0832</t>
    <phoneticPr fontId="4"/>
  </si>
  <si>
    <t>柏市北柏１－１－３</t>
    <phoneticPr fontId="4"/>
  </si>
  <si>
    <t>北かしわ眼科</t>
    <phoneticPr fontId="4"/>
  </si>
  <si>
    <t>H14.02.01</t>
  </si>
  <si>
    <t>松本　紀夫</t>
  </si>
  <si>
    <t>内、胃腸内科、外</t>
  </si>
  <si>
    <t xml:space="preserve">04-7160-2100  </t>
  </si>
  <si>
    <t>柏市北柏３－２－６－２Ｆ</t>
  </si>
  <si>
    <t>医療法人社団松仁会　北柏胃腸科外科</t>
  </si>
  <si>
    <t>H18.09.15</t>
  </si>
  <si>
    <t>山田　純生</t>
  </si>
  <si>
    <t>内、心療、精</t>
    <rPh sb="2" eb="4">
      <t>シンリョウ</t>
    </rPh>
    <phoneticPr fontId="5"/>
  </si>
  <si>
    <t xml:space="preserve">04-7163-4530  </t>
  </si>
  <si>
    <t>柏市北柏３－１－２寺田ビル４階</t>
  </si>
  <si>
    <t>北柏アットハートクリニック</t>
  </si>
  <si>
    <t>S58.03.10</t>
  </si>
  <si>
    <t>金谷　峻汎</t>
  </si>
  <si>
    <t xml:space="preserve">04-7132-5036  </t>
  </si>
  <si>
    <t>柏市松葉町２－１５－２０</t>
  </si>
  <si>
    <t>金谷医院</t>
  </si>
  <si>
    <t>金森　直明</t>
  </si>
  <si>
    <t xml:space="preserve">04-7145-8481  </t>
  </si>
  <si>
    <t>柏市高田１０７５－４７</t>
  </si>
  <si>
    <t>金森医院</t>
  </si>
  <si>
    <t>金江　ひろみ</t>
  </si>
  <si>
    <t>内、循、耳</t>
  </si>
  <si>
    <t xml:space="preserve">04-7137-3317  </t>
  </si>
  <si>
    <t>柏市松葉町７－２６－５</t>
  </si>
  <si>
    <t>かなえクリニック</t>
  </si>
  <si>
    <t>H13.02.15</t>
  </si>
  <si>
    <t>香取　登久江</t>
  </si>
  <si>
    <t xml:space="preserve">04-7140-0722  </t>
  </si>
  <si>
    <t>柏市南柏１－１－２－３Ｆ</t>
  </si>
  <si>
    <t>香取内科クリニック</t>
  </si>
  <si>
    <t>勝目　宏</t>
  </si>
  <si>
    <t>内、小、婦</t>
  </si>
  <si>
    <t xml:space="preserve">04-7175-6362  </t>
  </si>
  <si>
    <t>柏市増尾７－２３－２２</t>
  </si>
  <si>
    <t>勝目クリニック</t>
  </si>
  <si>
    <t>S55.04.02</t>
  </si>
  <si>
    <t>春日　正</t>
  </si>
  <si>
    <t xml:space="preserve">04-7174-0366  </t>
  </si>
  <si>
    <t>柏市中原２－１７－１</t>
  </si>
  <si>
    <t>春日医院</t>
  </si>
  <si>
    <t>R02.11.01</t>
    <phoneticPr fontId="5"/>
  </si>
  <si>
    <t>成毛　大輔</t>
    <phoneticPr fontId="4"/>
  </si>
  <si>
    <t>04-7138-6697</t>
    <phoneticPr fontId="4"/>
  </si>
  <si>
    <t>277-0837</t>
    <phoneticPr fontId="4"/>
  </si>
  <si>
    <t>柏市大山台２丁目１６番</t>
    <rPh sb="6" eb="8">
      <t>チョウメ</t>
    </rPh>
    <rPh sb="10" eb="11">
      <t>バン</t>
    </rPh>
    <phoneticPr fontId="4"/>
  </si>
  <si>
    <t>柏れんげクリニック</t>
    <phoneticPr fontId="4"/>
  </si>
  <si>
    <t>H23.02.15</t>
  </si>
  <si>
    <t>兵頭　康次郎</t>
    <phoneticPr fontId="5"/>
  </si>
  <si>
    <t xml:space="preserve">04-7162-2204  </t>
  </si>
  <si>
    <t>277-0083</t>
  </si>
  <si>
    <t>柏市日立台２－４－６１</t>
    <phoneticPr fontId="4"/>
  </si>
  <si>
    <t>柏レイソルクリニック</t>
  </si>
  <si>
    <t>H21.09.27</t>
  </si>
  <si>
    <t>高橋　佳子</t>
  </si>
  <si>
    <t>心療</t>
  </si>
  <si>
    <t xml:space="preserve">04-7167-5566  </t>
  </si>
  <si>
    <t>277-0014</t>
  </si>
  <si>
    <t>柏市東３－１－１</t>
  </si>
  <si>
    <t>柏よろずクリニック</t>
  </si>
  <si>
    <t>堀江　祐介</t>
  </si>
  <si>
    <t xml:space="preserve">04-7143-4211  </t>
  </si>
  <si>
    <t>柏市末広町４－７－４Ｆ</t>
  </si>
  <si>
    <t>医療法人社団柏水会　柏メンタルクリニック</t>
  </si>
  <si>
    <t>R02.03.10</t>
    <phoneticPr fontId="5"/>
  </si>
  <si>
    <t>黒川　琢哉</t>
    <phoneticPr fontId="4"/>
  </si>
  <si>
    <t>04-7167-0007</t>
    <phoneticPr fontId="4"/>
  </si>
  <si>
    <t>277-0023</t>
    <phoneticPr fontId="4"/>
  </si>
  <si>
    <t>柏市中央１丁目２番２５号 矢羽根ビル２階</t>
    <phoneticPr fontId="4"/>
  </si>
  <si>
    <t>柏まことクリニック</t>
    <phoneticPr fontId="4"/>
  </si>
  <si>
    <t>H12.07.01</t>
  </si>
  <si>
    <t>中村　司</t>
    <phoneticPr fontId="5"/>
  </si>
  <si>
    <t>内、循環器内科、泌、腎臓内科、皮</t>
    <rPh sb="2" eb="5">
      <t>ジュンカンキ</t>
    </rPh>
    <rPh sb="5" eb="7">
      <t>ナイカ</t>
    </rPh>
    <rPh sb="10" eb="12">
      <t>ジンゾウ</t>
    </rPh>
    <rPh sb="12" eb="14">
      <t>ナイカ</t>
    </rPh>
    <rPh sb="15" eb="16">
      <t>ヒ</t>
    </rPh>
    <phoneticPr fontId="4"/>
  </si>
  <si>
    <t xml:space="preserve">04-7160-5000  </t>
  </si>
  <si>
    <t>柏市逆井４３７－２８</t>
  </si>
  <si>
    <t>医療法人社団昌擁会　柏フォレストクリニック</t>
    <phoneticPr fontId="5"/>
  </si>
  <si>
    <t>S59.09.01</t>
  </si>
  <si>
    <t>遠藤　久人</t>
  </si>
  <si>
    <t xml:space="preserve">04-7133-1090  </t>
  </si>
  <si>
    <t>柏市花野井１８１４－１２</t>
  </si>
  <si>
    <t>柏ビレジクリニック</t>
  </si>
  <si>
    <t>R04.03.07</t>
    <phoneticPr fontId="5"/>
  </si>
  <si>
    <t>寺﨑　宇毅</t>
    <phoneticPr fontId="5"/>
  </si>
  <si>
    <t>精，心療，内</t>
    <rPh sb="0" eb="1">
      <t>セイ</t>
    </rPh>
    <rPh sb="2" eb="4">
      <t>シンリョウ</t>
    </rPh>
    <rPh sb="5" eb="6">
      <t>ナイ</t>
    </rPh>
    <phoneticPr fontId="4"/>
  </si>
  <si>
    <t xml:space="preserve">04-7163-7573  </t>
  </si>
  <si>
    <t>柏市中央一丁目２番２７号　東京堂ビル２階</t>
    <phoneticPr fontId="5"/>
  </si>
  <si>
    <t>医療法人社団知我会柏ひまわりクリニック</t>
    <phoneticPr fontId="5"/>
  </si>
  <si>
    <t>大塚　藤男</t>
  </si>
  <si>
    <t>皮、ア</t>
    <phoneticPr fontId="4"/>
  </si>
  <si>
    <t xml:space="preserve">04-7141-0707  </t>
  </si>
  <si>
    <t>柏市明原２－２－１８丸喜ビル1階</t>
  </si>
  <si>
    <t>柏ひふ科</t>
  </si>
  <si>
    <t>H23.08.29</t>
  </si>
  <si>
    <t>吉田　雅彦</t>
  </si>
  <si>
    <t>内、泌、皮、ア、外</t>
  </si>
  <si>
    <t xml:space="preserve">04-7166-1001  </t>
  </si>
  <si>
    <t>柏市中央１－６－１クレスビル１階</t>
  </si>
  <si>
    <t>柏東口よしだクリニック</t>
  </si>
  <si>
    <t>藤岡　祐子</t>
  </si>
  <si>
    <t xml:space="preserve">04-7165-1173  </t>
  </si>
  <si>
    <t>柏市柏２－２－２浅野ビル５Ｆ</t>
  </si>
  <si>
    <t>医療法人社団祐和会　柏東口皮膚科・内科</t>
  </si>
  <si>
    <t>H24.04.27</t>
  </si>
  <si>
    <t>佐藤　宏典</t>
  </si>
  <si>
    <t xml:space="preserve">04-7167-3022  </t>
  </si>
  <si>
    <t>柏市柏１－１－１１柏マルイ５Ｆ</t>
  </si>
  <si>
    <t>柏東口眼科</t>
  </si>
  <si>
    <t>日下　雅文</t>
  </si>
  <si>
    <t>内、循環器内科、呼吸器内科、糖尿病内科</t>
  </si>
  <si>
    <t xml:space="preserve">04-7137-0330  </t>
  </si>
  <si>
    <t>柏市松ケ崎９９番３</t>
  </si>
  <si>
    <t>医療法人社団慈雅会　柏ハートクリニック</t>
  </si>
  <si>
    <t>田中　利和</t>
    <phoneticPr fontId="4"/>
  </si>
  <si>
    <t>整、リハ</t>
    <rPh sb="0" eb="1">
      <t>セイ</t>
    </rPh>
    <phoneticPr fontId="4"/>
  </si>
  <si>
    <t>04-7164-2825</t>
    <phoneticPr fontId="4"/>
  </si>
  <si>
    <t>柏市柏四丁目８番１号 柏東口金子ビル３階</t>
    <rPh sb="3" eb="4">
      <t>４</t>
    </rPh>
    <phoneticPr fontId="4"/>
  </si>
  <si>
    <t>柏Ｈａｎｄクリニック</t>
    <phoneticPr fontId="4"/>
  </si>
  <si>
    <t>R03.02.01</t>
    <phoneticPr fontId="5"/>
  </si>
  <si>
    <t>長谷川　大輔</t>
    <phoneticPr fontId="5"/>
  </si>
  <si>
    <t>整、リハ、リウ</t>
    <phoneticPr fontId="5"/>
  </si>
  <si>
    <t>04-7192-8233</t>
    <phoneticPr fontId="5"/>
  </si>
  <si>
    <t>277-0831</t>
    <phoneticPr fontId="5"/>
  </si>
  <si>
    <t>柏市根戸字高野台４６７番１０３</t>
    <phoneticPr fontId="5"/>
  </si>
  <si>
    <t>柏はせがわ整形外科</t>
    <phoneticPr fontId="5"/>
  </si>
  <si>
    <t>岡村　麻子</t>
  </si>
  <si>
    <t>産婦、漢方婦人科</t>
  </si>
  <si>
    <t xml:space="preserve">04-7137-2525  </t>
  </si>
  <si>
    <t>柏市若柴２２６番地４１中央１４４街区１アベニフ柏の葉１０２号</t>
    <phoneticPr fontId="5"/>
  </si>
  <si>
    <t>かしわの葉レディースクリニック</t>
    <phoneticPr fontId="5"/>
  </si>
  <si>
    <t>R01.05.01</t>
    <phoneticPr fontId="5"/>
  </si>
  <si>
    <t>石田　修一</t>
  </si>
  <si>
    <t xml:space="preserve">04-7134-1024  </t>
  </si>
  <si>
    <t>柏市若柴２６４番地１中央１８０街区１デュオセーヌ柏の葉キャンパス１階</t>
  </si>
  <si>
    <t>柏の葉皮ふ科</t>
  </si>
  <si>
    <t>医療法人</t>
    <phoneticPr fontId="4"/>
  </si>
  <si>
    <t>宮本　芳明</t>
    <rPh sb="0" eb="2">
      <t>ミヤモト</t>
    </rPh>
    <rPh sb="3" eb="4">
      <t>ヨシ</t>
    </rPh>
    <rPh sb="4" eb="5">
      <t>アキ</t>
    </rPh>
    <phoneticPr fontId="5"/>
  </si>
  <si>
    <t>04-7197-4970</t>
  </si>
  <si>
    <t>柏市若柴２２６－４２中央１４４街区２　ＫＯＩＬＧＡＲＤＥＮ２階</t>
    <phoneticPr fontId="5"/>
  </si>
  <si>
    <t>柏の葉整形外科リハビリテーションクリニック</t>
    <phoneticPr fontId="5"/>
  </si>
  <si>
    <t>永藤　裕</t>
  </si>
  <si>
    <t xml:space="preserve">04-7157-0957  </t>
  </si>
  <si>
    <t>柏市若柴２７６－１中央１５４街区３パークシティ柏の葉キャンパスブライトサイト１Ｆ</t>
  </si>
  <si>
    <t>柏の葉耳鼻咽喉科クリニック</t>
  </si>
  <si>
    <t>染谷　研一</t>
  </si>
  <si>
    <t>小、ア</t>
    <phoneticPr fontId="4"/>
  </si>
  <si>
    <t xml:space="preserve">04-7135-4192  </t>
  </si>
  <si>
    <t>柏市若柴２６４－１中央１８０街区１デュオセーヌ柏の葉キャンパス１階</t>
  </si>
  <si>
    <t>柏の葉こどもクリニック</t>
  </si>
  <si>
    <t>染谷　陽平</t>
  </si>
  <si>
    <t>精、心療、内</t>
  </si>
  <si>
    <t xml:space="preserve">04-7131-0291  </t>
  </si>
  <si>
    <t>柏市大室１４８６番地</t>
  </si>
  <si>
    <t>柏の葉こころのクリニック</t>
  </si>
  <si>
    <t>R01.10.31</t>
    <phoneticPr fontId="5"/>
  </si>
  <si>
    <t>曽根原　弘樹</t>
    <phoneticPr fontId="4"/>
  </si>
  <si>
    <t>産婦、臨床検査科</t>
    <rPh sb="0" eb="2">
      <t>サンプ</t>
    </rPh>
    <rPh sb="3" eb="5">
      <t>リンショウ</t>
    </rPh>
    <rPh sb="5" eb="7">
      <t>ケンサ</t>
    </rPh>
    <rPh sb="7" eb="8">
      <t>カ</t>
    </rPh>
    <phoneticPr fontId="4"/>
  </si>
  <si>
    <t>090-9008-1298</t>
    <phoneticPr fontId="4"/>
  </si>
  <si>
    <t>277-8520</t>
    <phoneticPr fontId="4"/>
  </si>
  <si>
    <t>柏市若柴１７８番地４ 柏の葉キャンパス１４８街区２-ＫＯＩＬ６０８号室</t>
    <phoneticPr fontId="4"/>
  </si>
  <si>
    <t>柏の葉ゲノムクリニック</t>
    <phoneticPr fontId="4"/>
  </si>
  <si>
    <t>石山　典幸</t>
    <rPh sb="0" eb="2">
      <t>イシヤマ</t>
    </rPh>
    <rPh sb="3" eb="5">
      <t>ノリユキ</t>
    </rPh>
    <phoneticPr fontId="5"/>
  </si>
  <si>
    <t>整、リハ</t>
    <rPh sb="0" eb="1">
      <t>ヒトシ</t>
    </rPh>
    <phoneticPr fontId="5"/>
  </si>
  <si>
    <t>04-7190-5350</t>
  </si>
  <si>
    <t>277-0873</t>
    <phoneticPr fontId="5"/>
  </si>
  <si>
    <t>柏市中十余二３９７－１－１８２－３</t>
    <phoneticPr fontId="5"/>
  </si>
  <si>
    <t>柏の葉キャンパス整形外科</t>
    <phoneticPr fontId="5"/>
  </si>
  <si>
    <t>R02.10.02</t>
    <phoneticPr fontId="5"/>
  </si>
  <si>
    <t>中尾　正嗣</t>
    <phoneticPr fontId="5"/>
  </si>
  <si>
    <t>内、腎臓内科（人工透析）、人工透析外科、リウ、糖尿病内科、循環器内科</t>
    <phoneticPr fontId="5"/>
  </si>
  <si>
    <t>04-7166-1155</t>
    <phoneticPr fontId="5"/>
  </si>
  <si>
    <t>277-0832</t>
    <phoneticPr fontId="5"/>
  </si>
  <si>
    <t>柏市北柏３丁目５－３</t>
    <phoneticPr fontId="5"/>
  </si>
  <si>
    <t>柏なかおクリニック</t>
    <phoneticPr fontId="5"/>
  </si>
  <si>
    <t>R03.07.11</t>
  </si>
  <si>
    <t>吉田　賢</t>
  </si>
  <si>
    <t xml:space="preserve">04-7168-1804  </t>
  </si>
  <si>
    <t>277-0803</t>
  </si>
  <si>
    <t>柏市小青田３５－１</t>
    <phoneticPr fontId="5"/>
  </si>
  <si>
    <t>医療法人知真会　かしわ内科クリニック</t>
    <phoneticPr fontId="5"/>
  </si>
  <si>
    <t>中島　理幾</t>
    <phoneticPr fontId="4"/>
  </si>
  <si>
    <t>04-7146-8800</t>
    <phoneticPr fontId="4"/>
  </si>
  <si>
    <t>277-0856</t>
    <phoneticPr fontId="4"/>
  </si>
  <si>
    <t>柏市新富町１丁目２番３１号メディカルセンター南柏１階</t>
    <phoneticPr fontId="4"/>
  </si>
  <si>
    <t>柏中央眼科</t>
    <phoneticPr fontId="4"/>
  </si>
  <si>
    <t>内田　欣也</t>
  </si>
  <si>
    <t>内、ア、リウ、整、皮、泌、リハ</t>
    <phoneticPr fontId="5"/>
  </si>
  <si>
    <t xml:space="preserve">04-7141-4666  </t>
  </si>
  <si>
    <t>柏市南柏２－４－２ＳＫビル１階</t>
  </si>
  <si>
    <t>医療法人社団創明会　柏整形外科クリニック</t>
  </si>
  <si>
    <t>R02.02.01</t>
    <phoneticPr fontId="5"/>
  </si>
  <si>
    <t>岸本　幸一</t>
  </si>
  <si>
    <t xml:space="preserve">04-7164-0225  </t>
  </si>
  <si>
    <t>柏市柏４－４－１７東ビル４階</t>
  </si>
  <si>
    <t>かしわ腎泌尿器クリニック</t>
  </si>
  <si>
    <t>H02.01.01</t>
    <phoneticPr fontId="5"/>
  </si>
  <si>
    <t>加藤　義一</t>
    <phoneticPr fontId="5"/>
  </si>
  <si>
    <t>内、小、ア、外</t>
    <rPh sb="2" eb="3">
      <t>ショウ</t>
    </rPh>
    <rPh sb="6" eb="7">
      <t>ゲ</t>
    </rPh>
    <phoneticPr fontId="5"/>
  </si>
  <si>
    <t>04-7191-3133</t>
    <phoneticPr fontId="5"/>
  </si>
  <si>
    <t>277-0921</t>
    <phoneticPr fontId="5"/>
  </si>
  <si>
    <t>柏市大津ケ丘１－４５－５</t>
    <phoneticPr fontId="5"/>
  </si>
  <si>
    <t>医療法人社団翠柏会かしわ沼南みらいクリニック</t>
    <phoneticPr fontId="5"/>
  </si>
  <si>
    <t>依田　紀彦</t>
    <phoneticPr fontId="5"/>
  </si>
  <si>
    <t xml:space="preserve">04-7167-1255  </t>
  </si>
  <si>
    <t>柏市柏下６５番地１</t>
  </si>
  <si>
    <t>柏市保健所</t>
  </si>
  <si>
    <t>R03.12.13</t>
  </si>
  <si>
    <t>佐々原　剛</t>
  </si>
  <si>
    <t xml:space="preserve">04-7192-7216  </t>
  </si>
  <si>
    <t>柏市柏一丁目５番４号　３階</t>
    <phoneticPr fontId="5"/>
  </si>
  <si>
    <t>医療法人社団元志会　かしわ耳鼻咽喉科クリニック</t>
    <phoneticPr fontId="5"/>
  </si>
  <si>
    <t>古谷　晋</t>
  </si>
  <si>
    <t xml:space="preserve">04-7128-2225  </t>
  </si>
  <si>
    <t>柏市こども発達センターキッズルームこすもす</t>
  </si>
  <si>
    <t>金江　清</t>
  </si>
  <si>
    <t xml:space="preserve">04-7163-0120  </t>
  </si>
  <si>
    <t>柏市柏下６５番地１柏市総合保健医療福祉施設内</t>
  </si>
  <si>
    <t>公益財団法人柏市医療公社医療センター</t>
  </si>
  <si>
    <t>八十八川　峰世</t>
    <rPh sb="0" eb="3">
      <t>ハチジュウハチ</t>
    </rPh>
    <rPh sb="3" eb="4">
      <t>ガワ</t>
    </rPh>
    <rPh sb="5" eb="7">
      <t>ミネヨ</t>
    </rPh>
    <phoneticPr fontId="4"/>
  </si>
  <si>
    <t>内、皮、眼、精、耳</t>
    <rPh sb="8" eb="9">
      <t>ミミ</t>
    </rPh>
    <phoneticPr fontId="4"/>
  </si>
  <si>
    <t xml:space="preserve">04-7186-7855  </t>
  </si>
  <si>
    <t>柏市旭町１丁目１番５号浜島ビル８階Ａ号室</t>
  </si>
  <si>
    <t>医療法人社団千葉白報会 かしわ在宅診療所</t>
  </si>
  <si>
    <t>田中　義弘</t>
    <phoneticPr fontId="5"/>
  </si>
  <si>
    <t>内、消化器内科、婦、循環器内科、脳</t>
    <rPh sb="0" eb="1">
      <t>ナイ</t>
    </rPh>
    <rPh sb="2" eb="5">
      <t>ショウカキ</t>
    </rPh>
    <rPh sb="5" eb="7">
      <t>ナイカ</t>
    </rPh>
    <rPh sb="8" eb="9">
      <t>フ</t>
    </rPh>
    <rPh sb="10" eb="13">
      <t>ジュンカンキ</t>
    </rPh>
    <rPh sb="13" eb="15">
      <t>ナイカ</t>
    </rPh>
    <rPh sb="16" eb="17">
      <t>ノウ</t>
    </rPh>
    <phoneticPr fontId="4"/>
  </si>
  <si>
    <t xml:space="preserve">04-7167-4119  </t>
  </si>
  <si>
    <t>柏市柏４－５－２２</t>
  </si>
  <si>
    <t>医療法人社団天宣会 柏健診クリニック</t>
  </si>
  <si>
    <t>大谷　ゆい</t>
  </si>
  <si>
    <t xml:space="preserve">047-197-5873  </t>
  </si>
  <si>
    <t>柏市柏１丁目５番４号４階</t>
    <phoneticPr fontId="5"/>
  </si>
  <si>
    <t>医療法人社団元志会　柏ＫＩＤＳクリニック</t>
    <phoneticPr fontId="5"/>
  </si>
  <si>
    <t>関根　康生</t>
  </si>
  <si>
    <t xml:space="preserve">04-7199-5224  </t>
  </si>
  <si>
    <t>柏市旭町１－１－５－２Ｆ</t>
  </si>
  <si>
    <t>医療法人社団 柏眼科クリニック</t>
  </si>
  <si>
    <t>中山　貴至</t>
  </si>
  <si>
    <t>精、心療、漢方心療内科、内</t>
    <phoneticPr fontId="4"/>
  </si>
  <si>
    <t xml:space="preserve">04-7141-6182  </t>
  </si>
  <si>
    <t>柏市旭町１丁目１番２号ＹＫ－７ビル６階</t>
    <phoneticPr fontId="5"/>
  </si>
  <si>
    <t>医療法人社団貴山会　柏駅前なかやまメンタルクリニック</t>
  </si>
  <si>
    <t>斉藤　翔伍</t>
    <phoneticPr fontId="4"/>
  </si>
  <si>
    <t>内、循環器内科、皮、美容皮膚科、小児皮膚科</t>
    <rPh sb="2" eb="5">
      <t>ジュンカンキ</t>
    </rPh>
    <rPh sb="5" eb="7">
      <t>ナイカ</t>
    </rPh>
    <rPh sb="10" eb="12">
      <t>ビヨウ</t>
    </rPh>
    <rPh sb="12" eb="15">
      <t>ヒフカ</t>
    </rPh>
    <rPh sb="16" eb="18">
      <t>ショウニ</t>
    </rPh>
    <rPh sb="18" eb="21">
      <t>ヒフカ</t>
    </rPh>
    <phoneticPr fontId="4"/>
  </si>
  <si>
    <t>047-143-2200</t>
    <phoneticPr fontId="4"/>
  </si>
  <si>
    <t>277-0842</t>
    <phoneticPr fontId="4"/>
  </si>
  <si>
    <t>柏市末広町４番１号神崎ビル５階</t>
    <phoneticPr fontId="4"/>
  </si>
  <si>
    <t>柏駅前内科・皮ふ科</t>
    <phoneticPr fontId="4"/>
  </si>
  <si>
    <t>R03.11.17</t>
  </si>
  <si>
    <t>管野　隆治</t>
  </si>
  <si>
    <t xml:space="preserve">04-7163-1811  </t>
  </si>
  <si>
    <t>柏市柏１－５－２０プールドゥ２階</t>
    <phoneticPr fontId="5"/>
  </si>
  <si>
    <t>医療法人社団イースト会　柏イースト駅前クリニック</t>
    <phoneticPr fontId="5"/>
  </si>
  <si>
    <t>三好　研造</t>
  </si>
  <si>
    <t>内、リウ、整、形、皮、リハ</t>
    <phoneticPr fontId="4"/>
  </si>
  <si>
    <t xml:space="preserve">04-7174-9699  </t>
  </si>
  <si>
    <t>柏市今谷上町４５番地２</t>
    <phoneticPr fontId="5"/>
  </si>
  <si>
    <t>医療法人社団研仁会　柏新宿整形外科内科</t>
    <phoneticPr fontId="5"/>
  </si>
  <si>
    <t>R02.07.01</t>
    <phoneticPr fontId="5"/>
  </si>
  <si>
    <t>手島　哲彦</t>
    <phoneticPr fontId="5"/>
  </si>
  <si>
    <t>内、麻</t>
    <phoneticPr fontId="5"/>
  </si>
  <si>
    <t xml:space="preserve">04-7172-4311  </t>
  </si>
  <si>
    <t>柏市加賀３－２７－１</t>
  </si>
  <si>
    <t>加賀三丁目診療所</t>
    <phoneticPr fontId="5"/>
  </si>
  <si>
    <t>S47.05.01</t>
  </si>
  <si>
    <t>大貫　佳鼓</t>
    <phoneticPr fontId="4"/>
  </si>
  <si>
    <t xml:space="preserve">04-7191-2321  </t>
  </si>
  <si>
    <t>柏市藤ケ谷１６１４－１</t>
  </si>
  <si>
    <t>海上自衛隊 下総航空基地隊医務室</t>
  </si>
  <si>
    <t>恩田　光信</t>
  </si>
  <si>
    <t xml:space="preserve">04-7148-3171  </t>
  </si>
  <si>
    <t>柏市旭町１－１－９</t>
  </si>
  <si>
    <t>おんだクリニック</t>
  </si>
  <si>
    <t>小野　敏孝</t>
  </si>
  <si>
    <t>内、胃、循、外、皮</t>
  </si>
  <si>
    <t xml:space="preserve">04-7173-0500  </t>
  </si>
  <si>
    <t>柏市つくしが丘５－９－１５</t>
  </si>
  <si>
    <t>医療法人社団英会 小野医院</t>
  </si>
  <si>
    <t>H03.09.01</t>
  </si>
  <si>
    <t>小沼　宗心</t>
  </si>
  <si>
    <t>内、胃、循、小、放</t>
  </si>
  <si>
    <t xml:space="preserve">04-7191-2200  </t>
  </si>
  <si>
    <t>柏市大津ケ丘４－２８－１</t>
  </si>
  <si>
    <t>医療法人社団宗修会 小沼医院</t>
  </si>
  <si>
    <t>H27.12.18</t>
  </si>
  <si>
    <t>尾崎　純三</t>
  </si>
  <si>
    <t xml:space="preserve">04-7133-0006  </t>
  </si>
  <si>
    <t>柏市松葉町３－１５－１１</t>
  </si>
  <si>
    <t>尾崎整形外科</t>
  </si>
  <si>
    <t>岡田　邦博</t>
  </si>
  <si>
    <t xml:space="preserve">04-7135-8300  </t>
  </si>
  <si>
    <t>柏市布施２１７１－１</t>
  </si>
  <si>
    <t>おかだクリニック</t>
  </si>
  <si>
    <t>大和田　章</t>
  </si>
  <si>
    <t>内、小、皮、泌、消化器内科、循環器内科、形、腎臓内科、ア</t>
    <rPh sb="0" eb="1">
      <t>ウチ</t>
    </rPh>
    <rPh sb="2" eb="3">
      <t>ショウ</t>
    </rPh>
    <rPh sb="4" eb="5">
      <t>ヒ</t>
    </rPh>
    <rPh sb="6" eb="7">
      <t>ヒツ</t>
    </rPh>
    <rPh sb="8" eb="11">
      <t>ショウカキ</t>
    </rPh>
    <rPh sb="11" eb="13">
      <t>ナイカ</t>
    </rPh>
    <rPh sb="14" eb="17">
      <t>ジュンカンキ</t>
    </rPh>
    <rPh sb="17" eb="19">
      <t>ナイカ</t>
    </rPh>
    <rPh sb="20" eb="21">
      <t>ケイ</t>
    </rPh>
    <rPh sb="22" eb="24">
      <t>ジンゾウ</t>
    </rPh>
    <rPh sb="24" eb="26">
      <t>ナイカ</t>
    </rPh>
    <phoneticPr fontId="4"/>
  </si>
  <si>
    <t xml:space="preserve">04-7141-7555  </t>
  </si>
  <si>
    <t>柏市豊四季３０１－７</t>
  </si>
  <si>
    <t>医療法人社団大晟会 大和田ファミリークリニック</t>
  </si>
  <si>
    <t>大山　義恭</t>
  </si>
  <si>
    <t xml:space="preserve">04-7160-3266  </t>
  </si>
  <si>
    <t>柏市若葉町３－２５メゾン倉持１階</t>
  </si>
  <si>
    <t>医療法人社団恭診会 大山医院</t>
  </si>
  <si>
    <t>大野　安彦</t>
  </si>
  <si>
    <t xml:space="preserve">04-7145-5529  </t>
  </si>
  <si>
    <t>277-0851</t>
  </si>
  <si>
    <t>柏市向原町１－３</t>
  </si>
  <si>
    <t>医療法人社団博優会 大野内科循環器科医院</t>
  </si>
  <si>
    <t>太田　裕之</t>
  </si>
  <si>
    <t xml:space="preserve">04-7168-1491  </t>
  </si>
  <si>
    <t>277-8518</t>
  </si>
  <si>
    <t>柏市若柴１７５ららぽーと柏の葉１Ｆ</t>
  </si>
  <si>
    <t>医療法人社団柏興会 おおた眼科</t>
    <phoneticPr fontId="4"/>
  </si>
  <si>
    <t>大倉　充久</t>
  </si>
  <si>
    <t>内、小、外、小外</t>
  </si>
  <si>
    <t xml:space="preserve">04-7167-6677  </t>
  </si>
  <si>
    <t>柏市新柏１丁目１３番地１０ニチイケアプラザ柏１階</t>
  </si>
  <si>
    <t>医療法人社団充寿会 おおくら医院</t>
    <phoneticPr fontId="4"/>
  </si>
  <si>
    <t>H07.11.02</t>
    <phoneticPr fontId="5"/>
  </si>
  <si>
    <t>榎本　康一</t>
  </si>
  <si>
    <t>内、循、皮</t>
  </si>
  <si>
    <t xml:space="preserve">04-7172-3551  </t>
  </si>
  <si>
    <t>277-0061</t>
  </si>
  <si>
    <t>柏市東中新宿３－５－３</t>
  </si>
  <si>
    <t>R01.06.10</t>
    <phoneticPr fontId="5"/>
  </si>
  <si>
    <t>堀内　和一朗</t>
  </si>
  <si>
    <t xml:space="preserve">04-7163-7480  </t>
  </si>
  <si>
    <t>柏市柏１－２－３５梅林堂ビル４Ｆ</t>
  </si>
  <si>
    <t>ＡＧＡスキンクリニック柏院</t>
  </si>
  <si>
    <t>梅原　嘉一</t>
  </si>
  <si>
    <t xml:space="preserve">04-7134-4112  </t>
  </si>
  <si>
    <t>柏市十余二１５６－１７</t>
  </si>
  <si>
    <t>医療法人社団プラムフィールドうめはら皮ふ科</t>
    <phoneticPr fontId="5"/>
  </si>
  <si>
    <t>上原　力也</t>
  </si>
  <si>
    <t xml:space="preserve">04-7137-3355  </t>
  </si>
  <si>
    <t>柏市若柴１７３番地８柏の葉キャンパス１５１街区Ｂ棟ＳＢ－２</t>
  </si>
  <si>
    <t>医療法人社団ゆりな会 上原クリニック</t>
  </si>
  <si>
    <t>H18.10.15</t>
  </si>
  <si>
    <t>岩垣　史江</t>
  </si>
  <si>
    <t xml:space="preserve">04-7145-3131  </t>
  </si>
  <si>
    <t>柏市末広町１５－２鈴木電機ビル３Ｆ</t>
  </si>
  <si>
    <t>いわがきレディースクリニック</t>
  </si>
  <si>
    <t>H10.06.01</t>
  </si>
  <si>
    <t>内、耳</t>
    <phoneticPr fontId="5"/>
  </si>
  <si>
    <t xml:space="preserve">04-7174-2817  </t>
  </si>
  <si>
    <t>柏市今谷上町１－１１</t>
  </si>
  <si>
    <t>H27.11.05</t>
  </si>
  <si>
    <t>湯川　充人</t>
    <phoneticPr fontId="4"/>
  </si>
  <si>
    <t xml:space="preserve">04-7168-6860  </t>
  </si>
  <si>
    <t>柏市中央町２番１号柏センタービル６階</t>
  </si>
  <si>
    <t>医療法人社団メディシェア イデア美容皮膚科クリニック</t>
  </si>
  <si>
    <t>H13.09.20</t>
  </si>
  <si>
    <t>一和多　雅雄</t>
  </si>
  <si>
    <t>内、外、皮、肛門外科</t>
    <phoneticPr fontId="5"/>
  </si>
  <si>
    <t xml:space="preserve">04-7143-0155  </t>
  </si>
  <si>
    <t>柏市末広町１３－１１</t>
  </si>
  <si>
    <t>一和多医院</t>
  </si>
  <si>
    <t>伊丹　聡巳</t>
  </si>
  <si>
    <t xml:space="preserve">04-7160-1771  </t>
  </si>
  <si>
    <t>柏市柏３－２－３－３Ｆ</t>
  </si>
  <si>
    <t>医療法人社団桐慈会 伊丹皮フ科クリニック</t>
  </si>
  <si>
    <t>石塚　鉄男</t>
  </si>
  <si>
    <t xml:space="preserve">04-7166-2066  </t>
  </si>
  <si>
    <t>柏市千代田１－４－１３</t>
  </si>
  <si>
    <t>いしづか耳鼻咽喉科</t>
  </si>
  <si>
    <t>石井　敦</t>
  </si>
  <si>
    <t>内、呼吸器内科、消化器内科、胃腸内科、循環器内科、ア、小</t>
  </si>
  <si>
    <t xml:space="preserve">04-7173-1666  </t>
  </si>
  <si>
    <t>柏市加賀２－１－１８</t>
  </si>
  <si>
    <t>いしい内科クリニック</t>
  </si>
  <si>
    <t>H27.01.01</t>
  </si>
  <si>
    <t>來生　研</t>
  </si>
  <si>
    <t xml:space="preserve">04-7165-0606  </t>
  </si>
  <si>
    <t>柏市柏１－１－７　池松ビル６Ｆ</t>
  </si>
  <si>
    <t>池松武之亮記念クリニック</t>
  </si>
  <si>
    <t>池松　武臣</t>
  </si>
  <si>
    <t xml:space="preserve">04-7164-3387  </t>
  </si>
  <si>
    <t>柏市柏１－１－７</t>
  </si>
  <si>
    <t>医療法人社団順臣会 池松耳鼻咽喉科</t>
  </si>
  <si>
    <t>飯島　譲</t>
  </si>
  <si>
    <t xml:space="preserve">04-7141-3111  </t>
  </si>
  <si>
    <t>柏市末広町６－１セントラルウェルネスクラブ柏ビル１階</t>
  </si>
  <si>
    <t>医療法人社団順邦会 飯島整形外科</t>
  </si>
  <si>
    <t>飯島　裕子</t>
  </si>
  <si>
    <t xml:space="preserve">04-7174-7598  </t>
  </si>
  <si>
    <t>柏市今谷上町１－３</t>
  </si>
  <si>
    <t>飯島医院</t>
  </si>
  <si>
    <t>H28.10.28</t>
  </si>
  <si>
    <t>本間　隆行</t>
    <phoneticPr fontId="4"/>
  </si>
  <si>
    <t>美容皮膚科、形</t>
    <phoneticPr fontId="5"/>
  </si>
  <si>
    <t xml:space="preserve">04-7147-8477  </t>
  </si>
  <si>
    <t>柏市旭町１丁目１番４号アサノビル５階</t>
    <phoneticPr fontId="5"/>
  </si>
  <si>
    <t>アリシアクリニック柏院</t>
  </si>
  <si>
    <t>R01.07.01</t>
    <phoneticPr fontId="5"/>
  </si>
  <si>
    <t>荒井　真太郎</t>
  </si>
  <si>
    <t>精、心療、内</t>
    <rPh sb="0" eb="1">
      <t>セイ</t>
    </rPh>
    <rPh sb="2" eb="4">
      <t>シンリョウ</t>
    </rPh>
    <rPh sb="5" eb="6">
      <t>ウチ</t>
    </rPh>
    <phoneticPr fontId="4"/>
  </si>
  <si>
    <t>04-7170-8070</t>
  </si>
  <si>
    <t>柏市南柏中央２－１４－１Ｆ</t>
  </si>
  <si>
    <t>あらいメンタル・クリニック</t>
  </si>
  <si>
    <t>新井　雅明</t>
  </si>
  <si>
    <t xml:space="preserve">04-7166-6555  </t>
  </si>
  <si>
    <t>柏市北柏３－１－２－１Ｆ</t>
  </si>
  <si>
    <t>あらい皮フ科</t>
  </si>
  <si>
    <t>H07.07.15</t>
  </si>
  <si>
    <t>荒井　秀一</t>
  </si>
  <si>
    <t>ア、耳</t>
    <phoneticPr fontId="4"/>
  </si>
  <si>
    <t xml:space="preserve">04-7173-8787  </t>
  </si>
  <si>
    <t>あらい耳鼻咽喉科クリニック</t>
  </si>
  <si>
    <t>S55.10.20</t>
  </si>
  <si>
    <t>阿部　正視</t>
  </si>
  <si>
    <t xml:space="preserve">04-7132-1616  </t>
  </si>
  <si>
    <t>柏市十余二３１３－５５６　</t>
  </si>
  <si>
    <t>阿部小児科医院</t>
  </si>
  <si>
    <t>R02.10.7</t>
    <phoneticPr fontId="5"/>
  </si>
  <si>
    <t>山口　敦子</t>
    <phoneticPr fontId="5"/>
  </si>
  <si>
    <t>04-7157-0333</t>
    <phoneticPr fontId="5"/>
  </si>
  <si>
    <t>277-0005</t>
    <phoneticPr fontId="5"/>
  </si>
  <si>
    <t>柏市柏一丁目１番１１号　ファミリかしわ３階</t>
    <phoneticPr fontId="5"/>
  </si>
  <si>
    <t>医療法人社団太公会我孫子東邦クリニック</t>
    <phoneticPr fontId="5"/>
  </si>
  <si>
    <t>厚坂　啓司</t>
  </si>
  <si>
    <t xml:space="preserve">04-7133-0101  </t>
  </si>
  <si>
    <t>柏市松葉町４－９－５</t>
  </si>
  <si>
    <t>あつさか皮膚科クリニック</t>
  </si>
  <si>
    <t>H22.08.10</t>
  </si>
  <si>
    <t>安達　智江</t>
  </si>
  <si>
    <t>ア</t>
  </si>
  <si>
    <t xml:space="preserve">04-7105-7755  </t>
  </si>
  <si>
    <t>柏市千代田１－４－８</t>
  </si>
  <si>
    <t>安達クリニック</t>
  </si>
  <si>
    <t>S61.01.15</t>
  </si>
  <si>
    <t>東　義城</t>
  </si>
  <si>
    <t>内、胃、小、外</t>
    <phoneticPr fontId="5"/>
  </si>
  <si>
    <t xml:space="preserve">04-7191-8888  </t>
  </si>
  <si>
    <t>277-0943</t>
  </si>
  <si>
    <t>柏市高柳新田１７－１２</t>
  </si>
  <si>
    <t>あさひクリニック</t>
  </si>
  <si>
    <t>松尾　祐志</t>
  </si>
  <si>
    <t>内、呼吸器内科、ア、整</t>
    <rPh sb="2" eb="5">
      <t>コキュウキ</t>
    </rPh>
    <rPh sb="5" eb="7">
      <t>ナイカ</t>
    </rPh>
    <phoneticPr fontId="5"/>
  </si>
  <si>
    <t xml:space="preserve">04-7146-6861  </t>
  </si>
  <si>
    <t>柏市旭町１－２－１３深野ビル１Ｆ</t>
  </si>
  <si>
    <t>岸　真理</t>
    <rPh sb="3" eb="4">
      <t>リ</t>
    </rPh>
    <phoneticPr fontId="4"/>
  </si>
  <si>
    <t xml:space="preserve">04-7142-8585  </t>
  </si>
  <si>
    <t>柏市明原３－１－１８</t>
    <phoneticPr fontId="5"/>
  </si>
  <si>
    <t>医療法人社団柏岸会 あけはら眼科</t>
  </si>
  <si>
    <t>R03.04.21</t>
  </si>
  <si>
    <t>大塚　喜法</t>
  </si>
  <si>
    <t>眼、美容皮膚科</t>
    <phoneticPr fontId="5"/>
  </si>
  <si>
    <t xml:space="preserve">04-7168-8013  </t>
  </si>
  <si>
    <t>柏市柏１－４－２６第２藤川ビル３Ｆ・６Ｆ</t>
    <phoneticPr fontId="5"/>
  </si>
  <si>
    <t>あおばクリニック柏院</t>
    <phoneticPr fontId="5"/>
  </si>
  <si>
    <t>H06.05.01</t>
  </si>
  <si>
    <t>青木　寧子</t>
    <phoneticPr fontId="5"/>
  </si>
  <si>
    <t>眼</t>
    <phoneticPr fontId="5"/>
  </si>
  <si>
    <t xml:space="preserve">04-7128-7182  </t>
  </si>
  <si>
    <t>柏市柏７－６－３２</t>
    <phoneticPr fontId="5"/>
  </si>
  <si>
    <t>医療法人社団恵青会あおき眼科クリニック</t>
    <phoneticPr fontId="5"/>
  </si>
  <si>
    <t>療養
病床数</t>
  </si>
  <si>
    <t>一般
病床数</t>
  </si>
  <si>
    <t>総
病床数</t>
  </si>
  <si>
    <t>柏市</t>
  </si>
  <si>
    <t>R02.11.27</t>
  </si>
  <si>
    <t>加瀬　肇</t>
  </si>
  <si>
    <t xml:space="preserve">04-7179-5648  </t>
  </si>
  <si>
    <t>278-0051</t>
  </si>
  <si>
    <t>野田市七光台３５１番３３バディマンション１F</t>
  </si>
  <si>
    <t>ライフワンホームクリニック</t>
  </si>
  <si>
    <t>山﨑　震一</t>
  </si>
  <si>
    <t>内、外、消化器内科、循環器内科、整、肛門外科、皮</t>
  </si>
  <si>
    <t xml:space="preserve">04-7122-2359  </t>
  </si>
  <si>
    <t>278-0043</t>
  </si>
  <si>
    <t>野田市清水４１９</t>
  </si>
  <si>
    <t>山崎外科内科</t>
  </si>
  <si>
    <t>山川　一夫</t>
  </si>
  <si>
    <t xml:space="preserve">04-7197-3520  </t>
  </si>
  <si>
    <t>278-0029</t>
  </si>
  <si>
    <t>野田市山崎新町２－１１</t>
  </si>
  <si>
    <t>医療法人社団真優会　やまかわ内科・神経内科クリニック</t>
  </si>
  <si>
    <t>山縣　仁</t>
  </si>
  <si>
    <t xml:space="preserve">04-7125-3741  </t>
  </si>
  <si>
    <t>278-0044</t>
  </si>
  <si>
    <t>野田市堤台５２－２</t>
  </si>
  <si>
    <t>山縣医院</t>
  </si>
  <si>
    <t>夜久　有滋</t>
  </si>
  <si>
    <t xml:space="preserve">04-7122-9289  </t>
  </si>
  <si>
    <t>278-0035</t>
  </si>
  <si>
    <t>野田市中野台２１３</t>
  </si>
  <si>
    <t>夜久耳鼻咽喉科医院</t>
  </si>
  <si>
    <t>森本　隆史</t>
  </si>
  <si>
    <t>内、外、精</t>
  </si>
  <si>
    <t xml:space="preserve">04-7168-0118  </t>
  </si>
  <si>
    <t>278-0011</t>
  </si>
  <si>
    <t>野田市三ツ堀８１９－１</t>
  </si>
  <si>
    <t>ＭＥＤ　ＡＧＲＥＥ　ＣＬＩＮＩＣ　のだ</t>
  </si>
  <si>
    <t>H11.04.24</t>
  </si>
  <si>
    <t>広瀬　正二</t>
  </si>
  <si>
    <t xml:space="preserve">04-7123-1355  </t>
  </si>
  <si>
    <t>278-0031</t>
  </si>
  <si>
    <t>野田市中根１８－２１</t>
  </si>
  <si>
    <t>フラワー野田眼科診療所</t>
  </si>
  <si>
    <t>清水　由佳</t>
  </si>
  <si>
    <t>皮、内、ア</t>
  </si>
  <si>
    <t xml:space="preserve">04-7127-4112  </t>
  </si>
  <si>
    <t>270-0235</t>
  </si>
  <si>
    <t>野田市尾崎８４０－６玉の家第一ビル３Ｆ</t>
  </si>
  <si>
    <t>医療法人社団祐和会　皮膚科東武川間</t>
  </si>
  <si>
    <t>谷口　勲</t>
  </si>
  <si>
    <t>内、小、循環器内科、神内</t>
  </si>
  <si>
    <t xml:space="preserve">04-7123-3900  </t>
  </si>
  <si>
    <t>278-0026</t>
  </si>
  <si>
    <t>野田市花井２４９－５</t>
  </si>
  <si>
    <t>医療法人社団健福会　花井クリニック</t>
  </si>
  <si>
    <t>畑野　秀樹</t>
  </si>
  <si>
    <t xml:space="preserve">04-7123-7121  </t>
  </si>
  <si>
    <t>278-0027</t>
  </si>
  <si>
    <t>野田市みずき２－１４－４</t>
  </si>
  <si>
    <t>はたのこどもクリニック</t>
  </si>
  <si>
    <t>橋本　智久</t>
  </si>
  <si>
    <t xml:space="preserve">04-7157-4400    </t>
    <phoneticPr fontId="5"/>
  </si>
  <si>
    <t>278-0022</t>
  </si>
  <si>
    <t>野田市山崎１１７９－７</t>
  </si>
  <si>
    <t>はしもと整形外科クリニック</t>
  </si>
  <si>
    <t>山内　俊忠</t>
  </si>
  <si>
    <t xml:space="preserve">04-7123-6997  </t>
  </si>
  <si>
    <t>278-0037</t>
  </si>
  <si>
    <t>野田市野田８４０</t>
  </si>
  <si>
    <t>野田ライフケアセンタークリニック</t>
  </si>
  <si>
    <t>新　玲子</t>
    <phoneticPr fontId="5"/>
  </si>
  <si>
    <t xml:space="preserve">04-7124-8155  </t>
  </si>
  <si>
    <t>278-0006</t>
  </si>
  <si>
    <t>野田市柳沢２４</t>
  </si>
  <si>
    <t>野田保健所</t>
  </si>
  <si>
    <t>H17.12.05</t>
  </si>
  <si>
    <t>大室　正志</t>
  </si>
  <si>
    <t xml:space="preserve">04-7124-0554  </t>
  </si>
  <si>
    <t>278-0005</t>
  </si>
  <si>
    <t>野田市宮崎５２－６</t>
  </si>
  <si>
    <t>野田フクヤコンタクト診療所</t>
  </si>
  <si>
    <t>鈴木　和雄</t>
    <phoneticPr fontId="5"/>
  </si>
  <si>
    <t xml:space="preserve">04-7121-0171  </t>
  </si>
  <si>
    <t>野田市山崎１７３７－２</t>
  </si>
  <si>
    <t>医療法人財団東京勤労者医療会　野田南部診療所</t>
  </si>
  <si>
    <t>三枝　誠一郎</t>
  </si>
  <si>
    <t xml:space="preserve">04-7122-1464  </t>
  </si>
  <si>
    <t>278-0003</t>
  </si>
  <si>
    <t>野田市鶴奉２６４</t>
  </si>
  <si>
    <t>野田市複合老人ホーム野田市楽寿園　医務室</t>
  </si>
  <si>
    <t>S56.06.20</t>
  </si>
  <si>
    <t>鈴木　隆一</t>
    <phoneticPr fontId="5"/>
  </si>
  <si>
    <t xml:space="preserve">04-7125-1188  </t>
  </si>
  <si>
    <t>野田市鶴奉７－４保健センター</t>
  </si>
  <si>
    <t>野田市急病センター</t>
  </si>
  <si>
    <t>柴田　陽一</t>
  </si>
  <si>
    <t>内、呼吸器内科、循環器内科、外、小、消化器内科</t>
  </si>
  <si>
    <t xml:space="preserve">04-7127-8800  </t>
  </si>
  <si>
    <t>野田市七光台４－２イオンタウン野田七光台メディカルＥ棟２階</t>
  </si>
  <si>
    <t>七光台内科外科</t>
  </si>
  <si>
    <t>岡田　安郎</t>
  </si>
  <si>
    <t xml:space="preserve">04-7197-2302  </t>
  </si>
  <si>
    <t>278-0057</t>
  </si>
  <si>
    <t>野田市光葉町１－８－６</t>
  </si>
  <si>
    <t>医療法人社団啓心会　七光台クリニック</t>
  </si>
  <si>
    <t>S56.09.23</t>
  </si>
  <si>
    <t>中本　雅久</t>
  </si>
  <si>
    <t xml:space="preserve">04-7122-3377  </t>
  </si>
  <si>
    <t>278-0033</t>
  </si>
  <si>
    <t>野田市上花輪８６１</t>
  </si>
  <si>
    <t>中本医院</t>
  </si>
  <si>
    <t>永瀬　大</t>
  </si>
  <si>
    <t xml:space="preserve">04-7127-3311  </t>
  </si>
  <si>
    <t>278-0052</t>
  </si>
  <si>
    <t>野田市春日町１４－７</t>
  </si>
  <si>
    <t>ながせ耳鼻咽喉科</t>
  </si>
  <si>
    <t>中島　勉</t>
  </si>
  <si>
    <t xml:space="preserve">04-7125-8308  </t>
  </si>
  <si>
    <t>278-0023</t>
  </si>
  <si>
    <t>野田市山崎貝塚町１１－１２</t>
  </si>
  <si>
    <t>医療法人社団中芳会　中島医院</t>
  </si>
  <si>
    <t>豊泉　茂</t>
  </si>
  <si>
    <t>内、小、消化器内科、ア</t>
  </si>
  <si>
    <t xml:space="preserve">04-7129-3813  </t>
  </si>
  <si>
    <t>野田市尾崎８１５－２</t>
  </si>
  <si>
    <t>医療法人社団豊寿会　豊泉医院</t>
  </si>
  <si>
    <t>H19.09.01</t>
  </si>
  <si>
    <t>小張　力</t>
  </si>
  <si>
    <t xml:space="preserve">04-7128-0111  </t>
  </si>
  <si>
    <t>270-0237</t>
  </si>
  <si>
    <t>野田市中里４３－３</t>
  </si>
  <si>
    <t>社会福祉法人志豊会　特別養護老人ホーム　松葉園　医務室</t>
  </si>
  <si>
    <t>門倉　正樹</t>
  </si>
  <si>
    <t xml:space="preserve">04-7120-1033  </t>
  </si>
  <si>
    <t>278-0001</t>
  </si>
  <si>
    <t>野田市目吹１５１１－３</t>
  </si>
  <si>
    <t>特別養護老人ホーム　ほまれの家</t>
  </si>
  <si>
    <t>中泉　聡志</t>
  </si>
  <si>
    <t xml:space="preserve">04-7197-7272  </t>
  </si>
  <si>
    <t>野田市野田１３０７－１</t>
    <phoneticPr fontId="5"/>
  </si>
  <si>
    <t>特別養護老人ホーム　ふれあいの里　医務室</t>
  </si>
  <si>
    <t>柿木　賢太郎</t>
  </si>
  <si>
    <t xml:space="preserve">04-7170-0355  </t>
  </si>
  <si>
    <t>270-0233</t>
  </si>
  <si>
    <t>野田市船形字今泉２９７－２</t>
  </si>
  <si>
    <t>特別養護老人ホーム　船形サルビア荘　医務室</t>
  </si>
  <si>
    <t>H01.07.14</t>
  </si>
  <si>
    <t>内、精、神</t>
  </si>
  <si>
    <t xml:space="preserve">04-7125-8871  </t>
  </si>
  <si>
    <t>278-0007</t>
  </si>
  <si>
    <t>野田市金杉２３２５－１</t>
  </si>
  <si>
    <t>特別養護老人ホーム福寿園診療所</t>
  </si>
  <si>
    <t>内、心療、精神神経科</t>
  </si>
  <si>
    <t xml:space="preserve">04-7123-1166  </t>
  </si>
  <si>
    <t>野田市山崎２７２３－３</t>
  </si>
  <si>
    <t>特別養護老人ホーム　椿寿の里　医務室</t>
  </si>
  <si>
    <t>H07.04.20</t>
  </si>
  <si>
    <t xml:space="preserve">04-7196-5588  </t>
  </si>
  <si>
    <t>270-0213</t>
  </si>
  <si>
    <t>野田市桐ケ作６６６</t>
  </si>
  <si>
    <t>特別養護老人ホーム関宿ナーシングビレッジ</t>
  </si>
  <si>
    <t xml:space="preserve">04-7138-1382  </t>
  </si>
  <si>
    <t>278-0013</t>
  </si>
  <si>
    <t>野田市上三ケ尾３８２</t>
  </si>
  <si>
    <t>特別養護老人ホームすばる　医務室</t>
  </si>
  <si>
    <t xml:space="preserve">04-7124-4613  </t>
  </si>
  <si>
    <t>野田市鶴奉２８０</t>
  </si>
  <si>
    <t>特別養護老人ホーム鶴寿園（ユニット型）　医務室</t>
  </si>
  <si>
    <t>野田市鶴奉２７０－５</t>
  </si>
  <si>
    <t>特別養護老人ホーム鶴寿園（従来型）　医務室</t>
  </si>
  <si>
    <t xml:space="preserve">04-7157-0211  </t>
  </si>
  <si>
    <t>野田市中根１９３－１２</t>
  </si>
  <si>
    <t>特別養護老人ホームいきいきタウンのだ</t>
  </si>
  <si>
    <t>H14.12.02</t>
  </si>
  <si>
    <t>髙木　正道</t>
  </si>
  <si>
    <t xml:space="preserve">04-7122-5297  </t>
  </si>
  <si>
    <t>278-8510</t>
  </si>
  <si>
    <t>野田市山崎２６４１</t>
  </si>
  <si>
    <t>学校法人東京理科大学野田校舎診療所</t>
  </si>
  <si>
    <t>学校法人</t>
    <phoneticPr fontId="5"/>
  </si>
  <si>
    <t>冨永　喜寛</t>
    <phoneticPr fontId="5"/>
  </si>
  <si>
    <t xml:space="preserve">04-7124-3101  </t>
  </si>
  <si>
    <t>278-0042</t>
  </si>
  <si>
    <t>野田市吉春２１１</t>
  </si>
  <si>
    <t>医療法人社団成和心会　東葛クリニック野田</t>
  </si>
  <si>
    <t>石川　功治</t>
  </si>
  <si>
    <t>ア、小、皮</t>
  </si>
  <si>
    <t xml:space="preserve">04-7126-8118  </t>
  </si>
  <si>
    <t>野田市中根３６－１イオンショッピングセンター　イオンノア店３Ｆ</t>
  </si>
  <si>
    <t>医療法人社団泰慎会　たんぽぽこどもクリニック</t>
  </si>
  <si>
    <t>S61.08.01</t>
  </si>
  <si>
    <t>新村　美津子</t>
  </si>
  <si>
    <t xml:space="preserve">04-7138-2332  </t>
  </si>
  <si>
    <t>278-0012</t>
  </si>
  <si>
    <t>野田市瀬戸１７９－９</t>
  </si>
  <si>
    <t>瀬戸クリニック</t>
  </si>
  <si>
    <t>河村　敏章</t>
  </si>
  <si>
    <t>心療、精、内、皮、整</t>
  </si>
  <si>
    <t xml:space="preserve">04-7137-7922  </t>
  </si>
  <si>
    <t>270-0222</t>
  </si>
  <si>
    <t>野田市木間ケ瀬２４２７－７１</t>
  </si>
  <si>
    <t>関宿メンタル・発達クリニック</t>
  </si>
  <si>
    <t>H02.11.15</t>
  </si>
  <si>
    <t>善方　正一</t>
  </si>
  <si>
    <t>内、心療、消化器内科、小、整、皮、リハ、外</t>
  </si>
  <si>
    <t xml:space="preserve">04-7198-5108  </t>
  </si>
  <si>
    <t>野田市木間ケ瀬２４２３－１</t>
  </si>
  <si>
    <t>医療法人社団啓仁会　関宿中央医院</t>
  </si>
  <si>
    <t>H22.03.12</t>
  </si>
  <si>
    <t>森田　一之</t>
  </si>
  <si>
    <t xml:space="preserve">04-7186-6611  </t>
  </si>
  <si>
    <t>野田市木間ヶ瀬２１４７－１</t>
  </si>
  <si>
    <t>関宿いちおか眼科</t>
  </si>
  <si>
    <t>関根　通子</t>
  </si>
  <si>
    <t xml:space="preserve">04-7127-1821  </t>
  </si>
  <si>
    <t>野田市尾崎８４０－２７</t>
  </si>
  <si>
    <t>医療法人社団萬世会　関根医院</t>
  </si>
  <si>
    <t>鈴木　隆一</t>
  </si>
  <si>
    <t xml:space="preserve">04-7126-2285  </t>
  </si>
  <si>
    <t>野田市中根３６－１イオンノア３Ｆ</t>
  </si>
  <si>
    <t>スズキ皮フ科・内科クリニック</t>
  </si>
  <si>
    <t>鈴木　英夫</t>
  </si>
  <si>
    <t xml:space="preserve">04-7124-5683  </t>
  </si>
  <si>
    <t>野田市野田２９３</t>
  </si>
  <si>
    <t>S63.10.01</t>
  </si>
  <si>
    <t>杉﨑　聰一</t>
  </si>
  <si>
    <t xml:space="preserve">04-7125-1070  </t>
  </si>
  <si>
    <t>野田市宮崎５６－２３</t>
  </si>
  <si>
    <t>医療法人社団健生会　杉﨑クリニック</t>
  </si>
  <si>
    <t>新村　秀樹</t>
  </si>
  <si>
    <t>内、小、循環器内科、消化器内科</t>
  </si>
  <si>
    <t xml:space="preserve">04-7138-2103  </t>
  </si>
  <si>
    <t>野田市瀬戸８４</t>
  </si>
  <si>
    <t>医療法人社団　新村医院</t>
  </si>
  <si>
    <t>城内　陽子</t>
  </si>
  <si>
    <t xml:space="preserve">04-7122-8778  </t>
  </si>
  <si>
    <t>野田市山崎２７０２－８</t>
    <phoneticPr fontId="5"/>
  </si>
  <si>
    <t>城内皮膚科</t>
  </si>
  <si>
    <t>柴山　通</t>
  </si>
  <si>
    <t xml:space="preserve">04-7120-5355  </t>
  </si>
  <si>
    <t>野田市瀬戸１２－１</t>
  </si>
  <si>
    <t>しばやま整形外科</t>
  </si>
  <si>
    <t>R04.02.09</t>
  </si>
  <si>
    <t>村松　雄輔</t>
  </si>
  <si>
    <t>消化器内科、内、小</t>
  </si>
  <si>
    <t xml:space="preserve">04-7136-7030  </t>
  </si>
  <si>
    <t>278-0048</t>
  </si>
  <si>
    <t>野田市桜の里２－６－５</t>
  </si>
  <si>
    <t>さくらの里消化器内科クリニック</t>
  </si>
  <si>
    <t>H22.07.09</t>
  </si>
  <si>
    <t>小島　昌也</t>
  </si>
  <si>
    <t xml:space="preserve">04-7126-2929  </t>
  </si>
  <si>
    <t>278-0032</t>
  </si>
  <si>
    <t>野田市桜台２４－２コージークリニックモール０１</t>
  </si>
  <si>
    <t>桜台診療所</t>
  </si>
  <si>
    <t xml:space="preserve">04-7193-8630  </t>
  </si>
  <si>
    <t>野田市山崎１３８５－１</t>
    <phoneticPr fontId="5"/>
  </si>
  <si>
    <t>さえぐさ医院</t>
  </si>
  <si>
    <t>医療法人</t>
    <rPh sb="0" eb="2">
      <t>イリョウ</t>
    </rPh>
    <rPh sb="2" eb="4">
      <t>ホウジン</t>
    </rPh>
    <phoneticPr fontId="5"/>
  </si>
  <si>
    <t>H16.12.01</t>
  </si>
  <si>
    <t>齊藤　弘明</t>
  </si>
  <si>
    <t xml:space="preserve">04-7127-5322  </t>
  </si>
  <si>
    <t>野田市七光台４－２イオンタウン野田七光台　メディカルモール２階</t>
  </si>
  <si>
    <t>さいとう眼科</t>
  </si>
  <si>
    <t>北條　史彦</t>
  </si>
  <si>
    <t>内、神内、外、整、脳、心、皮、泌、眼、耳、呼外、呼吸器内科、循環器内科、消化器内科、糖尿病・代謝内科、腎臓内科、消化器外科、乳腺外科、肛門外科、血管外科、小、小外</t>
    <phoneticPr fontId="5"/>
  </si>
  <si>
    <t xml:space="preserve">04-7126-1166  </t>
  </si>
  <si>
    <t>278-0004</t>
  </si>
  <si>
    <t>野田市横内２０－１</t>
  </si>
  <si>
    <t>医療法人社団圭春会　小張総合クリニック</t>
  </si>
  <si>
    <t>小林　教雄</t>
  </si>
  <si>
    <t xml:space="preserve">04-7122-2835  </t>
  </si>
  <si>
    <t>野田市中野台１８３</t>
  </si>
  <si>
    <t>医療法人社団教林会　小林医院</t>
  </si>
  <si>
    <t>H24.10.17</t>
  </si>
  <si>
    <t>児玉　雅仁</t>
  </si>
  <si>
    <t xml:space="preserve">04-7126-2277  </t>
  </si>
  <si>
    <t>こだま泌尿器科クリニック</t>
  </si>
  <si>
    <t>長澤　芳哉</t>
  </si>
  <si>
    <t xml:space="preserve">04-7197-3971  </t>
  </si>
  <si>
    <t>野田市光葉町１－６</t>
  </si>
  <si>
    <t>光葉町クリニック</t>
  </si>
  <si>
    <t>H28.01.28</t>
  </si>
  <si>
    <t>江　修博</t>
  </si>
  <si>
    <t xml:space="preserve">04-7124-2831  </t>
  </si>
  <si>
    <t>野田市柳沢５４－１６</t>
  </si>
  <si>
    <t>江医院</t>
  </si>
  <si>
    <t>久米　正雄</t>
  </si>
  <si>
    <t xml:space="preserve">04-7127-3749  </t>
  </si>
  <si>
    <t>野田市尾崎８３７－５６東葛ビル２０２</t>
  </si>
  <si>
    <t>川間南口眼科医院</t>
  </si>
  <si>
    <t>外川　誠一郎</t>
  </si>
  <si>
    <t>整、小、リウ</t>
  </si>
  <si>
    <t xml:space="preserve">04-7127-6333  </t>
  </si>
  <si>
    <t>野田市春日町２５－３０</t>
  </si>
  <si>
    <t>医療法人社団柏誠会　川間春日町整形外科小児科クリニック</t>
  </si>
  <si>
    <t>S60.02.01</t>
  </si>
  <si>
    <t>太田　八千穂</t>
  </si>
  <si>
    <t>内、小、産、婦、麻</t>
  </si>
  <si>
    <t xml:space="preserve">04-7127-1135  </t>
  </si>
  <si>
    <t>278-0055</t>
  </si>
  <si>
    <t>野田市岩名２－７－１</t>
  </si>
  <si>
    <t>川間太田産婦人科医院</t>
  </si>
  <si>
    <t>川嶋　尚平</t>
  </si>
  <si>
    <t xml:space="preserve">04-7123-9291  </t>
  </si>
  <si>
    <t>野田市山崎１８５０－１梅郷メディカルプラザ２階</t>
  </si>
  <si>
    <t>かわしま眼科</t>
  </si>
  <si>
    <t>門倉　茂樹</t>
  </si>
  <si>
    <t>内、外、整、形、消化器内科</t>
  </si>
  <si>
    <t xml:space="preserve">04-7124-5311  </t>
  </si>
  <si>
    <t>野田市上花輪６２８－１</t>
  </si>
  <si>
    <t>医療法人社団桃和会　門倉医院</t>
  </si>
  <si>
    <t>H31.01.21</t>
  </si>
  <si>
    <t>尾羽澤　実</t>
  </si>
  <si>
    <t xml:space="preserve">04-7193-8145  </t>
  </si>
  <si>
    <t>野田市野田２４１－４</t>
  </si>
  <si>
    <t>オバザワ眼科</t>
  </si>
  <si>
    <t>小澤　克之助</t>
  </si>
  <si>
    <t xml:space="preserve">04-7122-3980  </t>
  </si>
  <si>
    <t>野田市野田１５</t>
  </si>
  <si>
    <t>医療法人社団恵朋会　小澤医院</t>
  </si>
  <si>
    <t>深瀬　知之</t>
  </si>
  <si>
    <t>内、外、整、肛門外科</t>
  </si>
  <si>
    <t xml:space="preserve">04-7127-6677  </t>
  </si>
  <si>
    <t>270-0238</t>
  </si>
  <si>
    <t>野田市尾崎台１４</t>
  </si>
  <si>
    <t>医療法人社団淑幸会　尾崎台クリニック</t>
  </si>
  <si>
    <t>H06.02.15</t>
  </si>
  <si>
    <t>奥野　隆久</t>
  </si>
  <si>
    <t>内、呼、循、外、整</t>
  </si>
  <si>
    <t xml:space="preserve">04-7123-7711  </t>
  </si>
  <si>
    <t>野田市山崎１６４９－３</t>
  </si>
  <si>
    <t>奥野循環器科クリニック</t>
  </si>
  <si>
    <t>S57.07.15</t>
  </si>
  <si>
    <t>岡田　一芳</t>
  </si>
  <si>
    <t xml:space="preserve">04-7122-2519  </t>
  </si>
  <si>
    <t>野田市野田６５４</t>
  </si>
  <si>
    <t>岡田小児科医院</t>
  </si>
  <si>
    <t>清水　しほ</t>
    <phoneticPr fontId="5"/>
  </si>
  <si>
    <t>内、循、小</t>
    <phoneticPr fontId="5"/>
  </si>
  <si>
    <t xml:space="preserve">04-7127-3424  </t>
  </si>
  <si>
    <t>野田市岩名１－１７－２</t>
  </si>
  <si>
    <t>医療法人社団　大槻医院</t>
  </si>
  <si>
    <t xml:space="preserve">04-7138-6302  </t>
  </si>
  <si>
    <t>野田市宮崎８１－６</t>
  </si>
  <si>
    <t>エミング野田クリニック</t>
  </si>
  <si>
    <t>小笠　伸二</t>
  </si>
  <si>
    <t xml:space="preserve">04-7126-1490  </t>
  </si>
  <si>
    <t>うめさと皮フ科クリニック</t>
  </si>
  <si>
    <t>寺田　秀人</t>
    <phoneticPr fontId="5"/>
  </si>
  <si>
    <t>内、整、脳、リハ</t>
  </si>
  <si>
    <t xml:space="preserve">04-7125-2011  </t>
  </si>
  <si>
    <t>野田市山崎字中木戸２７８５</t>
  </si>
  <si>
    <t>医療法人社団天宣会　梅郷整形外科クリニック</t>
  </si>
  <si>
    <t>仲田　房藏</t>
  </si>
  <si>
    <t>麻、内、脳、整、リハ、ペインクリニック内科</t>
  </si>
  <si>
    <t xml:space="preserve">04-7126-1900  </t>
  </si>
  <si>
    <t>野田市山崎１８５０－１</t>
  </si>
  <si>
    <t>医療法人社団緩痛会　梅郷痛みと内科のクリニック</t>
  </si>
  <si>
    <t>内田　芳信</t>
  </si>
  <si>
    <t xml:space="preserve">04-7127-8181  </t>
  </si>
  <si>
    <t>278-0041</t>
  </si>
  <si>
    <t>野田市蕃昌２５０－２</t>
  </si>
  <si>
    <t>うちだ内科クリニック</t>
  </si>
  <si>
    <t>R01.09.24</t>
  </si>
  <si>
    <t>市岡　弘光</t>
  </si>
  <si>
    <t xml:space="preserve">04-7126-2255  </t>
  </si>
  <si>
    <t>野田市野田７８７－３ｉプラザ　３階</t>
    <phoneticPr fontId="5"/>
  </si>
  <si>
    <t>いちおか眼科</t>
  </si>
  <si>
    <t>山口　文雄</t>
  </si>
  <si>
    <t xml:space="preserve">04-7122-2434  </t>
  </si>
  <si>
    <t>野田市野田４５</t>
  </si>
  <si>
    <t>石井医院</t>
  </si>
  <si>
    <t>荒山　隆</t>
  </si>
  <si>
    <t xml:space="preserve">04-7129-7149  </t>
  </si>
  <si>
    <t>医療法人社団ドリーム会　あら山こどもクリニック</t>
  </si>
  <si>
    <t>荒井　政光</t>
  </si>
  <si>
    <t>内、呼吸器内科、循環器内科、ア、リハ、老年内科、消化器内科</t>
    <phoneticPr fontId="5"/>
  </si>
  <si>
    <t xml:space="preserve">04-7122-5723  </t>
  </si>
  <si>
    <t>野田市野田１２２６</t>
  </si>
  <si>
    <t>あらい内科クリニック</t>
  </si>
  <si>
    <t>R02.0.01</t>
    <phoneticPr fontId="5"/>
  </si>
  <si>
    <t>宿南　憲一</t>
  </si>
  <si>
    <t xml:space="preserve">04-7137-7100    </t>
    <phoneticPr fontId="5"/>
  </si>
  <si>
    <t>野田市野田７８７－３Ｉプラザ２階Ａ号室</t>
  </si>
  <si>
    <t>愛宕駅前こころのクリニック</t>
  </si>
  <si>
    <t>青木　道夫</t>
  </si>
  <si>
    <t>内、消、小、整、リハ、麻</t>
  </si>
  <si>
    <t xml:space="preserve">04-7198-7864  </t>
  </si>
  <si>
    <t>270-0226</t>
  </si>
  <si>
    <t>野田市東宝珠花３６１</t>
  </si>
  <si>
    <t>青木クリニック</t>
  </si>
  <si>
    <t>アイレディースクリニック</t>
  </si>
  <si>
    <t>R03.11.01</t>
    <phoneticPr fontId="5"/>
  </si>
  <si>
    <t>伊藤　正孝</t>
  </si>
  <si>
    <t xml:space="preserve">04-7137-7661  </t>
  </si>
  <si>
    <t>野田市尾崎１４６４－１</t>
    <phoneticPr fontId="5"/>
  </si>
  <si>
    <t>R02.08.28</t>
  </si>
  <si>
    <t>川上　利光</t>
  </si>
  <si>
    <t>野田市清水２４８－１０グレースエイト１０３号室</t>
  </si>
  <si>
    <t>公益財団法人　愛世会　愛誠病院千葉診療所</t>
    <phoneticPr fontId="5"/>
  </si>
  <si>
    <t>公益財団法人</t>
    <phoneticPr fontId="5"/>
  </si>
  <si>
    <t>野田市</t>
    <rPh sb="0" eb="3">
      <t>ノダシ</t>
    </rPh>
    <phoneticPr fontId="4"/>
  </si>
  <si>
    <t>渡邊　智之</t>
  </si>
  <si>
    <t xml:space="preserve">0476-28-1212  </t>
  </si>
  <si>
    <t>286-0007</t>
  </si>
  <si>
    <t>成田市はなのき台１丁目２２番地１４</t>
  </si>
  <si>
    <t>医療法人社団渡辺小児科医院</t>
    <phoneticPr fontId="4"/>
  </si>
  <si>
    <t>渡邊　剛毅</t>
  </si>
  <si>
    <t xml:space="preserve">0476-36-7878  </t>
  </si>
  <si>
    <t>286-0048</t>
  </si>
  <si>
    <t>成田市公津の杜三丁目３番地８</t>
    <phoneticPr fontId="4"/>
  </si>
  <si>
    <t>医療法人社団わたなべクリニック</t>
    <phoneticPr fontId="4"/>
  </si>
  <si>
    <t>渡邊　由希子</t>
  </si>
  <si>
    <t xml:space="preserve">0476-22-0257  </t>
  </si>
  <si>
    <t>286-0033</t>
  </si>
  <si>
    <t>成田市花崎町５３３－８</t>
  </si>
  <si>
    <t>リリーベルクリニック</t>
  </si>
  <si>
    <t>有田　白峰</t>
  </si>
  <si>
    <t>産婦、小</t>
  </si>
  <si>
    <t xml:space="preserve">0476-27-0303  </t>
  </si>
  <si>
    <t>成田市公津の杜３丁目４３番１</t>
  </si>
  <si>
    <t>内山　明江</t>
    <phoneticPr fontId="4"/>
  </si>
  <si>
    <t>内、小、循環器内科</t>
    <phoneticPr fontId="4"/>
  </si>
  <si>
    <t xml:space="preserve">0476-26-2477  </t>
  </si>
  <si>
    <t>286-0004</t>
  </si>
  <si>
    <t>成田市宗吾２－２７５</t>
  </si>
  <si>
    <t>吉原医院</t>
  </si>
  <si>
    <t>宇髙　靖</t>
  </si>
  <si>
    <t xml:space="preserve">0476-28-2151  </t>
  </si>
  <si>
    <t>286-0018</t>
  </si>
  <si>
    <t>成田市吾妻３－５０－１</t>
  </si>
  <si>
    <t>医療法人社団山崎眼科クリニック</t>
  </si>
  <si>
    <t>矢野　潔</t>
  </si>
  <si>
    <t>内、小、放、消化器内科</t>
    <phoneticPr fontId="4"/>
  </si>
  <si>
    <t xml:space="preserve">0476-96-0071  </t>
  </si>
  <si>
    <t>289-0107</t>
  </si>
  <si>
    <t>成田市猿山１１３１</t>
  </si>
  <si>
    <t>医療法人社団柔仁会　矢野医院</t>
    <phoneticPr fontId="4"/>
  </si>
  <si>
    <t>西田　陽司</t>
  </si>
  <si>
    <t>内、外、形、精</t>
  </si>
  <si>
    <t xml:space="preserve">0476-85-8112  </t>
  </si>
  <si>
    <t>286-0005</t>
  </si>
  <si>
    <t>成田市下方６８５番１</t>
  </si>
  <si>
    <t>ＭＥＤ　ＡＧＲEE　ＣＬＩＮＩＣ　なりた</t>
  </si>
  <si>
    <t>村上　康一</t>
  </si>
  <si>
    <t xml:space="preserve">0476-29-8811  </t>
  </si>
  <si>
    <t>286-0041</t>
  </si>
  <si>
    <t>成田市飯田町１２９－１</t>
  </si>
  <si>
    <t>医療法人社団誠仁会　みはま成田クリニック</t>
    <phoneticPr fontId="4"/>
  </si>
  <si>
    <t>小倉　一久</t>
    <phoneticPr fontId="4"/>
  </si>
  <si>
    <t xml:space="preserve">0476-23-6767  </t>
  </si>
  <si>
    <t>286-0013</t>
  </si>
  <si>
    <t>成田市美郷台３－２－３</t>
  </si>
  <si>
    <t>医療法人社団邦久会　美郷台整形外科</t>
    <phoneticPr fontId="4"/>
  </si>
  <si>
    <t>木内　宗三郎</t>
    <phoneticPr fontId="4"/>
  </si>
  <si>
    <t>内、胃、循、小、外、整、肛、皮、リハ</t>
  </si>
  <si>
    <t xml:space="preserve">0476-23-5551  </t>
  </si>
  <si>
    <t>成田市美郷台１－１３－１０</t>
  </si>
  <si>
    <t>医療法人社団みさと会　美郷台木内クリニック</t>
    <phoneticPr fontId="4"/>
  </si>
  <si>
    <t>H23.04.11</t>
  </si>
  <si>
    <t>土井　靖子</t>
  </si>
  <si>
    <t xml:space="preserve">0476-24-1146  </t>
  </si>
  <si>
    <t>成田市美郷台一丁目１５番地１</t>
  </si>
  <si>
    <t>医療法人社団彩仁会　みさと眼科クリニック</t>
    <phoneticPr fontId="4"/>
  </si>
  <si>
    <t>藤倉　國男</t>
    <phoneticPr fontId="4"/>
  </si>
  <si>
    <t>内、胃、リウ、外、整、皮</t>
  </si>
  <si>
    <t xml:space="preserve">0476-22-1158  </t>
  </si>
  <si>
    <t>286-0028</t>
  </si>
  <si>
    <t>成田市幸町４８３</t>
  </si>
  <si>
    <t>医療法人社団國手会　藤倉クリニック</t>
    <phoneticPr fontId="4"/>
  </si>
  <si>
    <t>H17.10.22</t>
  </si>
  <si>
    <t>権藤　秀樹</t>
    <phoneticPr fontId="4"/>
  </si>
  <si>
    <t xml:space="preserve">0476-29-7717  </t>
  </si>
  <si>
    <t>286-0036</t>
  </si>
  <si>
    <t>成田市加良部６－５－２</t>
  </si>
  <si>
    <t>フィールド眼科診療所</t>
  </si>
  <si>
    <t>平野　憲朗</t>
  </si>
  <si>
    <t xml:space="preserve">0476-23-8070  </t>
  </si>
  <si>
    <t>286-0029</t>
  </si>
  <si>
    <t>成田市ウイング土屋１７０番</t>
  </si>
  <si>
    <t>医療法人社団福朗会　ひらの内科</t>
    <phoneticPr fontId="4"/>
  </si>
  <si>
    <t>R04.02.24</t>
  </si>
  <si>
    <t>今村　榛樹</t>
  </si>
  <si>
    <t xml:space="preserve">0476-20-1910  </t>
  </si>
  <si>
    <t>成田市花崎町８２８－１１スカイタウン成田２階</t>
  </si>
  <si>
    <t>ＨＡＬ内科・糖尿病内科</t>
    <phoneticPr fontId="4"/>
  </si>
  <si>
    <t>長谷川　修</t>
  </si>
  <si>
    <t xml:space="preserve">0476-22-0070  </t>
  </si>
  <si>
    <t>286-0025</t>
  </si>
  <si>
    <t>成田市東町２１６</t>
  </si>
  <si>
    <t>医療法人社団長谷川医院</t>
  </si>
  <si>
    <t>根本　明久</t>
    <phoneticPr fontId="4"/>
  </si>
  <si>
    <t xml:space="preserve">0476-96-0046  </t>
  </si>
  <si>
    <t>成田市猿山１０５６</t>
  </si>
  <si>
    <t>医療法人社団根本内科外科医院</t>
  </si>
  <si>
    <t>H06.01.26</t>
  </si>
  <si>
    <t>四方　千裕</t>
    <phoneticPr fontId="4"/>
  </si>
  <si>
    <t>内、神、整、眼、耳、リハ</t>
  </si>
  <si>
    <t xml:space="preserve">0476-34-3562  </t>
  </si>
  <si>
    <t>282-8610</t>
  </si>
  <si>
    <t>成田市古込字古込１－１</t>
  </si>
  <si>
    <t>日本航空成田オペレーションセンター医務室</t>
  </si>
  <si>
    <t>赤沼　雅彦</t>
  </si>
  <si>
    <t>内、外、眼、歯</t>
  </si>
  <si>
    <t xml:space="preserve">0476-34-6119  </t>
  </si>
  <si>
    <t>282-0004</t>
  </si>
  <si>
    <t>成田市古込１－１成田国際空港第２旅客ターミナルビル地下１階</t>
  </si>
  <si>
    <t>日本医科大学成田国際空港クリニック</t>
  </si>
  <si>
    <t>安　德純</t>
  </si>
  <si>
    <t xml:space="preserve">0476-20-1002  </t>
  </si>
  <si>
    <t>286-0035</t>
  </si>
  <si>
    <t>成田市囲護台２－５－８</t>
  </si>
  <si>
    <t>医療法人社団ＤＭ会　成田センタークリニック</t>
    <phoneticPr fontId="4"/>
  </si>
  <si>
    <t>松﨑　時夫</t>
  </si>
  <si>
    <t xml:space="preserve">0476-27-9331  </t>
  </si>
  <si>
    <t>286-0037</t>
  </si>
  <si>
    <t>成田市橋賀台１丁目１５番地２</t>
  </si>
  <si>
    <t>医療法人社団誠富会　成田整形外科</t>
  </si>
  <si>
    <t>H18.03.27</t>
  </si>
  <si>
    <t>藤﨑　安明</t>
  </si>
  <si>
    <t>内、外、眼</t>
  </si>
  <si>
    <t xml:space="preserve">0476-73-2333  </t>
  </si>
  <si>
    <t>287-0225</t>
  </si>
  <si>
    <t>成田市吉岡２８９－１</t>
  </si>
  <si>
    <t>成田市国保大栄診療所</t>
  </si>
  <si>
    <t>大田　暁</t>
  </si>
  <si>
    <t>内、小、外、歯</t>
  </si>
  <si>
    <t xml:space="preserve">0476-27-1116  </t>
  </si>
  <si>
    <t>286-0017</t>
  </si>
  <si>
    <t>成田市赤坂１丁目３－１</t>
  </si>
  <si>
    <t>成田市急病診療所</t>
  </si>
  <si>
    <t>H14.11.11</t>
  </si>
  <si>
    <t>得津　馨</t>
  </si>
  <si>
    <t xml:space="preserve">0476-34-2310  </t>
  </si>
  <si>
    <t>成田市古込１－１</t>
  </si>
  <si>
    <t>成田空港検疫所診察室</t>
  </si>
  <si>
    <t>国（その他）</t>
    <rPh sb="0" eb="1">
      <t>クニ</t>
    </rPh>
    <rPh sb="4" eb="5">
      <t>タ</t>
    </rPh>
    <phoneticPr fontId="4"/>
  </si>
  <si>
    <t>伊豫田　稔</t>
    <phoneticPr fontId="4"/>
  </si>
  <si>
    <t xml:space="preserve">0476-24-1929  </t>
  </si>
  <si>
    <t>成田市囲護台１－２－２５</t>
  </si>
  <si>
    <t>成田眼科クリニック</t>
  </si>
  <si>
    <t>牧瀬　敏裕</t>
    <phoneticPr fontId="4"/>
  </si>
  <si>
    <t>内、ア、小、皮、糖尿病内科</t>
  </si>
  <si>
    <t xml:space="preserve">0476-49-0533  </t>
  </si>
  <si>
    <t>成田市吉岡１３４２－７</t>
  </si>
  <si>
    <t>医療法人社団木犀会　なのはなクリニック</t>
    <phoneticPr fontId="4"/>
  </si>
  <si>
    <t>中町　裕</t>
  </si>
  <si>
    <t xml:space="preserve">0476-26-8010  </t>
  </si>
  <si>
    <t>成田市公津の杜２－２７－５キュア・ファレストⅡ２０２号室</t>
  </si>
  <si>
    <t>医療法人社団健裕会　なかまち泌尿器科クリニック</t>
    <phoneticPr fontId="4"/>
  </si>
  <si>
    <t>中島　正之</t>
  </si>
  <si>
    <t>胃、小、外</t>
  </si>
  <si>
    <t xml:space="preserve">0476-27-3454  </t>
  </si>
  <si>
    <t>286-0015</t>
  </si>
  <si>
    <t>成田市中台６－２－１</t>
  </si>
  <si>
    <t>医療法人社団中島医院</t>
  </si>
  <si>
    <t>S62.08.01</t>
  </si>
  <si>
    <t>鈴木　みね子</t>
    <phoneticPr fontId="4"/>
  </si>
  <si>
    <t xml:space="preserve">0476-24-2164  </t>
  </si>
  <si>
    <t>286-0845</t>
  </si>
  <si>
    <t>成田市押畑８９６－４</t>
  </si>
  <si>
    <t>特別養護老人ホ－ム玲光苑</t>
  </si>
  <si>
    <t>吉永　国士</t>
  </si>
  <si>
    <t xml:space="preserve">0476-20-7575  </t>
  </si>
  <si>
    <t>成田市下方６８６番１</t>
  </si>
  <si>
    <t>特別養護老人ホーム杜の家なりた診療所</t>
  </si>
  <si>
    <t xml:space="preserve">0476-96-4165  </t>
  </si>
  <si>
    <t>289-0111</t>
  </si>
  <si>
    <t>成田市名木１９２</t>
  </si>
  <si>
    <t>特別養護老人ホーム名木の里</t>
  </si>
  <si>
    <t>藤倉　國男</t>
  </si>
  <si>
    <t xml:space="preserve">0476-37-1061  </t>
  </si>
  <si>
    <t>286-0804</t>
  </si>
  <si>
    <t>成田市長沼字長津１６００番地</t>
  </si>
  <si>
    <t>特別養護老人ホーム長寿園医務室</t>
  </si>
  <si>
    <t>岡崎　亘裕</t>
  </si>
  <si>
    <t xml:space="preserve">0476-29-5335  </t>
  </si>
  <si>
    <t>成田市吉岡１３４２番地６</t>
  </si>
  <si>
    <t>特別養護老人ホームまきの里医務室</t>
    <phoneticPr fontId="4"/>
  </si>
  <si>
    <t>H23.08.01</t>
  </si>
  <si>
    <t>伊藤　眞綱</t>
  </si>
  <si>
    <t xml:space="preserve">0476-35-0380  </t>
  </si>
  <si>
    <t>286-0125</t>
  </si>
  <si>
    <t>成田市川栗字大留８４２番地４</t>
    <phoneticPr fontId="4"/>
  </si>
  <si>
    <t>社会福祉法人すはま会　特別養護老人ホーム　蓬莱の杜　医務室</t>
  </si>
  <si>
    <t>高根　宏</t>
    <phoneticPr fontId="4"/>
  </si>
  <si>
    <t xml:space="preserve">0476-36-6311  </t>
  </si>
  <si>
    <t>286-0821</t>
  </si>
  <si>
    <t>成田市大室１７８３－２２</t>
  </si>
  <si>
    <t>特別養護老人ホーム成田苑医務室</t>
    <phoneticPr fontId="4"/>
  </si>
  <si>
    <t>H30.05.17</t>
  </si>
  <si>
    <t>薗田　将樹</t>
  </si>
  <si>
    <t xml:space="preserve">0476-37-1601  </t>
  </si>
  <si>
    <t>286-8588</t>
  </si>
  <si>
    <t>成田市南羽鳥松ケ下５７０－１</t>
  </si>
  <si>
    <t>ＴＤＫ株式会社成田診療所</t>
  </si>
  <si>
    <t>塚田　雄大</t>
  </si>
  <si>
    <t xml:space="preserve">0476-26-4750  </t>
  </si>
  <si>
    <t>成田市加良部５丁目７番２号</t>
  </si>
  <si>
    <t>医療法人社団つかだファミリークリニック</t>
    <phoneticPr fontId="4"/>
  </si>
  <si>
    <t>岡本　純佳</t>
  </si>
  <si>
    <t xml:space="preserve">0476-34-3561  </t>
  </si>
  <si>
    <t>成田市古込１－１　成田国際空港内日本航空成田オペレーションセンター３階</t>
  </si>
  <si>
    <t>財団法人日本予防医学協会　千葉健診診療所</t>
  </si>
  <si>
    <t>その他の法人</t>
    <rPh sb="2" eb="3">
      <t>タ</t>
    </rPh>
    <rPh sb="4" eb="6">
      <t>ホウジン</t>
    </rPh>
    <phoneticPr fontId="4"/>
  </si>
  <si>
    <t>保津　治道</t>
    <phoneticPr fontId="4"/>
  </si>
  <si>
    <t xml:space="preserve">0476-28-1113  </t>
  </si>
  <si>
    <t>成田市公津の杜２－１７－５</t>
  </si>
  <si>
    <t>医療法人社団瞳治会　たもつ眼科</t>
    <phoneticPr fontId="4"/>
  </si>
  <si>
    <t>立花　浩幸</t>
  </si>
  <si>
    <t xml:space="preserve">0476-27-3535  </t>
  </si>
  <si>
    <t>成田市橋賀台１－１５－４</t>
  </si>
  <si>
    <t>医療法人社団成蘭会　立花・真鍋医院</t>
    <phoneticPr fontId="4"/>
  </si>
  <si>
    <t>橘　昌利</t>
  </si>
  <si>
    <t xml:space="preserve">0476-85-6733  </t>
  </si>
  <si>
    <t>成田市公津の杜２丁目２１番地１</t>
  </si>
  <si>
    <t>医療法人社団丁字会　たちばなクリニック</t>
    <phoneticPr fontId="4"/>
  </si>
  <si>
    <t>藤井　龍一</t>
  </si>
  <si>
    <t xml:space="preserve">0476-23-3311  </t>
  </si>
  <si>
    <t>成田市花崎町７９９－７ホクセイビル１階</t>
  </si>
  <si>
    <t>医療法人社団聖母会　セントマリアクリニック</t>
    <phoneticPr fontId="4"/>
  </si>
  <si>
    <t>鈴木　薫</t>
    <phoneticPr fontId="4"/>
  </si>
  <si>
    <t xml:space="preserve">0476-22-0246  </t>
  </si>
  <si>
    <t>286-0032</t>
  </si>
  <si>
    <t>成田市上町６７４</t>
  </si>
  <si>
    <t>鈴木ヒフ科</t>
  </si>
  <si>
    <t>H25.11.05</t>
  </si>
  <si>
    <t>菅谷　芳樹</t>
  </si>
  <si>
    <t xml:space="preserve">0476-24-4774  </t>
  </si>
  <si>
    <t>286-0034</t>
  </si>
  <si>
    <t>成田市馬橋１－１７</t>
  </si>
  <si>
    <t>医療法人社団百樹会　菅谷クリニック</t>
  </si>
  <si>
    <t>S55.05.26</t>
  </si>
  <si>
    <t>川辺　成</t>
    <phoneticPr fontId="4"/>
  </si>
  <si>
    <t xml:space="preserve">0476-27-5377  </t>
  </si>
  <si>
    <t>成田市加良部１－５－２</t>
  </si>
  <si>
    <t>小児科川辺医院</t>
  </si>
  <si>
    <t>椎名　芳男</t>
  </si>
  <si>
    <t xml:space="preserve">0476-28-6321  </t>
  </si>
  <si>
    <t>成田市吾妻３－５０－２</t>
  </si>
  <si>
    <t>椎名皮膚科形成外科</t>
  </si>
  <si>
    <t>H17.06.02</t>
  </si>
  <si>
    <t>里見　久恵</t>
    <phoneticPr fontId="4"/>
  </si>
  <si>
    <t xml:space="preserve">0476-28-3031  </t>
  </si>
  <si>
    <t>成田市公津の杜２－１４－３キュアフォレスト１０２</t>
  </si>
  <si>
    <t>さとみ皮膚科クリニック</t>
  </si>
  <si>
    <t>H22.06.01</t>
  </si>
  <si>
    <t>櫻田　正也</t>
  </si>
  <si>
    <t xml:space="preserve">0476-37-4757  </t>
  </si>
  <si>
    <t>成田市公津の杜２丁目２７番１号</t>
  </si>
  <si>
    <t>医療法人社団江正会　桜田内科</t>
    <phoneticPr fontId="4"/>
  </si>
  <si>
    <t>佐久間　恵一</t>
  </si>
  <si>
    <t xml:space="preserve">0476-24-3665  </t>
  </si>
  <si>
    <t>成田市馬橋４－２５</t>
  </si>
  <si>
    <t>医療法人社団佐久間皮ふ科</t>
  </si>
  <si>
    <t>H04.12.07</t>
  </si>
  <si>
    <t>宮川　芳宏</t>
  </si>
  <si>
    <t xml:space="preserve">0476-34-2123  </t>
  </si>
  <si>
    <t>成田市古込字古込１の１</t>
  </si>
  <si>
    <t>財務省共済組合東京税関支部成田税関支署診療所</t>
  </si>
  <si>
    <t>共済組合及びその連合会</t>
    <rPh sb="0" eb="2">
      <t>キョウサイ</t>
    </rPh>
    <rPh sb="2" eb="4">
      <t>クミアイ</t>
    </rPh>
    <rPh sb="4" eb="5">
      <t>オヨ</t>
    </rPh>
    <rPh sb="8" eb="11">
      <t>レンゴウカイ</t>
    </rPh>
    <phoneticPr fontId="4"/>
  </si>
  <si>
    <t>國保　能彦</t>
    <phoneticPr fontId="4"/>
  </si>
  <si>
    <t>心療、精、神、脳</t>
  </si>
  <si>
    <t xml:space="preserve">0476-26-3613  </t>
  </si>
  <si>
    <t>286-0011</t>
  </si>
  <si>
    <t>成田市玉造４－４２－２</t>
  </si>
  <si>
    <t>医療法人社団国保医院</t>
  </si>
  <si>
    <t>H30.02.15</t>
  </si>
  <si>
    <t>織谷　健司</t>
    <phoneticPr fontId="4"/>
  </si>
  <si>
    <t>内、精、神内、整、呼吸器内科、消化器内科、循環器内科</t>
    <phoneticPr fontId="4"/>
  </si>
  <si>
    <t xml:space="preserve">0476-20-7701  </t>
  </si>
  <si>
    <t>286-8686</t>
  </si>
  <si>
    <t>成田市公津の杜４－２ＷＡ棟１階</t>
  </si>
  <si>
    <t>国際医療福祉大学健康管理センター</t>
  </si>
  <si>
    <t>黄　重毅</t>
    <phoneticPr fontId="4"/>
  </si>
  <si>
    <t xml:space="preserve">0476-20-6661  </t>
  </si>
  <si>
    <t>成田市飯田町１３６－４２</t>
  </si>
  <si>
    <t>黄内科</t>
  </si>
  <si>
    <t>H02.04.01</t>
  </si>
  <si>
    <t>黒田　央文</t>
    <phoneticPr fontId="4"/>
  </si>
  <si>
    <t>内、循、形、皮</t>
  </si>
  <si>
    <t xml:space="preserve">0476-26-3251  </t>
  </si>
  <si>
    <t>成田市加良部１－３－２</t>
  </si>
  <si>
    <t>医療法人社団昭文会　黒田内科診療所</t>
    <phoneticPr fontId="4"/>
  </si>
  <si>
    <t>岸田　輝幸</t>
  </si>
  <si>
    <t>内、小、整</t>
  </si>
  <si>
    <t xml:space="preserve">0476-32-8877  </t>
  </si>
  <si>
    <t>282-0011</t>
  </si>
  <si>
    <t>成田市三里塚御料牧場１</t>
  </si>
  <si>
    <t>医療法人社団國手会　空港クリニック</t>
    <phoneticPr fontId="4"/>
  </si>
  <si>
    <t>京増　芳則</t>
    <phoneticPr fontId="4"/>
  </si>
  <si>
    <t xml:space="preserve">0476-22-1717  </t>
  </si>
  <si>
    <t>成田市花崎町８４２－３</t>
  </si>
  <si>
    <t>京増内科クリニック</t>
  </si>
  <si>
    <t>木下　真子</t>
  </si>
  <si>
    <t xml:space="preserve">0476-27-7222  </t>
  </si>
  <si>
    <t>成田市公津の杜５－２８－１</t>
  </si>
  <si>
    <t>医療法人社団徳進会　木下医院</t>
    <phoneticPr fontId="4"/>
  </si>
  <si>
    <t>増山　英則</t>
  </si>
  <si>
    <t xml:space="preserve">0476-33-4120  </t>
  </si>
  <si>
    <t>286-0006</t>
  </si>
  <si>
    <t>成田市北須賀３３番地</t>
  </si>
  <si>
    <t>北須賀診療所</t>
  </si>
  <si>
    <t>川島　明</t>
    <phoneticPr fontId="4"/>
  </si>
  <si>
    <t xml:space="preserve">0476-28-1211  </t>
  </si>
  <si>
    <t>成田市公津の杜１－２４－７</t>
  </si>
  <si>
    <t>医療法人社団慶翔会　川島整形外科</t>
    <phoneticPr fontId="4"/>
  </si>
  <si>
    <t>皇　良坤</t>
  </si>
  <si>
    <t xml:space="preserve">0476-34-6937  </t>
  </si>
  <si>
    <t>株式会社JALグランドサービス成田支店診療所</t>
  </si>
  <si>
    <t>片岡　満男</t>
    <phoneticPr fontId="4"/>
  </si>
  <si>
    <t xml:space="preserve">0476-28-3027  </t>
  </si>
  <si>
    <t>成田市玉造７－２４－２</t>
  </si>
  <si>
    <t>医療法人社団稲林会　片岡内科循環器科医院</t>
  </si>
  <si>
    <t>加地　さとみ</t>
  </si>
  <si>
    <t xml:space="preserve">0476-85-7721  </t>
  </si>
  <si>
    <t>成田市はなのき台１－２２－９</t>
    <phoneticPr fontId="4"/>
  </si>
  <si>
    <t>かじクリニック</t>
  </si>
  <si>
    <t>小田　優子</t>
  </si>
  <si>
    <t xml:space="preserve">0476-28-2256  </t>
  </si>
  <si>
    <t>成田市玉造４－４２－３</t>
  </si>
  <si>
    <t>医療法人社団麗郷会　小田内科医院</t>
  </si>
  <si>
    <t>H05.03.02</t>
  </si>
  <si>
    <t>尾﨑　眞知子</t>
    <phoneticPr fontId="4"/>
  </si>
  <si>
    <t xml:space="preserve">0476-28-8511  </t>
  </si>
  <si>
    <t>成田市玉造７－２４－４</t>
  </si>
  <si>
    <t>尾﨑クリニック</t>
  </si>
  <si>
    <t>小倉　宏道</t>
  </si>
  <si>
    <t xml:space="preserve">0476-22-0228  </t>
  </si>
  <si>
    <t>286-0022</t>
  </si>
  <si>
    <t>成田市寺台４３１ー１</t>
  </si>
  <si>
    <t>小倉医院</t>
  </si>
  <si>
    <t>S61.12.15</t>
  </si>
  <si>
    <t>岡崎　亘裕</t>
    <phoneticPr fontId="4"/>
  </si>
  <si>
    <t xml:space="preserve">0476-73-5225  </t>
  </si>
  <si>
    <t>成田市吉岡１５－２</t>
  </si>
  <si>
    <t>岡崎医院</t>
  </si>
  <si>
    <t>H18.07.15</t>
  </si>
  <si>
    <t>大田　暁</t>
    <phoneticPr fontId="4"/>
  </si>
  <si>
    <t xml:space="preserve">0476-23-2100  </t>
  </si>
  <si>
    <t>成田市ウイング土屋１４１</t>
  </si>
  <si>
    <t>大田クリニック</t>
  </si>
  <si>
    <t>長谷川　洋</t>
  </si>
  <si>
    <t xml:space="preserve">0476-34-7051  </t>
  </si>
  <si>
    <t>282-0005</t>
  </si>
  <si>
    <t>成田市木の根３８番地</t>
  </si>
  <si>
    <t>ＡＮＡ成田エアポートサービス株式会社総務部成田グループ健康管理室</t>
    <phoneticPr fontId="4"/>
  </si>
  <si>
    <t>H13.09.06</t>
  </si>
  <si>
    <t>横山　裕亮</t>
  </si>
  <si>
    <t xml:space="preserve">0478-70-0322  </t>
  </si>
  <si>
    <t>287-0214</t>
  </si>
  <si>
    <t>成田市横山２０４－４０</t>
  </si>
  <si>
    <t>有楽苑診療所</t>
  </si>
  <si>
    <t>社会福祉法人</t>
    <rPh sb="4" eb="6">
      <t>ホウジン</t>
    </rPh>
    <phoneticPr fontId="4"/>
  </si>
  <si>
    <t>S56.04.23</t>
  </si>
  <si>
    <t>金井　要</t>
  </si>
  <si>
    <t xml:space="preserve">0476-26-7231  </t>
  </si>
  <si>
    <t>成田市加良部３－３－１</t>
  </si>
  <si>
    <t>印旛保健所成田支所</t>
  </si>
  <si>
    <t>H07.12.15</t>
  </si>
  <si>
    <t>岩澤　博司</t>
    <phoneticPr fontId="4"/>
  </si>
  <si>
    <t xml:space="preserve">0476-27-1122  </t>
  </si>
  <si>
    <t>成田市飯田町１５４－８</t>
  </si>
  <si>
    <t>岩沢クリニック</t>
  </si>
  <si>
    <t>H28.10.14</t>
  </si>
  <si>
    <t>山本　陛三朗</t>
  </si>
  <si>
    <t>耳、ア、小児耳鼻いんこう科</t>
  </si>
  <si>
    <t xml:space="preserve">0476-20-8733  </t>
  </si>
  <si>
    <t>286-0047</t>
  </si>
  <si>
    <t>成田市江弁須字大道通４８７番地１</t>
  </si>
  <si>
    <t>医療法人社団亮山会　わかば耳鼻咽喉科</t>
  </si>
  <si>
    <t>鈴木　ティベリュウ浩志</t>
  </si>
  <si>
    <t>外、内、小、乳腺外科</t>
    <phoneticPr fontId="4"/>
  </si>
  <si>
    <t xml:space="preserve">0476-20-5551  </t>
  </si>
  <si>
    <t>成田市飯田町１２４番地３</t>
  </si>
  <si>
    <t>医療法人社団BreastCare　公津の杜メディカルクリニック</t>
  </si>
  <si>
    <t>石井　譲</t>
  </si>
  <si>
    <t>産、婦、内、小</t>
  </si>
  <si>
    <t xml:space="preserve">0476-23-4103  </t>
  </si>
  <si>
    <t>成田市ウイング土屋１６３番地</t>
  </si>
  <si>
    <t>医療法人社団三樹会　ウイング土屋レディースクリニック</t>
  </si>
  <si>
    <t>千葉　光裕</t>
  </si>
  <si>
    <t xml:space="preserve">0476-22-2522  </t>
  </si>
  <si>
    <t>成田市東町１３３番地イオンタウン成田富里２階</t>
  </si>
  <si>
    <t>医療法人社団ちば整形外科</t>
    <phoneticPr fontId="4"/>
  </si>
  <si>
    <t>北川　泰久</t>
  </si>
  <si>
    <t xml:space="preserve">0476-29-4604  </t>
  </si>
  <si>
    <t>成田市飯田町９丁目１０２番アプリコーゼ２０４</t>
    <phoneticPr fontId="4"/>
  </si>
  <si>
    <t>医療法人社団泰仁会　成田西クリニック</t>
  </si>
  <si>
    <t>清田　育男</t>
  </si>
  <si>
    <t>内、精、臨床検査科</t>
    <rPh sb="8" eb="9">
      <t>カ</t>
    </rPh>
    <phoneticPr fontId="4"/>
  </si>
  <si>
    <t xml:space="preserve">0476-37-6930  </t>
  </si>
  <si>
    <t>成田市玉造３丁目５番地１</t>
    <phoneticPr fontId="4"/>
  </si>
  <si>
    <t>医療法人社団医善会　おうちde診察クリニック成田</t>
    <phoneticPr fontId="4"/>
  </si>
  <si>
    <t>井上　順治</t>
  </si>
  <si>
    <t xml:space="preserve">0476-33-7855  </t>
  </si>
  <si>
    <t>成田市囲護台１丁目４－３フィールドホーム第４ビル１階</t>
  </si>
  <si>
    <t>井上眼科成田クリニック</t>
  </si>
  <si>
    <t>H20.02.15</t>
  </si>
  <si>
    <t>伊藤　けい子</t>
    <phoneticPr fontId="4"/>
  </si>
  <si>
    <t xml:space="preserve">0476-20-3325  </t>
  </si>
  <si>
    <t>成田市美郷台１－１５－８</t>
  </si>
  <si>
    <t>いとうこどもクリニック</t>
  </si>
  <si>
    <t>伊藤　真典</t>
  </si>
  <si>
    <t xml:space="preserve">0476-35-0101  </t>
  </si>
  <si>
    <t>286-0118</t>
  </si>
  <si>
    <t>成田市本三里塚７８－３</t>
  </si>
  <si>
    <t>医療法人社団伊藤医院</t>
  </si>
  <si>
    <t>石渡　陽子</t>
  </si>
  <si>
    <t xml:space="preserve">080-5059-9982 </t>
  </si>
  <si>
    <t>286-0115</t>
  </si>
  <si>
    <t>成田市西三里塚２５３－１カスミ三里塚店内</t>
    <phoneticPr fontId="4"/>
  </si>
  <si>
    <t>一般財団法人茨城県メディカルセンター巡回診療連絡所</t>
  </si>
  <si>
    <t>H24.06.26</t>
  </si>
  <si>
    <t>石原　輝英</t>
  </si>
  <si>
    <t>内、小、呼</t>
  </si>
  <si>
    <t xml:space="preserve">0476-22-0550  </t>
  </si>
  <si>
    <t>成田市東町１５７－２</t>
  </si>
  <si>
    <t>石原医院</t>
  </si>
  <si>
    <t>石川　鋭</t>
    <phoneticPr fontId="4"/>
  </si>
  <si>
    <t>内、消、外、整、肛、皮、泌、リハ</t>
  </si>
  <si>
    <t xml:space="preserve">0476-20-1700  </t>
  </si>
  <si>
    <t>286-0045</t>
  </si>
  <si>
    <t>成田市並木町１４３－９７</t>
  </si>
  <si>
    <t>医療法人社団鋭友会　石川医院</t>
    <phoneticPr fontId="4"/>
  </si>
  <si>
    <t>H07.07.01</t>
  </si>
  <si>
    <t>石神　博昭</t>
    <phoneticPr fontId="4"/>
  </si>
  <si>
    <t>胃、循、外、リハ</t>
  </si>
  <si>
    <t xml:space="preserve">0476-26-2888  </t>
  </si>
  <si>
    <t>成田市公津の杜２－１７－７</t>
  </si>
  <si>
    <t>いしがみ医院</t>
  </si>
  <si>
    <t>H13.09.14</t>
  </si>
  <si>
    <t>伊在井　寛</t>
    <phoneticPr fontId="4"/>
  </si>
  <si>
    <t xml:space="preserve">0476-35-3405  </t>
  </si>
  <si>
    <t>286-0114</t>
  </si>
  <si>
    <t>成田市本城１４４－２</t>
  </si>
  <si>
    <t>伊在井整形外科</t>
  </si>
  <si>
    <t>池宮城　慶寛</t>
  </si>
  <si>
    <t xml:space="preserve">0476-29-3387  </t>
  </si>
  <si>
    <t>成田市吾妻３－５２－２</t>
  </si>
  <si>
    <t>いけみ耳鼻咽喉科クリニック</t>
  </si>
  <si>
    <t>加部東　武徳</t>
  </si>
  <si>
    <t xml:space="preserve">0476-22-2112  </t>
  </si>
  <si>
    <t>成田市ウイング土屋２４番地イオンモール成田２階</t>
  </si>
  <si>
    <t>アジサイ眼科</t>
  </si>
  <si>
    <t>H04.02.14</t>
  </si>
  <si>
    <t>麻野　次男</t>
    <phoneticPr fontId="4"/>
  </si>
  <si>
    <t xml:space="preserve">0476-35-4588  </t>
  </si>
  <si>
    <t>286-0116</t>
  </si>
  <si>
    <t>成田市三里塚御料１－１３７６</t>
  </si>
  <si>
    <t>麻野クリニック</t>
  </si>
  <si>
    <t>成田市</t>
    <rPh sb="0" eb="2">
      <t>ナリタ</t>
    </rPh>
    <rPh sb="2" eb="3">
      <t>シ</t>
    </rPh>
    <phoneticPr fontId="4"/>
  </si>
  <si>
    <t>印旛保健所</t>
    <rPh sb="0" eb="2">
      <t>インバ</t>
    </rPh>
    <phoneticPr fontId="4"/>
  </si>
  <si>
    <t>S63.10.12</t>
  </si>
  <si>
    <t>高常　勝</t>
    <phoneticPr fontId="5"/>
  </si>
  <si>
    <t>内、消、小、歯</t>
  </si>
  <si>
    <t xml:space="preserve">043-498-1516  </t>
  </si>
  <si>
    <t>285-0052</t>
  </si>
  <si>
    <t>佐倉市八木９３３－２</t>
  </si>
  <si>
    <t>和田診療所</t>
  </si>
  <si>
    <t>和田　研</t>
  </si>
  <si>
    <t xml:space="preserve">043-460-4133  </t>
  </si>
  <si>
    <t>285-0845</t>
  </si>
  <si>
    <t>佐倉市西志津３－２－２</t>
  </si>
  <si>
    <t>わだ耳鼻咽喉科医院</t>
  </si>
  <si>
    <t>大地　麗</t>
    <phoneticPr fontId="5"/>
  </si>
  <si>
    <t xml:space="preserve">043-460-8881  </t>
  </si>
  <si>
    <t>285-0837</t>
  </si>
  <si>
    <t>佐倉市王子台３－１－８うめやビル２階</t>
  </si>
  <si>
    <t>医療法人社団麗明会　麗皮フ科・形成外科クリニック</t>
    <phoneticPr fontId="5"/>
  </si>
  <si>
    <t>鏡　由里子</t>
    <phoneticPr fontId="5"/>
  </si>
  <si>
    <t xml:space="preserve">043-462-9816  </t>
  </si>
  <si>
    <t>285-0858</t>
  </si>
  <si>
    <t>佐倉市ユーカリが丘４－１－１イーストタワー２Ｆ</t>
  </si>
  <si>
    <t>医療法人社団さくら由愛会　ゆり耳鼻咽喉科</t>
    <phoneticPr fontId="5"/>
  </si>
  <si>
    <t>及川　信哉</t>
    <phoneticPr fontId="5"/>
  </si>
  <si>
    <t xml:space="preserve">043-463-6805  </t>
  </si>
  <si>
    <t>285-0844</t>
  </si>
  <si>
    <t>佐倉市上志津原字吉野９</t>
    <phoneticPr fontId="5"/>
  </si>
  <si>
    <t>社会福祉法人富裕会　ゆたか苑医務室</t>
    <phoneticPr fontId="5"/>
  </si>
  <si>
    <t>田代　秀夫</t>
  </si>
  <si>
    <t xml:space="preserve">043-463-7711  </t>
  </si>
  <si>
    <t>285-0850</t>
  </si>
  <si>
    <t>佐倉市西ユーカリが丘６丁目１２番地３西街区２階Ｗ２１１－３</t>
  </si>
  <si>
    <t>ユーカリ血管クリニック</t>
  </si>
  <si>
    <t>及川　治</t>
  </si>
  <si>
    <t xml:space="preserve">043-309-5124  </t>
  </si>
  <si>
    <t>285-0857</t>
  </si>
  <si>
    <t>佐倉市宮ノ台６丁目４番地山万ビオトピアプラザ２Ｆ</t>
    <phoneticPr fontId="5"/>
  </si>
  <si>
    <t>ユーカリが丘・腎・内科クリニック</t>
  </si>
  <si>
    <t>永山　博敏</t>
  </si>
  <si>
    <t>皮、ア、小児皮膚科</t>
    <phoneticPr fontId="5"/>
  </si>
  <si>
    <t xml:space="preserve">043-312-3749  </t>
  </si>
  <si>
    <t>285-0819</t>
  </si>
  <si>
    <t>佐倉市寺崎北１－６－１</t>
  </si>
  <si>
    <t>やまゆり皮膚科クリニック</t>
  </si>
  <si>
    <t>芹澤　智行</t>
  </si>
  <si>
    <t xml:space="preserve">043-481-5181  </t>
  </si>
  <si>
    <t>285-0072</t>
  </si>
  <si>
    <t>佐倉市岩富町５４１番地</t>
  </si>
  <si>
    <t>社会福祉法人栄寿会　弥富あさくらクリニック</t>
    <phoneticPr fontId="5"/>
  </si>
  <si>
    <t>H17.09.15</t>
  </si>
  <si>
    <t>望月　由貴人</t>
    <phoneticPr fontId="5"/>
  </si>
  <si>
    <t xml:space="preserve">043-489-9119  </t>
  </si>
  <si>
    <t>285-0843</t>
  </si>
  <si>
    <t>佐倉市中志津４－２－４</t>
  </si>
  <si>
    <t>望月クリニック</t>
  </si>
  <si>
    <t>H22.01.09</t>
  </si>
  <si>
    <t>三輪　隆</t>
  </si>
  <si>
    <t xml:space="preserve">043-481-0033  </t>
  </si>
  <si>
    <t>285-0012</t>
  </si>
  <si>
    <t>佐倉市田町１１６－３</t>
  </si>
  <si>
    <t>三輪整形外科</t>
  </si>
  <si>
    <t>三宅　潔</t>
    <phoneticPr fontId="5"/>
  </si>
  <si>
    <t>内、婦、麻</t>
  </si>
  <si>
    <t xml:space="preserve">043-460-0303  </t>
  </si>
  <si>
    <t>みやけクリニック</t>
  </si>
  <si>
    <t>H20.09.15</t>
  </si>
  <si>
    <t>永川　修</t>
  </si>
  <si>
    <t xml:space="preserve">043-461-2111  </t>
  </si>
  <si>
    <t>285-0841</t>
  </si>
  <si>
    <t>佐倉市下志津６０２－１</t>
  </si>
  <si>
    <t>医療法人社団誠仁会　みはま佐倉クリニック</t>
    <phoneticPr fontId="5"/>
  </si>
  <si>
    <t>鹿野　純生</t>
  </si>
  <si>
    <t>内、循、小、外</t>
  </si>
  <si>
    <t xml:space="preserve">043-489-1277  </t>
  </si>
  <si>
    <t>285-0831</t>
  </si>
  <si>
    <t>佐倉市染井野５－１－１</t>
  </si>
  <si>
    <t>医療法人社団みずきが丘クリニック</t>
  </si>
  <si>
    <t>筒井　瑞穂</t>
  </si>
  <si>
    <t xml:space="preserve">043-308-8747  </t>
  </si>
  <si>
    <t>285-0815</t>
  </si>
  <si>
    <t>佐倉市城１８８－３９</t>
  </si>
  <si>
    <t>松ヶ丘クリニック</t>
  </si>
  <si>
    <t>古谷　正伸</t>
  </si>
  <si>
    <t xml:space="preserve">043-487-1811  </t>
  </si>
  <si>
    <t>285-0855</t>
  </si>
  <si>
    <t>佐倉市井野１５５２</t>
  </si>
  <si>
    <t>医療法人社団清栄会　古谷内科</t>
    <phoneticPr fontId="5"/>
  </si>
  <si>
    <t>船越　陽一</t>
  </si>
  <si>
    <t xml:space="preserve">043-463-5671  </t>
  </si>
  <si>
    <t>285-0836</t>
  </si>
  <si>
    <t>佐倉市生谷１５７５－２</t>
  </si>
  <si>
    <t>船越クリニック</t>
  </si>
  <si>
    <t>H19.06.15</t>
  </si>
  <si>
    <t>若林　芳敏</t>
  </si>
  <si>
    <t xml:space="preserve">043-308-8170  </t>
  </si>
  <si>
    <t>佐倉市生谷１６１０－１０</t>
  </si>
  <si>
    <t>ヒロ胃腸科内科医院</t>
  </si>
  <si>
    <t>H27.12.23</t>
  </si>
  <si>
    <t>東山　明憲</t>
  </si>
  <si>
    <t>消、内、外</t>
  </si>
  <si>
    <t xml:space="preserve">043-489-1241  </t>
  </si>
  <si>
    <t>佐倉市井野１３８４－９１</t>
  </si>
  <si>
    <t>東山胃腸科外科医院</t>
  </si>
  <si>
    <t>H29.05.15</t>
  </si>
  <si>
    <t>香村　衡一</t>
  </si>
  <si>
    <t xml:space="preserve">043-312-3593  </t>
  </si>
  <si>
    <t>佐倉市寺崎北１－４－２</t>
  </si>
  <si>
    <t>はるんクリニック佐倉</t>
  </si>
  <si>
    <t>春成　祥子</t>
    <phoneticPr fontId="5"/>
  </si>
  <si>
    <t>小、産、婦、産婦</t>
  </si>
  <si>
    <t xml:space="preserve">043-483-0303  </t>
  </si>
  <si>
    <t>285-0817</t>
  </si>
  <si>
    <t>佐倉市大崎台１－９－２</t>
  </si>
  <si>
    <t>医療法人社団芽ばえの会　春成祥子レディースクリニック</t>
    <phoneticPr fontId="5"/>
  </si>
  <si>
    <t>塙　忠雄</t>
  </si>
  <si>
    <t xml:space="preserve">043-481-0333  </t>
  </si>
  <si>
    <t>285-0005</t>
  </si>
  <si>
    <t>佐倉市宮前３－４－１０ラポール観山１Ｆ</t>
  </si>
  <si>
    <t>はなわ眼科</t>
  </si>
  <si>
    <t>伊藤　加壽子</t>
    <phoneticPr fontId="5"/>
  </si>
  <si>
    <t xml:space="preserve">043-483-4165  </t>
  </si>
  <si>
    <t>285-0808</t>
  </si>
  <si>
    <t>佐倉市太田１１４５－１</t>
  </si>
  <si>
    <t>はちす苑健康管理室</t>
  </si>
  <si>
    <t>H03.12.01</t>
  </si>
  <si>
    <t>長谷川　隆</t>
    <phoneticPr fontId="5"/>
  </si>
  <si>
    <t xml:space="preserve">043-462-0220  </t>
  </si>
  <si>
    <t>佐倉市王子台１－２４－３７ＳＳビル２Ｆ</t>
  </si>
  <si>
    <t>医療法人社団隆寿会　長谷川皮膚科医院</t>
    <phoneticPr fontId="5"/>
  </si>
  <si>
    <t>岡田　修</t>
    <phoneticPr fontId="5"/>
  </si>
  <si>
    <t xml:space="preserve">043-485-7753  </t>
  </si>
  <si>
    <t>佐倉市宮前３－２３－２</t>
  </si>
  <si>
    <t>長谷川内科</t>
  </si>
  <si>
    <t>野池　尚美</t>
    <phoneticPr fontId="5"/>
  </si>
  <si>
    <t xml:space="preserve">043-463-0072  </t>
  </si>
  <si>
    <t>佐倉市ユーカリが丘４－１イーストタワー２階Ｅ号室</t>
  </si>
  <si>
    <t>医療法人社団めぐみ会　野池皮フ科</t>
    <phoneticPr fontId="5"/>
  </si>
  <si>
    <t>大場　崇芳</t>
  </si>
  <si>
    <t xml:space="preserve">043-460-7770  </t>
  </si>
  <si>
    <t>佐倉市西志津６－２－１７</t>
  </si>
  <si>
    <t>西志津おおば内科</t>
  </si>
  <si>
    <t>西川　悟</t>
  </si>
  <si>
    <t>整、リハ、リウ、放</t>
  </si>
  <si>
    <t xml:space="preserve">043-485-3600  </t>
  </si>
  <si>
    <t>佐倉市大崎台１丁目１４番地２号</t>
  </si>
  <si>
    <t>医療法人社団健陽会　西川整形外科</t>
    <phoneticPr fontId="5"/>
  </si>
  <si>
    <t>滑川　尚史</t>
    <phoneticPr fontId="5"/>
  </si>
  <si>
    <t>内、呼、循、ア、リウ</t>
  </si>
  <si>
    <t xml:space="preserve">043-488-3330  </t>
  </si>
  <si>
    <t>285-0865</t>
  </si>
  <si>
    <t>佐倉市南臼井台６－３</t>
  </si>
  <si>
    <t>なめかわ内科クリニック</t>
  </si>
  <si>
    <t>永松　尚</t>
    <phoneticPr fontId="5"/>
  </si>
  <si>
    <t xml:space="preserve">043-460-5388  </t>
  </si>
  <si>
    <t>医療法人社団古香堂　永松整形外科</t>
    <phoneticPr fontId="5"/>
  </si>
  <si>
    <t>長岡　貞雄</t>
    <phoneticPr fontId="5"/>
  </si>
  <si>
    <t xml:space="preserve">043-461-0303  </t>
  </si>
  <si>
    <t>佐倉市王子台３－１６－１</t>
  </si>
  <si>
    <t>医療法人社団陽政会　長岡産婦人科クリニック</t>
    <phoneticPr fontId="5"/>
  </si>
  <si>
    <t>長牛　慶順</t>
  </si>
  <si>
    <t xml:space="preserve">043-308-5300  </t>
  </si>
  <si>
    <t>285-0854</t>
  </si>
  <si>
    <t>佐倉市上座７９４－２</t>
  </si>
  <si>
    <t>ながうしクリニック</t>
  </si>
  <si>
    <t>笠島　智子</t>
    <phoneticPr fontId="5"/>
  </si>
  <si>
    <t xml:space="preserve">043-488-1225  </t>
  </si>
  <si>
    <t>佐倉市染井野５－３０－１</t>
  </si>
  <si>
    <t>ともこ皮フクリニック</t>
  </si>
  <si>
    <t>中村　玄</t>
    <phoneticPr fontId="5"/>
  </si>
  <si>
    <t xml:space="preserve">043-464-1010  </t>
  </si>
  <si>
    <t>285-0859</t>
  </si>
  <si>
    <t>佐倉市南ユーカリが丘１－１</t>
  </si>
  <si>
    <t>医療法人社団双和会　トップヒルズクリニック</t>
    <phoneticPr fontId="5"/>
  </si>
  <si>
    <t>木村　正久</t>
    <phoneticPr fontId="5"/>
  </si>
  <si>
    <t xml:space="preserve">043-486-8941  </t>
  </si>
  <si>
    <t>285-0004</t>
  </si>
  <si>
    <t>佐倉市岩名１０１１</t>
  </si>
  <si>
    <t>社会福祉法人誠友会　特別養護老人ホ－ム白翠園医務室</t>
  </si>
  <si>
    <t xml:space="preserve">043-481-5131  </t>
  </si>
  <si>
    <t>佐倉市岩富町５４１</t>
  </si>
  <si>
    <t>社会福祉法人栄寿会　特別養護老人ホーム　弥富あさくら医務室</t>
    <phoneticPr fontId="5"/>
  </si>
  <si>
    <t>朝戸　健夫</t>
    <phoneticPr fontId="5"/>
  </si>
  <si>
    <t xml:space="preserve">043-463-2944  </t>
  </si>
  <si>
    <t>285-0852</t>
  </si>
  <si>
    <t>佐倉市青菅１００８－７</t>
  </si>
  <si>
    <t>社会福祉法人自洲会　特別養護老人ホーム志津ユーカリ苑医務室</t>
  </si>
  <si>
    <t>S56.04.10</t>
  </si>
  <si>
    <t>遠山　正博</t>
  </si>
  <si>
    <t xml:space="preserve">043-486-5050  </t>
  </si>
  <si>
    <t>285-0025</t>
  </si>
  <si>
    <t>佐倉市鏑木町３４６</t>
  </si>
  <si>
    <t>社会福祉法人特別養護老人ホー厶さくら苑</t>
  </si>
  <si>
    <t>鮫島　康高</t>
  </si>
  <si>
    <t xml:space="preserve">043-309-8837  </t>
  </si>
  <si>
    <t>佐倉市青菅１０２３番地１４</t>
    <phoneticPr fontId="5"/>
  </si>
  <si>
    <t>特別養護老人ホームユーカリゆうとの杜医務室</t>
  </si>
  <si>
    <t>塩谷　萌映</t>
  </si>
  <si>
    <t xml:space="preserve">043-485-3711  </t>
  </si>
  <si>
    <t>285-0813</t>
  </si>
  <si>
    <t>佐倉市石川５５６</t>
  </si>
  <si>
    <t>特別養護老人ホームときわの杜　医務室</t>
    <phoneticPr fontId="5"/>
  </si>
  <si>
    <t>北川　智介</t>
  </si>
  <si>
    <t xml:space="preserve">043-312-5111  </t>
  </si>
  <si>
    <t>285-0043</t>
  </si>
  <si>
    <t>佐倉市大蛇町２１５－７</t>
  </si>
  <si>
    <t>特別養護老人ホームちとせ小町医務室</t>
    <phoneticPr fontId="5"/>
  </si>
  <si>
    <t>舟木　久敏</t>
  </si>
  <si>
    <t xml:space="preserve">043-4813020   </t>
  </si>
  <si>
    <t>285-0832</t>
  </si>
  <si>
    <t>佐倉市飯重６２２番地</t>
  </si>
  <si>
    <t>特別養護老人ホームさくらの丘　医務室</t>
    <phoneticPr fontId="5"/>
  </si>
  <si>
    <t>S55.10.22</t>
  </si>
  <si>
    <t>寺谷　美枝子</t>
    <phoneticPr fontId="5"/>
  </si>
  <si>
    <t xml:space="preserve">043-461-0956  </t>
  </si>
  <si>
    <t>佐倉市井野１４２１</t>
  </si>
  <si>
    <t>寺谷内科小児科医院</t>
  </si>
  <si>
    <t>森　治郎</t>
  </si>
  <si>
    <t xml:space="preserve">043-498-2121  </t>
  </si>
  <si>
    <t>285-0078</t>
  </si>
  <si>
    <t>佐倉市坂戸６３１番地</t>
  </si>
  <si>
    <t>ＤＩＣ株式会社総合研究所</t>
  </si>
  <si>
    <t>常富　重幸</t>
    <phoneticPr fontId="5"/>
  </si>
  <si>
    <t xml:space="preserve">043-462-6150  </t>
  </si>
  <si>
    <t>医療法人社団常和会　常富内科クリニック</t>
    <phoneticPr fontId="5"/>
  </si>
  <si>
    <t>松村　理史</t>
  </si>
  <si>
    <t xml:space="preserve">043-463-0707  </t>
  </si>
  <si>
    <t>佐倉市下志津２１４番地１</t>
  </si>
  <si>
    <t>地域密着型介護老人福祉施設千年希望の杜佐倉医務室</t>
  </si>
  <si>
    <t>H04.05.07</t>
  </si>
  <si>
    <t>村山　直子</t>
    <phoneticPr fontId="5"/>
  </si>
  <si>
    <t xml:space="preserve">043-486-1171  </t>
  </si>
  <si>
    <t>285-0811</t>
  </si>
  <si>
    <t>佐倉市表町１－１４－２</t>
  </si>
  <si>
    <t>たて産婦人科佐倉分院</t>
  </si>
  <si>
    <t>高橋　具視</t>
    <phoneticPr fontId="5"/>
  </si>
  <si>
    <t>泌、産婦</t>
  </si>
  <si>
    <t xml:space="preserve">043-463-2129  </t>
  </si>
  <si>
    <t>医療法人社団ともみ会　高橋レディースクリニック</t>
    <phoneticPr fontId="5"/>
  </si>
  <si>
    <t>吉島　哲</t>
  </si>
  <si>
    <t xml:space="preserve">043-498-3811  </t>
  </si>
  <si>
    <t>285-0802</t>
  </si>
  <si>
    <t>佐倉市大作２－４－２</t>
  </si>
  <si>
    <t>太平洋セメント株式会社診療所</t>
  </si>
  <si>
    <t>大地　興明</t>
  </si>
  <si>
    <t xml:space="preserve">043-460-2220  </t>
  </si>
  <si>
    <t>佐倉市王子台３－１－８うめやビル２F</t>
  </si>
  <si>
    <t>大地整形外科</t>
  </si>
  <si>
    <t>椎葉　義人</t>
  </si>
  <si>
    <t xml:space="preserve">043-464-1113  </t>
  </si>
  <si>
    <t>佐倉市染井野３－４０－７</t>
  </si>
  <si>
    <t>染井野しいば眼科</t>
  </si>
  <si>
    <t>粟野　友太</t>
    <phoneticPr fontId="5"/>
  </si>
  <si>
    <t>内、消、胃、循、小</t>
  </si>
  <si>
    <t xml:space="preserve">043-460-1555  </t>
  </si>
  <si>
    <t>佐倉市染井野５－２９－２</t>
  </si>
  <si>
    <t>医療法人社団染桜会　そめいのクリニック</t>
    <phoneticPr fontId="5"/>
  </si>
  <si>
    <t>H14.05.15</t>
  </si>
  <si>
    <t>菅谷　義範</t>
    <phoneticPr fontId="5"/>
  </si>
  <si>
    <t xml:space="preserve">043-484-7373  </t>
  </si>
  <si>
    <t>285-0016</t>
  </si>
  <si>
    <t>佐倉市宮小路町６</t>
  </si>
  <si>
    <t>すげのやクリニック</t>
  </si>
  <si>
    <t>都祭　敦</t>
    <phoneticPr fontId="5"/>
  </si>
  <si>
    <t>内、外、脳、泌</t>
  </si>
  <si>
    <t xml:space="preserve">043-481-0007  </t>
  </si>
  <si>
    <t>285-0045</t>
  </si>
  <si>
    <t>佐倉市白銀３－３－２</t>
  </si>
  <si>
    <t>医療法人社団凛風会　白銀クリニック</t>
    <phoneticPr fontId="5"/>
  </si>
  <si>
    <t>長岡　理大</t>
  </si>
  <si>
    <t>佐倉市王子台３－１２－１４</t>
  </si>
  <si>
    <t>医療法人社団陽政会　ジュネス長岡</t>
    <phoneticPr fontId="5"/>
  </si>
  <si>
    <t>志津　雄一郎</t>
    <phoneticPr fontId="5"/>
  </si>
  <si>
    <t xml:space="preserve">043-462-5622  </t>
  </si>
  <si>
    <t>285-0846</t>
  </si>
  <si>
    <t>佐倉市上志津１６６９－１ヴァンベール志津２０１号</t>
  </si>
  <si>
    <t>医療法人社団双和会　志津クリニック</t>
    <phoneticPr fontId="5"/>
  </si>
  <si>
    <t>佐藤　信一</t>
  </si>
  <si>
    <t>内、循、消、放、リハ、小</t>
  </si>
  <si>
    <t xml:space="preserve">043-462-6616  </t>
  </si>
  <si>
    <t>佐倉市上志津原３６番地５</t>
  </si>
  <si>
    <t>医療法人社団志津南クリニック</t>
    <phoneticPr fontId="5"/>
  </si>
  <si>
    <t>青木　博</t>
  </si>
  <si>
    <t xml:space="preserve">043-460-5088  </t>
  </si>
  <si>
    <t>佐倉市上志津１７８６番地１</t>
  </si>
  <si>
    <t>医療法人社団博有会　志津さくら内科クリニック</t>
  </si>
  <si>
    <t>宍戸　英樹</t>
  </si>
  <si>
    <t xml:space="preserve">043-487-9551  </t>
  </si>
  <si>
    <t>佐倉市王子台１－１８－７</t>
  </si>
  <si>
    <t>医療法人社団雄樹会　宍戸内科医院</t>
    <phoneticPr fontId="5"/>
  </si>
  <si>
    <t>澤井　清</t>
    <phoneticPr fontId="5"/>
  </si>
  <si>
    <t xml:space="preserve">043-460-5830  </t>
  </si>
  <si>
    <t>佐倉市西志津８－７－２７</t>
  </si>
  <si>
    <t>さわいこどもクリニック</t>
  </si>
  <si>
    <t>H17.03.02</t>
  </si>
  <si>
    <t>佐藤　友信</t>
    <phoneticPr fontId="5"/>
  </si>
  <si>
    <t xml:space="preserve">043-484-1231  </t>
  </si>
  <si>
    <t>285-0015</t>
  </si>
  <si>
    <t>佐倉市並木町３１</t>
  </si>
  <si>
    <t>佐藤内科</t>
  </si>
  <si>
    <t>H01.07.18</t>
  </si>
  <si>
    <t>柳下　次雄</t>
    <phoneticPr fontId="5"/>
  </si>
  <si>
    <t>内、精、神、泌、整、循</t>
  </si>
  <si>
    <t xml:space="preserve">043-484-3450  </t>
  </si>
  <si>
    <t>佐倉市鏑木町２７０－１</t>
  </si>
  <si>
    <t>財団法人日本老人福祉財団佐倉ゆうゆうの里診療所</t>
  </si>
  <si>
    <t>H15.09.15</t>
  </si>
  <si>
    <t>矢野　徹</t>
    <phoneticPr fontId="5"/>
  </si>
  <si>
    <t xml:space="preserve">043-481-0105  </t>
  </si>
  <si>
    <t>佐倉市表町３－１９－６</t>
  </si>
  <si>
    <t>さくらメンタルクリニック</t>
  </si>
  <si>
    <t>小林　英夫</t>
  </si>
  <si>
    <t xml:space="preserve">043-488-5758  </t>
  </si>
  <si>
    <t>佐倉市青菅字木ノ宮１０５３番地</t>
  </si>
  <si>
    <t>さくら福寿苑診療所</t>
  </si>
  <si>
    <t>山本　智史</t>
  </si>
  <si>
    <t>内、小、糖尿病内科</t>
    <phoneticPr fontId="5"/>
  </si>
  <si>
    <t xml:space="preserve">043-488-5535  </t>
  </si>
  <si>
    <t>佐倉市王子台３丁目５－１５－１０１</t>
  </si>
  <si>
    <t>佐倉ファミリークリニック</t>
  </si>
  <si>
    <t>林　大</t>
    <phoneticPr fontId="5"/>
  </si>
  <si>
    <t xml:space="preserve">043-481-1091  </t>
  </si>
  <si>
    <t>285-0014</t>
  </si>
  <si>
    <t>佐倉市栄町１８－１８佐倉Ｓビル７階</t>
  </si>
  <si>
    <t>桜皮フ科クリニック</t>
  </si>
  <si>
    <t>江越　賢一</t>
  </si>
  <si>
    <t xml:space="preserve">043-312-0031  </t>
  </si>
  <si>
    <t>佐倉市城３４３－３プチモンドさくら１－Ｂ</t>
  </si>
  <si>
    <t>さくら泌尿器科クリニック</t>
  </si>
  <si>
    <t>佐藤　仁</t>
  </si>
  <si>
    <t xml:space="preserve">043-484-2341  </t>
  </si>
  <si>
    <t>285-0037</t>
  </si>
  <si>
    <t>佐倉市本町８１</t>
  </si>
  <si>
    <t>医療法人社団佐倉順天堂医院</t>
  </si>
  <si>
    <t>S54.08.08</t>
  </si>
  <si>
    <t>滑川　尚史</t>
  </si>
  <si>
    <t xml:space="preserve">043-485-6711  </t>
  </si>
  <si>
    <t>285-0825</t>
  </si>
  <si>
    <t>佐倉市江原台２－２７</t>
  </si>
  <si>
    <t>佐倉市休日夜間急病診療所</t>
  </si>
  <si>
    <t>川島　重信</t>
  </si>
  <si>
    <t xml:space="preserve">043-485-5525  </t>
  </si>
  <si>
    <t>佐倉市表町１－１７－７</t>
  </si>
  <si>
    <t>佐倉眼科医院</t>
  </si>
  <si>
    <t>三嶋　泰之</t>
  </si>
  <si>
    <t xml:space="preserve">043-481-1710  </t>
  </si>
  <si>
    <t>285-0011</t>
  </si>
  <si>
    <t>佐倉市山崎字石井戸５２９番地１</t>
  </si>
  <si>
    <t>医療法人社団佐倉の風　さくら風の村訪問診療所</t>
    <phoneticPr fontId="5"/>
  </si>
  <si>
    <t>近藤　樹里</t>
    <phoneticPr fontId="5"/>
  </si>
  <si>
    <t xml:space="preserve">043-205-4850  </t>
  </si>
  <si>
    <t>佐倉市大崎台２－１－３</t>
  </si>
  <si>
    <t>さくら胃と腸のクリニック</t>
  </si>
  <si>
    <t>市田　祐之</t>
  </si>
  <si>
    <t xml:space="preserve">043-487-0311  </t>
  </si>
  <si>
    <t>佐倉市生谷１５６４－４</t>
  </si>
  <si>
    <t>坂の上皮膚科形成外科</t>
  </si>
  <si>
    <t xml:space="preserve">043-461-5581  </t>
  </si>
  <si>
    <t>佐倉市上志津１７９６番地１</t>
  </si>
  <si>
    <t>医療法人社団小林整形外科</t>
    <phoneticPr fontId="5"/>
  </si>
  <si>
    <t>小林　則昭</t>
    <phoneticPr fontId="5"/>
  </si>
  <si>
    <t xml:space="preserve">043-460-5211  </t>
  </si>
  <si>
    <t>佐倉市青菅１０２３－２３</t>
  </si>
  <si>
    <t>医療法人社団爽愛会　小林循環器クリニック</t>
    <phoneticPr fontId="5"/>
  </si>
  <si>
    <t>小林　照久</t>
    <phoneticPr fontId="5"/>
  </si>
  <si>
    <t xml:space="preserve">043-487-7769  </t>
  </si>
  <si>
    <t>285-0862</t>
  </si>
  <si>
    <t>佐倉市新臼井田７－２４</t>
  </si>
  <si>
    <t>医療法人社団久仁会　小林クリニック</t>
    <phoneticPr fontId="5"/>
  </si>
  <si>
    <t>川村　麻規子</t>
    <phoneticPr fontId="5"/>
  </si>
  <si>
    <t xml:space="preserve">043-460-1577  </t>
  </si>
  <si>
    <t>医療法人社団花笑みの会　こどもクリニックｍｏｍ</t>
    <phoneticPr fontId="5"/>
  </si>
  <si>
    <t>越部　融</t>
    <phoneticPr fontId="5"/>
  </si>
  <si>
    <t>内、胃、小、小外</t>
  </si>
  <si>
    <t xml:space="preserve">043-486-0200  </t>
  </si>
  <si>
    <t>佐倉市表町３－１８－１４</t>
  </si>
  <si>
    <t>医療法人社団慧友会　こしべクリニック</t>
    <phoneticPr fontId="5"/>
  </si>
  <si>
    <t>黒須　悦樹</t>
    <phoneticPr fontId="5"/>
  </si>
  <si>
    <t xml:space="preserve">043-485-0001  </t>
  </si>
  <si>
    <t>佐倉市栄町２１－８</t>
  </si>
  <si>
    <t>黒須整形外科</t>
  </si>
  <si>
    <t>工藤　秀徳</t>
  </si>
  <si>
    <t>内、胃、ア、小、外、肛、皮、泌、放、整、呼吸器内科、循環器内科、消化器内科、糖尿病内科、消化器外科、乳腺外科、肛門外科</t>
    <phoneticPr fontId="5"/>
  </si>
  <si>
    <t xml:space="preserve">043-461-0126  </t>
  </si>
  <si>
    <t>佐倉市ユーカリが丘２－２－４</t>
  </si>
  <si>
    <t>医療法人社団工藤外科内科</t>
  </si>
  <si>
    <t>H05.01.10</t>
  </si>
  <si>
    <t>上西　徹二</t>
    <phoneticPr fontId="5"/>
  </si>
  <si>
    <t xml:space="preserve">043-462-0505  </t>
  </si>
  <si>
    <t>佐倉市上座１２５２</t>
  </si>
  <si>
    <t>かみにし内科医院</t>
  </si>
  <si>
    <t>S40.03.20</t>
  </si>
  <si>
    <t>行木　美奈子</t>
  </si>
  <si>
    <t xml:space="preserve">043-484-2111  </t>
  </si>
  <si>
    <t>285-8550</t>
  </si>
  <si>
    <t>佐倉市六崎１４４０</t>
  </si>
  <si>
    <t>株式会社フジクラ佐倉事業所健康管理室</t>
  </si>
  <si>
    <t>鈴木　誉</t>
  </si>
  <si>
    <t xml:space="preserve">043-485-6625  </t>
  </si>
  <si>
    <t>佐倉市表町２－８－２</t>
    <phoneticPr fontId="5"/>
  </si>
  <si>
    <t>兼坂耳鼻咽喉科医院</t>
  </si>
  <si>
    <t>H18.08.10</t>
  </si>
  <si>
    <t>金子　昌裕</t>
  </si>
  <si>
    <t xml:space="preserve">043-460-2001  </t>
  </si>
  <si>
    <t>佐倉市染井野３－２－１</t>
  </si>
  <si>
    <t>金子メディカルクリニック</t>
  </si>
  <si>
    <t>舟木　久敏</t>
    <phoneticPr fontId="5"/>
  </si>
  <si>
    <t xml:space="preserve">043-462-9558  </t>
  </si>
  <si>
    <t>285-0861</t>
  </si>
  <si>
    <t>佐倉市臼井田７７４－５５</t>
  </si>
  <si>
    <t>医療法人社団双久会　勝田訪問診療所</t>
    <phoneticPr fontId="5"/>
  </si>
  <si>
    <t>角田　真理</t>
  </si>
  <si>
    <t xml:space="preserve">043-460-2205  </t>
  </si>
  <si>
    <t>佐倉市上志津１６８８－６</t>
  </si>
  <si>
    <t>医療法人社団ゆうと会　角田皮膚科</t>
    <phoneticPr fontId="5"/>
  </si>
  <si>
    <t>大塚　克好</t>
    <phoneticPr fontId="5"/>
  </si>
  <si>
    <t xml:space="preserve">043-489-1770  </t>
  </si>
  <si>
    <t>佐倉市上志津１６６５</t>
  </si>
  <si>
    <t>大塚内科クリニック</t>
  </si>
  <si>
    <t>大木　聰</t>
  </si>
  <si>
    <t xml:space="preserve">043-460-8225  </t>
  </si>
  <si>
    <t>佐倉市ユーカリが丘４－１－１　イーストタワー２階Ｄ号室</t>
  </si>
  <si>
    <t>医療法人社団勇和会　大木眼科</t>
    <phoneticPr fontId="5"/>
  </si>
  <si>
    <t>江畑　龍樹</t>
  </si>
  <si>
    <t xml:space="preserve">043-312-7003  </t>
  </si>
  <si>
    <t>佐倉市大崎台４－３－１</t>
    <phoneticPr fontId="5"/>
  </si>
  <si>
    <t>江畑整形外科</t>
  </si>
  <si>
    <t>内田　朝彦</t>
    <phoneticPr fontId="5"/>
  </si>
  <si>
    <t>外、整、皮、内、胃腸内科</t>
    <phoneticPr fontId="5"/>
  </si>
  <si>
    <t xml:space="preserve">043-484-0248  </t>
  </si>
  <si>
    <t>佐倉市鏑木町３８４－１</t>
  </si>
  <si>
    <t>医療法人社団内田医院</t>
  </si>
  <si>
    <t>西澤　正彦</t>
    <phoneticPr fontId="5"/>
  </si>
  <si>
    <t>外、内、消化器内科、乳腺・甲状腺外科、肛門外科</t>
  </si>
  <si>
    <t xml:space="preserve">043-463-7736  </t>
  </si>
  <si>
    <t>佐倉市王子台３丁目１番地７臼井駅前谷ビル１階</t>
  </si>
  <si>
    <t>医療法人社団緑泉会　臼井にしざわクリニック</t>
  </si>
  <si>
    <t>S59.07.27</t>
  </si>
  <si>
    <t>吉田　徹</t>
  </si>
  <si>
    <t xml:space="preserve">043-461-2228  </t>
  </si>
  <si>
    <t>佐倉市王子台１－２４－２１</t>
  </si>
  <si>
    <t>臼井診療所</t>
  </si>
  <si>
    <t>呉　輔仁</t>
  </si>
  <si>
    <t xml:space="preserve">043-485-1331  </t>
  </si>
  <si>
    <t>285-0003</t>
  </si>
  <si>
    <t>佐倉市飯野１７２８</t>
  </si>
  <si>
    <t>医療法人社団仁香会　ウインド・ミル・クリニック</t>
    <phoneticPr fontId="5"/>
  </si>
  <si>
    <t>H11.03.15</t>
  </si>
  <si>
    <t xml:space="preserve">043-483-1133  </t>
  </si>
  <si>
    <t>285-8520</t>
  </si>
  <si>
    <t>佐倉市鏑木仲田町８－１</t>
  </si>
  <si>
    <t>印旛保健所</t>
  </si>
  <si>
    <t>松山　剛</t>
  </si>
  <si>
    <t xml:space="preserve">043-485-3355  </t>
  </si>
  <si>
    <t>佐倉市江原台２－２７佐倉市健康管理センター</t>
  </si>
  <si>
    <t>印旛市郡小児初期急病診療所</t>
  </si>
  <si>
    <t>臼井　信男</t>
  </si>
  <si>
    <t xml:space="preserve">043-487-2888  </t>
  </si>
  <si>
    <t>佐倉市宮ノ台６丁目４番地山万ビオトピアプラザ２階</t>
  </si>
  <si>
    <t>医療法人社団楊緑会　スマイルキッズクリニック</t>
  </si>
  <si>
    <t>橋本　祐至</t>
  </si>
  <si>
    <t xml:space="preserve">043-485-2433  </t>
  </si>
  <si>
    <t>佐倉市寺崎北一丁目６番５号</t>
  </si>
  <si>
    <t>医療法人社団にんじん会　うさぴょんこどもクリニック</t>
  </si>
  <si>
    <t>伊達　太郎</t>
  </si>
  <si>
    <t>内、循、呼、糖尿病内科</t>
  </si>
  <si>
    <t xml:space="preserve">043-497-5208  </t>
  </si>
  <si>
    <t>佐倉市上志津２００７番地１</t>
  </si>
  <si>
    <t>医療法人社団翠友会　だて内科クリニック</t>
  </si>
  <si>
    <t>上野　正純</t>
  </si>
  <si>
    <t xml:space="preserve">043-488-0511  </t>
  </si>
  <si>
    <t>佐倉市生谷字間野１５５５番地１７</t>
    <phoneticPr fontId="5"/>
  </si>
  <si>
    <t>医療法人社団純誠会　上野整形外科</t>
  </si>
  <si>
    <t>須田　稔士</t>
  </si>
  <si>
    <t xml:space="preserve">043-464-4187  </t>
  </si>
  <si>
    <t>佐倉市西ユーカリが丘４－１－５</t>
    <phoneticPr fontId="5"/>
  </si>
  <si>
    <t>医療法人社団嗣栄会　みのり耳鼻咽喉科</t>
  </si>
  <si>
    <t xml:space="preserve">043-489-1155  </t>
  </si>
  <si>
    <t>佐倉市ユーカリが丘４－１－１イーストタワー2階F号室</t>
  </si>
  <si>
    <t>医療法人社団CAC　ユーカリが丘アレルギーこどもクリニック</t>
  </si>
  <si>
    <t>大木　剛</t>
  </si>
  <si>
    <t>神内</t>
  </si>
  <si>
    <t xml:space="preserve">043-483-3289  </t>
  </si>
  <si>
    <t>佐倉市城３４３番地３プチモンドさくら１－Ａ</t>
  </si>
  <si>
    <t>医療法人社団三結会　みつば脳神経クリニック</t>
  </si>
  <si>
    <t>産賀　真</t>
  </si>
  <si>
    <t xml:space="preserve">043-312-2142  </t>
  </si>
  <si>
    <t>佐倉市西志津四丁目２７番地３</t>
  </si>
  <si>
    <t>医療法人社団産明会　うぶか眼科クリニック</t>
  </si>
  <si>
    <t xml:space="preserve">043-460-6625  </t>
  </si>
  <si>
    <t>佐倉市西ユーカリが丘４－１－２１</t>
    <phoneticPr fontId="5"/>
  </si>
  <si>
    <t>医療法人社団コアラの杜　セントルーククリニックユーカリが丘</t>
    <phoneticPr fontId="5"/>
  </si>
  <si>
    <t>林　昌宣</t>
  </si>
  <si>
    <t xml:space="preserve">043-497-4388  </t>
  </si>
  <si>
    <t>佐倉市王子台３丁目１番８号うめやビル１階１０３号室</t>
  </si>
  <si>
    <t>医療法人社団ＭＣ８８４　はやし眼科臼井クリニック</t>
  </si>
  <si>
    <t>德山　宏丈</t>
  </si>
  <si>
    <t>内、糖尿病内科</t>
    <rPh sb="0" eb="1">
      <t>ナイ</t>
    </rPh>
    <phoneticPr fontId="5"/>
  </si>
  <si>
    <t xml:space="preserve">043-464-0707  </t>
  </si>
  <si>
    <t>佐倉市西ユーカリが丘七丁目２番地２</t>
  </si>
  <si>
    <t>医療法人社団Ｈ＆Ｙ　ユーカリが丘とくやま内科クリニック</t>
  </si>
  <si>
    <t>椎葉　邦人</t>
  </si>
  <si>
    <t>内、放、小</t>
  </si>
  <si>
    <t xml:space="preserve">043-487-7933  </t>
  </si>
  <si>
    <t>佐倉市王子台三丁目８番地７</t>
  </si>
  <si>
    <t>医療法人社団椎の実会　椎葉内科</t>
    <phoneticPr fontId="5"/>
  </si>
  <si>
    <t>近藤　精二</t>
  </si>
  <si>
    <t>内、神内、老年内科</t>
  </si>
  <si>
    <t xml:space="preserve">043-460-5820  </t>
  </si>
  <si>
    <t>佐倉市南ユーカリが丘１５－２６</t>
  </si>
  <si>
    <t>医療法人社団精樹会　さくらホームクリニック</t>
    <phoneticPr fontId="5"/>
  </si>
  <si>
    <t>八木　明男</t>
  </si>
  <si>
    <t xml:space="preserve">043-485-8081  </t>
  </si>
  <si>
    <t>佐倉市表町１－７－６</t>
  </si>
  <si>
    <t>今田屋内科</t>
  </si>
  <si>
    <t>今井　敬人</t>
    <phoneticPr fontId="5"/>
  </si>
  <si>
    <t xml:space="preserve">043-463-1360  </t>
  </si>
  <si>
    <t>佐倉市ユーカリが丘４－１イーストタワー２Ｆ－Ｇ</t>
  </si>
  <si>
    <t>今井整形外科</t>
  </si>
  <si>
    <t xml:space="preserve">043-486-6656  </t>
  </si>
  <si>
    <t>285-0807</t>
  </si>
  <si>
    <t>佐倉市山王１－３９－６</t>
  </si>
  <si>
    <t>医療法人社団いとうクリニック</t>
  </si>
  <si>
    <t>H26.01.14</t>
  </si>
  <si>
    <t>下総　美奈子</t>
  </si>
  <si>
    <t xml:space="preserve">043-310-7882  </t>
  </si>
  <si>
    <t>佐倉市井野１４７９番地</t>
  </si>
  <si>
    <t>一般社団法人日本健康倶楽部　千葉支部診療所</t>
  </si>
  <si>
    <t>石井　英世</t>
    <phoneticPr fontId="5"/>
  </si>
  <si>
    <t>内、胃、循、小</t>
  </si>
  <si>
    <t xml:space="preserve">043-461-5900  </t>
  </si>
  <si>
    <t>佐倉市王子台１－２７－５</t>
  </si>
  <si>
    <t>医療法人社団石井内科</t>
  </si>
  <si>
    <t>H03.08.01</t>
  </si>
  <si>
    <t>池　克志</t>
    <phoneticPr fontId="5"/>
  </si>
  <si>
    <t>内、胃、小、放</t>
  </si>
  <si>
    <t xml:space="preserve">043-484-0371  </t>
  </si>
  <si>
    <t>佐倉市大崎台１－６－３</t>
  </si>
  <si>
    <t>医療法人社団池医院</t>
  </si>
  <si>
    <t>H11.09.15</t>
  </si>
  <si>
    <t>安藤　充利</t>
  </si>
  <si>
    <t xml:space="preserve">043-489-6220  </t>
  </si>
  <si>
    <t>佐倉市上志津１６６０－２０三藤ビル２階</t>
  </si>
  <si>
    <t>医療法人社団暢華会　安藤眼科</t>
    <phoneticPr fontId="5"/>
  </si>
  <si>
    <t>H01.01.09</t>
  </si>
  <si>
    <t>天本　安一</t>
    <phoneticPr fontId="5"/>
  </si>
  <si>
    <t xml:space="preserve">043-461-8823  </t>
  </si>
  <si>
    <t>佐倉市ユーカリが丘６－４－７Ｒビル２Ｆ</t>
  </si>
  <si>
    <t>天本クリニック</t>
  </si>
  <si>
    <t>及川　信哉</t>
  </si>
  <si>
    <t xml:space="preserve">043-460-6666  </t>
  </si>
  <si>
    <t>佐倉市南ユーカリが丘２番地１　1階　１００</t>
  </si>
  <si>
    <t>医療法人社団曙信会　曙ユーカリが丘クリニック</t>
    <phoneticPr fontId="5"/>
  </si>
  <si>
    <t>H29.09.29</t>
  </si>
  <si>
    <t>永江　毅</t>
  </si>
  <si>
    <t xml:space="preserve">043-497-2900  </t>
  </si>
  <si>
    <t>佐倉市西ユーカリが丘６丁目１２番地の３イオンタウンユーカリが丘西２階</t>
  </si>
  <si>
    <t>あいな眼科</t>
  </si>
  <si>
    <t xml:space="preserve">043-486-7080  </t>
  </si>
  <si>
    <t>佐倉市山王２－３７－９</t>
  </si>
  <si>
    <t>社会福祉法人愛光　愛光健康管理センター</t>
  </si>
  <si>
    <t>社会福祉法人</t>
    <rPh sb="0" eb="2">
      <t>シャカイ</t>
    </rPh>
    <rPh sb="2" eb="4">
      <t>フクシ</t>
    </rPh>
    <rPh sb="4" eb="6">
      <t>ホウジン</t>
    </rPh>
    <phoneticPr fontId="4"/>
  </si>
  <si>
    <t>佐倉市</t>
    <rPh sb="0" eb="3">
      <t>サクラシ</t>
    </rPh>
    <phoneticPr fontId="4"/>
  </si>
  <si>
    <t>印旛保健所</t>
    <rPh sb="0" eb="2">
      <t>インバ</t>
    </rPh>
    <phoneticPr fontId="5"/>
  </si>
  <si>
    <t>S62.09.12</t>
  </si>
  <si>
    <t>福田　邦雄</t>
    <phoneticPr fontId="5"/>
  </si>
  <si>
    <t>内、呼、消、循、整、皮、放、麻</t>
  </si>
  <si>
    <t xml:space="preserve">043-432-2290  </t>
  </si>
  <si>
    <t>284-0044</t>
  </si>
  <si>
    <t>四街道市和良比２７５－５０</t>
  </si>
  <si>
    <t>わらびケ丘クリニック</t>
  </si>
  <si>
    <t>米山　啓</t>
  </si>
  <si>
    <t xml:space="preserve">043-310-5963  </t>
  </si>
  <si>
    <t>284-0016</t>
  </si>
  <si>
    <t>四街道市もねの里２－７－７</t>
  </si>
  <si>
    <t>ライオン皮フ科</t>
  </si>
  <si>
    <t>H07.07.17</t>
  </si>
  <si>
    <t>和泉　桂子</t>
    <phoneticPr fontId="5"/>
  </si>
  <si>
    <t xml:space="preserve">043-423-4119  </t>
  </si>
  <si>
    <t>284-0001</t>
  </si>
  <si>
    <t>四街道市大日２１３２－４</t>
  </si>
  <si>
    <t>社会福祉法人慈昭会　四街道老人ホーム診療所</t>
  </si>
  <si>
    <t>H27.08.08</t>
  </si>
  <si>
    <t xml:space="preserve">043-312-3201  </t>
  </si>
  <si>
    <t>284-0005</t>
  </si>
  <si>
    <t>四街道市四街道１－２－８和田ビル1階、2階</t>
  </si>
  <si>
    <t>四街道森山クリニック</t>
  </si>
  <si>
    <t>永井　將通</t>
    <phoneticPr fontId="5"/>
  </si>
  <si>
    <t xml:space="preserve">043-433-2231  </t>
  </si>
  <si>
    <t>四街道市和良比２４５－９中島ビル２０３号</t>
  </si>
  <si>
    <t>医療法人社団正鵠会　四街道メンタルクリニック</t>
    <phoneticPr fontId="5"/>
  </si>
  <si>
    <t>梅野　福太郎</t>
  </si>
  <si>
    <t xml:space="preserve">043-309-8261  </t>
  </si>
  <si>
    <t>284-0043</t>
  </si>
  <si>
    <t>四街道市めいわ三丁目１６番８号１階</t>
  </si>
  <si>
    <t>四街道まごころクリニック</t>
  </si>
  <si>
    <t>矢野　仁</t>
  </si>
  <si>
    <t xml:space="preserve">043-420-1045  </t>
  </si>
  <si>
    <t>四街道市大日３７１－１</t>
  </si>
  <si>
    <t>よつかいどう泌尿器科クリニック</t>
  </si>
  <si>
    <t>R03.07.07</t>
  </si>
  <si>
    <t>平　光</t>
  </si>
  <si>
    <t>043-432-1811</t>
  </si>
  <si>
    <t>四街道市めいわ三丁目１９番１号</t>
  </si>
  <si>
    <t>四街道中央眼科</t>
  </si>
  <si>
    <t>眞山　義民</t>
  </si>
  <si>
    <t xml:space="preserve">043-497-3324  </t>
  </si>
  <si>
    <t>四街道市和良比２５４－２０　２階</t>
    <phoneticPr fontId="5"/>
  </si>
  <si>
    <t>四街道すくすくこどもクリニック</t>
  </si>
  <si>
    <t>S60.05.01</t>
  </si>
  <si>
    <t>髙木　一也</t>
  </si>
  <si>
    <t xml:space="preserve">043-423-0342  </t>
  </si>
  <si>
    <t>284-8555</t>
  </si>
  <si>
    <t>四街道市鹿渡無番地</t>
  </si>
  <si>
    <t>四街道市休日夜間急病診療所</t>
  </si>
  <si>
    <t>H27.08.24</t>
  </si>
  <si>
    <t>毛塚　由紀子</t>
  </si>
  <si>
    <t xml:space="preserve">043-421-4101  </t>
  </si>
  <si>
    <t>284-0009</t>
  </si>
  <si>
    <t>四街道市中央５番地イトーヨーカドー四街道店２Ｆ</t>
  </si>
  <si>
    <t>四街道コンタクトレンズ診療所</t>
  </si>
  <si>
    <t>村田　茂之</t>
  </si>
  <si>
    <t xml:space="preserve">043-304-4641  </t>
  </si>
  <si>
    <t>四街道市四街道一丁目１番JR四街道駅ビル４階</t>
  </si>
  <si>
    <t>よつかいどう眼科</t>
  </si>
  <si>
    <t>H15.02.15</t>
  </si>
  <si>
    <t>藤野　真歩</t>
  </si>
  <si>
    <t>内、小、整、皮、リハ、精、神内</t>
  </si>
  <si>
    <t xml:space="preserve">043-304-7575  </t>
  </si>
  <si>
    <t>四街道市四街道１－１ＪＲ四街道駅ビル</t>
  </si>
  <si>
    <t>医療法人社団泰仁会　四街道駅クリニック</t>
    <phoneticPr fontId="5"/>
  </si>
  <si>
    <t>鈴木　直人</t>
    <phoneticPr fontId="5"/>
  </si>
  <si>
    <t>内、呼、消、循、リハ</t>
  </si>
  <si>
    <t xml:space="preserve">043-432-0010  </t>
  </si>
  <si>
    <t>284-0022</t>
  </si>
  <si>
    <t>四街道市山梨７６１－１</t>
  </si>
  <si>
    <t>医療法人社団蒼生会　陽光医院</t>
    <phoneticPr fontId="5"/>
  </si>
  <si>
    <t>中尾　圭太郎</t>
  </si>
  <si>
    <t xml:space="preserve">043-304-0202  </t>
  </si>
  <si>
    <t>四街道市もねの里２丁目７－８</t>
  </si>
  <si>
    <t>医療法人社団もねの里会　もねの里クリニック</t>
    <phoneticPr fontId="5"/>
  </si>
  <si>
    <t>R02.06.11</t>
  </si>
  <si>
    <t>木村　雅明</t>
  </si>
  <si>
    <t xml:space="preserve">043-433-4112  </t>
  </si>
  <si>
    <t>四街道市めいわ４丁目３番２７号</t>
    <phoneticPr fontId="5"/>
  </si>
  <si>
    <t>めいわ皮フ科クリニック</t>
  </si>
  <si>
    <t>H19.05.15</t>
  </si>
  <si>
    <t>青柳　正彦</t>
    <phoneticPr fontId="5"/>
  </si>
  <si>
    <t xml:space="preserve">043-433-4152  </t>
  </si>
  <si>
    <t>四街道市めいわ４－３－２９</t>
  </si>
  <si>
    <t>めいわこどもクリニック</t>
  </si>
  <si>
    <t>高木　一也</t>
    <phoneticPr fontId="5"/>
  </si>
  <si>
    <t>内、外、リハ、胃腸内科、こう門外科</t>
    <phoneticPr fontId="5"/>
  </si>
  <si>
    <t xml:space="preserve">043-433-7717  </t>
  </si>
  <si>
    <t>四街道市めいわ４－３－３２</t>
  </si>
  <si>
    <t>医療法人社団ひまわり会　めいわクリニック</t>
    <phoneticPr fontId="5"/>
  </si>
  <si>
    <t>H22.09.21</t>
  </si>
  <si>
    <t>松島　弘典</t>
  </si>
  <si>
    <t xml:space="preserve">043-423-3552  </t>
  </si>
  <si>
    <t>四街道市四街道１－６－１フェイスビル２階</t>
  </si>
  <si>
    <t>医療法人社団典仁会　松島皮膚科医院</t>
  </si>
  <si>
    <t>梅岡　誠</t>
  </si>
  <si>
    <t xml:space="preserve">043-423-7671  </t>
  </si>
  <si>
    <t>四街道市四街道１丁目４番地１９号</t>
  </si>
  <si>
    <t>医療法人社団水鏡塾　誠クリニック</t>
  </si>
  <si>
    <t>石川　博久</t>
  </si>
  <si>
    <t xml:space="preserve">043-312-5556  </t>
  </si>
  <si>
    <t>284-0037</t>
  </si>
  <si>
    <t>四街道市中台４９８番地１</t>
    <phoneticPr fontId="5"/>
  </si>
  <si>
    <t>まごころ館四街道　医務室</t>
  </si>
  <si>
    <t>髙月　桂子</t>
  </si>
  <si>
    <t>内、外、神内、眼</t>
  </si>
  <si>
    <t xml:space="preserve">043-304-3036  </t>
  </si>
  <si>
    <t>四街道市大日５４９－１Ｃ＆Ｍモール１階</t>
  </si>
  <si>
    <t>医療法人社団誠津会　はるかぜ診療所</t>
    <phoneticPr fontId="5"/>
  </si>
  <si>
    <t>林　政一</t>
  </si>
  <si>
    <t xml:space="preserve">043-433-8733  </t>
  </si>
  <si>
    <t>四街道市めいわ４－３－２２</t>
  </si>
  <si>
    <t>はやし耳鼻咽喉科</t>
  </si>
  <si>
    <t>H01.12.11</t>
  </si>
  <si>
    <t>勝浦　譽介</t>
  </si>
  <si>
    <t xml:space="preserve">043-421-5188  </t>
  </si>
  <si>
    <t>四街道市大日１６２３－１</t>
  </si>
  <si>
    <t>社会福祉法人勝曼会　特別養護老人ホームあすみの丘医務室</t>
  </si>
  <si>
    <t>S60.06.01</t>
  </si>
  <si>
    <t>石津谷　義昭</t>
  </si>
  <si>
    <t xml:space="preserve">043-432-6362  </t>
  </si>
  <si>
    <t>四街道市山梨１４８８－１</t>
  </si>
  <si>
    <t>社会福祉法人あさひ会　特別養護老人ホームあさひ園医務室</t>
    <phoneticPr fontId="5"/>
  </si>
  <si>
    <t xml:space="preserve">043-304-1866  </t>
  </si>
  <si>
    <t>284-0011</t>
  </si>
  <si>
    <t>四街道市亀崎１２６０番地１２</t>
  </si>
  <si>
    <t>特別養護老人ホーム赤かぶ園四街道医務室</t>
  </si>
  <si>
    <t>影原　彰人</t>
  </si>
  <si>
    <t xml:space="preserve">043-304-8161  </t>
  </si>
  <si>
    <t>284-0008</t>
  </si>
  <si>
    <t>四街道市鹿放ケ丘５９３－３</t>
  </si>
  <si>
    <t>特別養護老人ホーム四街道苑　診察室</t>
    <phoneticPr fontId="5"/>
  </si>
  <si>
    <t>一木　昇</t>
  </si>
  <si>
    <t xml:space="preserve">043-312-3111  </t>
  </si>
  <si>
    <t>四街道市大日５９５－１</t>
  </si>
  <si>
    <t>特別養護老人ホームからたち医務室</t>
  </si>
  <si>
    <t>徳重　克彦</t>
    <phoneticPr fontId="5"/>
  </si>
  <si>
    <t xml:space="preserve">043-424-0125  </t>
  </si>
  <si>
    <t>四街道市大日３１０－３</t>
  </si>
  <si>
    <t>徳重整形外科</t>
  </si>
  <si>
    <t>吉汲　宏毅</t>
  </si>
  <si>
    <t>内、消、リハ</t>
  </si>
  <si>
    <t xml:space="preserve">043-421-0255  </t>
  </si>
  <si>
    <t>284-0026</t>
  </si>
  <si>
    <t>四街道市つくし座２－２－３</t>
  </si>
  <si>
    <t>つくし座クリニック</t>
  </si>
  <si>
    <t>S53.08.02</t>
  </si>
  <si>
    <t>石橋　守正</t>
    <phoneticPr fontId="5"/>
  </si>
  <si>
    <t xml:space="preserve">043-421-1619  </t>
  </si>
  <si>
    <t>284-0015</t>
  </si>
  <si>
    <t>四街道市千代田１－３３－１</t>
  </si>
  <si>
    <t>千代田クリニック</t>
  </si>
  <si>
    <t>R03.02.16</t>
  </si>
  <si>
    <t>斉藤　庸博</t>
  </si>
  <si>
    <t>内、外、消、肛、皮、内視鏡内科</t>
    <phoneticPr fontId="5"/>
  </si>
  <si>
    <t xml:space="preserve">043-312-0112  </t>
  </si>
  <si>
    <t>284-0033</t>
  </si>
  <si>
    <t>四街道市鷹の台２－３５－１３</t>
    <phoneticPr fontId="5"/>
  </si>
  <si>
    <t>千葉四街道胃腸肛門内視鏡クリニック</t>
  </si>
  <si>
    <t xml:space="preserve">043-310-6660  </t>
  </si>
  <si>
    <t>284-0042</t>
  </si>
  <si>
    <t>四街道市小名木字光来寺１０１－９</t>
  </si>
  <si>
    <t>地域密着型特別養護老人ホームリバーサイド医務室</t>
  </si>
  <si>
    <t>曽原　康嚴</t>
    <phoneticPr fontId="5"/>
  </si>
  <si>
    <t xml:space="preserve">043-432-7300  </t>
  </si>
  <si>
    <t>284-0003</t>
  </si>
  <si>
    <t>四街道市鹿渡１１０９</t>
  </si>
  <si>
    <t>医療法人社団道友会　そはら整形外科</t>
    <phoneticPr fontId="5"/>
  </si>
  <si>
    <t>曽根　栄輝</t>
  </si>
  <si>
    <t xml:space="preserve">043-424-1103  </t>
  </si>
  <si>
    <t>四街道市大日７４１－３</t>
  </si>
  <si>
    <t>医療法人社団そうクリニック</t>
  </si>
  <si>
    <t>石津谷　義昭</t>
    <phoneticPr fontId="5"/>
  </si>
  <si>
    <t xml:space="preserve">043-432-2851  </t>
  </si>
  <si>
    <t>284-0041</t>
  </si>
  <si>
    <t>四街道市上野１９９</t>
  </si>
  <si>
    <t>社会福祉法人翠昂会　障害者支援施設永幸苑医務室</t>
    <phoneticPr fontId="5"/>
  </si>
  <si>
    <t>蜂谷　公敏</t>
    <phoneticPr fontId="5"/>
  </si>
  <si>
    <t>内、外、皮、リハ、胃腸内科</t>
    <phoneticPr fontId="5"/>
  </si>
  <si>
    <t xml:space="preserve">043-432-2316  </t>
  </si>
  <si>
    <t>四街道市和良比２５４－２０</t>
  </si>
  <si>
    <t>医療法人社団禎豊会　潤生堂医院</t>
    <phoneticPr fontId="5"/>
  </si>
  <si>
    <t>下野　武</t>
    <phoneticPr fontId="5"/>
  </si>
  <si>
    <t>内、外、胃腸内科、肛門外科、内視鏡内科、皮、消化器内科</t>
  </si>
  <si>
    <t xml:space="preserve">043-432-2308  </t>
  </si>
  <si>
    <t>四街道市四街道２－１７－１６</t>
  </si>
  <si>
    <t>医療法人社団下野医院</t>
  </si>
  <si>
    <t>島田　健一</t>
  </si>
  <si>
    <t xml:space="preserve">043-421-2085  </t>
  </si>
  <si>
    <t>四街道市大日４２８－３８</t>
  </si>
  <si>
    <t>医療法人社団哲健会　島田耳鼻咽喉科医院</t>
    <phoneticPr fontId="5"/>
  </si>
  <si>
    <t>柴　忠明</t>
    <phoneticPr fontId="5"/>
  </si>
  <si>
    <t xml:space="preserve">043-304-9055  </t>
  </si>
  <si>
    <t>四街道市鹿渡９３３－８２　２階</t>
    <phoneticPr fontId="5"/>
  </si>
  <si>
    <t>しばクリニック</t>
  </si>
  <si>
    <t>柴　智恵子</t>
  </si>
  <si>
    <t xml:space="preserve">043-423-2150  </t>
  </si>
  <si>
    <t>四街道市鹿渡９３３－８２</t>
  </si>
  <si>
    <t>柴眼科</t>
  </si>
  <si>
    <t>H03.09.20</t>
  </si>
  <si>
    <t>後藤　剛貞</t>
    <phoneticPr fontId="5"/>
  </si>
  <si>
    <t>内、胃、外、肛、皮、泌、リハ</t>
  </si>
  <si>
    <t xml:space="preserve">043-424-3166  </t>
  </si>
  <si>
    <t>四街道市大日７７－３</t>
  </si>
  <si>
    <t>桜ヶ丘クリニック</t>
  </si>
  <si>
    <t>H21.06.01</t>
  </si>
  <si>
    <t>小林　信義</t>
  </si>
  <si>
    <t>内、外、麻、胃腸内科、内視鏡内科</t>
    <phoneticPr fontId="5"/>
  </si>
  <si>
    <t xml:space="preserve">043-421-6616  </t>
  </si>
  <si>
    <t>四街道市大日４２９番地　Ｍ２プラザ３Ｆ</t>
  </si>
  <si>
    <t>医療法人社団昂花会　こばやしクリニック</t>
  </si>
  <si>
    <t>S30.08.01</t>
  </si>
  <si>
    <t>重田　みどり</t>
  </si>
  <si>
    <t>内、小、外、整、皮、耳、歯</t>
  </si>
  <si>
    <t xml:space="preserve">043-422-2511  </t>
  </si>
  <si>
    <t>四街道市鹿渡９３４番地５</t>
  </si>
  <si>
    <t>厚生労働省第二共済組合国立下志津病院診療部</t>
  </si>
  <si>
    <t>平　晃一</t>
  </si>
  <si>
    <t>内、呼吸器内科、消化器内科、循環器内科</t>
  </si>
  <si>
    <t xml:space="preserve">043-433-1223  </t>
  </si>
  <si>
    <t>四街道市鹿渡７２８－１７</t>
  </si>
  <si>
    <t>医療法人社団敬和会　木村内科</t>
    <phoneticPr fontId="5"/>
  </si>
  <si>
    <t>H14.04.15</t>
  </si>
  <si>
    <t>粕谷　直樹</t>
    <phoneticPr fontId="5"/>
  </si>
  <si>
    <t>内、小、消化器内科</t>
    <phoneticPr fontId="5"/>
  </si>
  <si>
    <t xml:space="preserve">043-304-2210  </t>
  </si>
  <si>
    <t>四街道市四街道１５３３－１５０</t>
  </si>
  <si>
    <t>かすや内科クリニック</t>
  </si>
  <si>
    <t>林　克英</t>
  </si>
  <si>
    <t xml:space="preserve">043-424-1211  </t>
  </si>
  <si>
    <t>四街道市大日５９３番地１</t>
    <phoneticPr fontId="5"/>
  </si>
  <si>
    <t>医療法人それいゆ会　れいわクリニック</t>
  </si>
  <si>
    <t>古舘　和季</t>
    <rPh sb="0" eb="2">
      <t>フルダテ</t>
    </rPh>
    <rPh sb="3" eb="4">
      <t>ワ</t>
    </rPh>
    <rPh sb="4" eb="5">
      <t>キ</t>
    </rPh>
    <phoneticPr fontId="5"/>
  </si>
  <si>
    <t>小</t>
    <rPh sb="0" eb="1">
      <t>ショウ</t>
    </rPh>
    <phoneticPr fontId="5"/>
  </si>
  <si>
    <t>043-312-5533</t>
    <phoneticPr fontId="5"/>
  </si>
  <si>
    <t>284-0016</t>
    <phoneticPr fontId="5"/>
  </si>
  <si>
    <t>四街道市もねの里六丁目１０番１１号</t>
    <rPh sb="0" eb="4">
      <t>ヨツカイドウシ</t>
    </rPh>
    <rPh sb="7" eb="8">
      <t>サト</t>
    </rPh>
    <rPh sb="8" eb="11">
      <t>ロクチョウメ</t>
    </rPh>
    <rPh sb="13" eb="14">
      <t>バン</t>
    </rPh>
    <rPh sb="16" eb="17">
      <t>ゴウ</t>
    </rPh>
    <phoneticPr fontId="5"/>
  </si>
  <si>
    <t>医療法人社団千成会　もねの里こどもクリニック</t>
    <rPh sb="6" eb="8">
      <t>チナリ</t>
    </rPh>
    <rPh sb="13" eb="14">
      <t>サト</t>
    </rPh>
    <phoneticPr fontId="5"/>
  </si>
  <si>
    <t>黄　哲守</t>
  </si>
  <si>
    <t>内、外、小、乳腺外科</t>
    <phoneticPr fontId="5"/>
  </si>
  <si>
    <t xml:space="preserve">043-422-0555  </t>
  </si>
  <si>
    <t>四街道市もねの里２丁目３５番１号</t>
    <phoneticPr fontId="5"/>
  </si>
  <si>
    <t>医療法人社団仁悠会　ものいトータルクリニック</t>
  </si>
  <si>
    <t>芦澤　純也</t>
  </si>
  <si>
    <t xml:space="preserve">043-433-4113  </t>
  </si>
  <si>
    <t>四街道市和良比２６９番地２７</t>
  </si>
  <si>
    <t>医療法人社団葵晴会　あしざわ眼科クリニック</t>
  </si>
  <si>
    <t>和泉　佳子</t>
  </si>
  <si>
    <t xml:space="preserve">043-432-8187  </t>
  </si>
  <si>
    <t>四街道市和良比１８１－３３</t>
  </si>
  <si>
    <t>和泉内科医院</t>
  </si>
  <si>
    <t>H05.12.15</t>
  </si>
  <si>
    <t>石毛　俊行</t>
    <phoneticPr fontId="5"/>
  </si>
  <si>
    <t xml:space="preserve">043-423-0405  </t>
  </si>
  <si>
    <t>四街道市四街道１５５１－２５</t>
  </si>
  <si>
    <t>いしげ耳鼻咽喉科医院</t>
  </si>
  <si>
    <t>H11.07.13</t>
  </si>
  <si>
    <t>李　佑鉉</t>
    <phoneticPr fontId="5"/>
  </si>
  <si>
    <t>内、小、リハ、ア、胃腸内科</t>
    <phoneticPr fontId="5"/>
  </si>
  <si>
    <t xml:space="preserve">043-433-8711  </t>
  </si>
  <si>
    <t>284-0045</t>
  </si>
  <si>
    <t>四街道市美しが丘１－１８－７</t>
  </si>
  <si>
    <t>S49.02.28</t>
  </si>
  <si>
    <t>秋草　克彦</t>
    <phoneticPr fontId="5"/>
  </si>
  <si>
    <t xml:space="preserve">043-423-2555  </t>
  </si>
  <si>
    <t>四街道市大日２８８－１０</t>
  </si>
  <si>
    <t>秋草産婦人科藤原小児科医院</t>
    <phoneticPr fontId="5"/>
  </si>
  <si>
    <t>四街道市</t>
    <rPh sb="0" eb="4">
      <t>ヨツカイドウシ</t>
    </rPh>
    <phoneticPr fontId="4"/>
  </si>
  <si>
    <t>湯澤　晃雄</t>
    <phoneticPr fontId="5"/>
  </si>
  <si>
    <t>内、小、外、リハ</t>
  </si>
  <si>
    <t xml:space="preserve">043-443-0989  </t>
  </si>
  <si>
    <t>289-1115</t>
  </si>
  <si>
    <t>八街市八街ほ２２７－１</t>
  </si>
  <si>
    <t>医療法人社団晃正会　湯沢クリニック</t>
    <phoneticPr fontId="5"/>
  </si>
  <si>
    <t>前田　伴幸</t>
    <phoneticPr fontId="5"/>
  </si>
  <si>
    <t xml:space="preserve">043-440-2266  </t>
  </si>
  <si>
    <t>八街市八街ほ５９４－２</t>
  </si>
  <si>
    <t>医療法人社団けやき会　やちまた皮膚科</t>
    <phoneticPr fontId="5"/>
  </si>
  <si>
    <t>田中　由紀夫</t>
  </si>
  <si>
    <t xml:space="preserve">043-443-7887  </t>
  </si>
  <si>
    <t>289-1103</t>
  </si>
  <si>
    <t>八街市八街に７５番地</t>
  </si>
  <si>
    <t>八街整形外科内科</t>
  </si>
  <si>
    <t>向後　利昭</t>
    <phoneticPr fontId="5"/>
  </si>
  <si>
    <t xml:space="preserve">043-440-6681  </t>
  </si>
  <si>
    <t>289-1114</t>
  </si>
  <si>
    <t>八街市東吉田５１７－５７</t>
  </si>
  <si>
    <t>医療法人社団愛聖会　八街こどもクリニック</t>
    <phoneticPr fontId="5"/>
  </si>
  <si>
    <t>H15.05.30</t>
  </si>
  <si>
    <t>高桑　光俊</t>
    <phoneticPr fontId="5"/>
  </si>
  <si>
    <t xml:space="preserve">043-444-5528  </t>
  </si>
  <si>
    <t>八街市八街ほ２３４－４３　</t>
  </si>
  <si>
    <t>ベスト八街眼科診療所</t>
  </si>
  <si>
    <t>日野　剛</t>
    <phoneticPr fontId="5"/>
  </si>
  <si>
    <t xml:space="preserve">043-440-6450  </t>
  </si>
  <si>
    <t>八街市八街ほ２１５－３</t>
  </si>
  <si>
    <t>日野耳鼻咽喉科医院</t>
  </si>
  <si>
    <t>H12.10.15</t>
  </si>
  <si>
    <t>庄　康秀</t>
    <phoneticPr fontId="5"/>
  </si>
  <si>
    <t>内、外、整、リハ、麻</t>
  </si>
  <si>
    <t xml:space="preserve">043-440-2211  </t>
  </si>
  <si>
    <t>289-1104</t>
  </si>
  <si>
    <t>八街市文違３０１－３９８９</t>
  </si>
  <si>
    <t>ひじかいクリニック</t>
  </si>
  <si>
    <t>疋田　美直</t>
    <phoneticPr fontId="5"/>
  </si>
  <si>
    <t>産婦、眼</t>
  </si>
  <si>
    <t xml:space="preserve">043-444-7300  </t>
  </si>
  <si>
    <t>289-1106</t>
  </si>
  <si>
    <t>八街市榎戸６５６－４</t>
  </si>
  <si>
    <t>医療法人社団良友会　ひきたクリニック</t>
    <phoneticPr fontId="5"/>
  </si>
  <si>
    <t>西村　佐和子</t>
  </si>
  <si>
    <t xml:space="preserve">043-308-6355  </t>
  </si>
  <si>
    <t>289-1144</t>
  </si>
  <si>
    <t>八街市八街ろ１１３－３</t>
  </si>
  <si>
    <t>特別養護老人ホームゆかり八街西林医務室</t>
  </si>
  <si>
    <t>R02.04.02</t>
  </si>
  <si>
    <t xml:space="preserve">043-442-5500  </t>
  </si>
  <si>
    <t>289-1107</t>
  </si>
  <si>
    <t>八街市八街は２番３３９</t>
    <phoneticPr fontId="5"/>
  </si>
  <si>
    <t>特別養護老人ホームひだまりの里　医務室</t>
  </si>
  <si>
    <t>鈴木　康生</t>
    <phoneticPr fontId="5"/>
  </si>
  <si>
    <t xml:space="preserve">043-445-6315  </t>
  </si>
  <si>
    <t>289-1123</t>
  </si>
  <si>
    <t>八街市滝台７３９－２</t>
  </si>
  <si>
    <t>特別養護老人ホームコート・エミナース</t>
  </si>
  <si>
    <t>鈴木　康生</t>
  </si>
  <si>
    <t xml:space="preserve">043-440-3965  </t>
  </si>
  <si>
    <t>八街市八街ほ２０８－２３</t>
  </si>
  <si>
    <t>特別養護老人ホーム空　医務室</t>
    <phoneticPr fontId="5"/>
  </si>
  <si>
    <t>H13.09.21</t>
  </si>
  <si>
    <t>高瀬　一嘉</t>
    <phoneticPr fontId="5"/>
  </si>
  <si>
    <t xml:space="preserve">043-441-1600  </t>
  </si>
  <si>
    <t>八街市八街に１２１－４３</t>
  </si>
  <si>
    <t>高瀬眼科</t>
  </si>
  <si>
    <t>四條　裕正</t>
  </si>
  <si>
    <t xml:space="preserve">043-444-0102  </t>
  </si>
  <si>
    <t>八街市八街に１１３－６</t>
  </si>
  <si>
    <t>関医院</t>
  </si>
  <si>
    <t>吉永　正承</t>
  </si>
  <si>
    <t xml:space="preserve">043-440-0301  </t>
  </si>
  <si>
    <t>八街市東吉田９１２－８</t>
  </si>
  <si>
    <t>生活クラブ風の村特養ホーム八街　医務室</t>
  </si>
  <si>
    <t>鈴木　孝一</t>
  </si>
  <si>
    <t>泌、脂質代謝内科</t>
  </si>
  <si>
    <t xml:space="preserve">043-440-2011  </t>
  </si>
  <si>
    <t>八街市八街ほ２３０－７０</t>
  </si>
  <si>
    <t>すずき泌尿器科クリニック</t>
  </si>
  <si>
    <t xml:space="preserve">043-442-7733  </t>
  </si>
  <si>
    <t>八街市八街ほ２６５</t>
  </si>
  <si>
    <t>鈴木クリニック</t>
  </si>
  <si>
    <t>宍倉　滉</t>
  </si>
  <si>
    <t xml:space="preserve">043-445-1010  </t>
  </si>
  <si>
    <t>八街市滝台７３９－３</t>
  </si>
  <si>
    <t>障害者支援施設コスモ・ヴィレッジ</t>
  </si>
  <si>
    <t>鎌田　栄</t>
    <phoneticPr fontId="5"/>
  </si>
  <si>
    <t xml:space="preserve">043-442-2828  </t>
  </si>
  <si>
    <t>八街市八街ほ２１５－１３９</t>
  </si>
  <si>
    <t>医療法人社団真門会　かまだ整形外科</t>
    <phoneticPr fontId="5"/>
  </si>
  <si>
    <t>粕谷　秀樹</t>
  </si>
  <si>
    <t xml:space="preserve">043-444-0304  </t>
  </si>
  <si>
    <t>八街市八街ほ２３４－１５</t>
  </si>
  <si>
    <t>医療法人社団秀生会　粕谷内科医院</t>
    <phoneticPr fontId="5"/>
  </si>
  <si>
    <t>中尾　照男</t>
  </si>
  <si>
    <t>内、皮、外、整、リハ</t>
  </si>
  <si>
    <t xml:space="preserve">043-442-3911  </t>
  </si>
  <si>
    <t>八街市文違７３番地２</t>
  </si>
  <si>
    <t>社会福祉法人開拓診療所</t>
  </si>
  <si>
    <t>奥秋　勝彦</t>
  </si>
  <si>
    <t xml:space="preserve">043-444-6016  </t>
  </si>
  <si>
    <t>八街市文違３０１－８０６</t>
  </si>
  <si>
    <t>奥秋内科医院</t>
  </si>
  <si>
    <t>遠藤　哲也</t>
  </si>
  <si>
    <t>内、胃、婦</t>
  </si>
  <si>
    <t xml:space="preserve">043-443-3721  </t>
  </si>
  <si>
    <t>八街市八街ほ８３６－２</t>
  </si>
  <si>
    <t>医療法人社団あけぼの会遠藤内科医院</t>
  </si>
  <si>
    <t>伊藤　知里</t>
    <phoneticPr fontId="5"/>
  </si>
  <si>
    <t xml:space="preserve">043-440-7077  </t>
  </si>
  <si>
    <t>八街市八街ほ２５０番地８</t>
  </si>
  <si>
    <t>医療法人社団福寿会　八街眼科</t>
  </si>
  <si>
    <t>篠崎　俊秀</t>
  </si>
  <si>
    <t xml:space="preserve">043-444-7430  </t>
  </si>
  <si>
    <t>八街市榎戸５５８番地１</t>
    <phoneticPr fontId="5"/>
  </si>
  <si>
    <t>医療法人社団榎戸クリニック</t>
  </si>
  <si>
    <t>H30.05.07</t>
  </si>
  <si>
    <t>須賀　喜一</t>
  </si>
  <si>
    <t>泌、外、消化器外科、胃腸外科、泌尿器科（人工透析）</t>
  </si>
  <si>
    <t xml:space="preserve">043-442-331   </t>
  </si>
  <si>
    <t>八街市八街字柳沢に１０６番６５</t>
  </si>
  <si>
    <t>医療法人社団明生会　東葉クリニック八街</t>
  </si>
  <si>
    <t>八街市</t>
    <rPh sb="0" eb="3">
      <t>ヤチマタシ</t>
    </rPh>
    <phoneticPr fontId="4"/>
  </si>
  <si>
    <t>S51.05.10</t>
  </si>
  <si>
    <t>渡辺　治男</t>
    <phoneticPr fontId="5"/>
  </si>
  <si>
    <t xml:space="preserve">0476-97-0050  </t>
  </si>
  <si>
    <t>270-1318</t>
  </si>
  <si>
    <t>印西市小林１５８３</t>
  </si>
  <si>
    <t>富井　仁美</t>
  </si>
  <si>
    <t>内、脳、循環器内科、消化器外科、消化器内科</t>
    <phoneticPr fontId="5"/>
  </si>
  <si>
    <t xml:space="preserve">0476-36-5196  </t>
  </si>
  <si>
    <t>270-1350</t>
  </si>
  <si>
    <t>印西市中央北２丁目１番地３</t>
  </si>
  <si>
    <t>医療法人社団雅厚生会　ラーバン駅前クリニック</t>
  </si>
  <si>
    <t>S59.03.08</t>
  </si>
  <si>
    <t>鳥井　勝久</t>
    <phoneticPr fontId="5"/>
  </si>
  <si>
    <t xml:space="preserve">0476-42-2529  </t>
  </si>
  <si>
    <t>270-1327</t>
  </si>
  <si>
    <t>印西市大森３７８８（山本時計店内）</t>
  </si>
  <si>
    <t>山本眼科診療所</t>
  </si>
  <si>
    <t>金城　邦彦</t>
    <phoneticPr fontId="5"/>
  </si>
  <si>
    <t xml:space="preserve">0476-97-7333  </t>
  </si>
  <si>
    <t>270-2327</t>
  </si>
  <si>
    <t>印西市竜腹寺３５０－２</t>
  </si>
  <si>
    <t>もとの金城クリニック</t>
  </si>
  <si>
    <t>朴　惠榮</t>
  </si>
  <si>
    <t xml:space="preserve">0476-37-7522  </t>
  </si>
  <si>
    <t>270-1335</t>
  </si>
  <si>
    <t>印西市原１－２ビックホップガーデンモール印西</t>
  </si>
  <si>
    <t>めぐみこころのクリニック</t>
  </si>
  <si>
    <t>茆原　弘光</t>
  </si>
  <si>
    <t>産婦、麻、内分泌内科</t>
  </si>
  <si>
    <t xml:space="preserve">0476-40-1200  </t>
  </si>
  <si>
    <t>印西市原四丁目２番地２</t>
  </si>
  <si>
    <t>医療法人社団愛弘会　みらいウィメンズクリニック</t>
  </si>
  <si>
    <t>H31.04.08</t>
  </si>
  <si>
    <t>鴨井　青龍</t>
  </si>
  <si>
    <t>産婦、女性内科</t>
  </si>
  <si>
    <t xml:space="preserve">0476-37-5812  </t>
  </si>
  <si>
    <t>印西市市原１－２ビッグホップガーデンモール印西Ⅴ－１１１－１</t>
    <phoneticPr fontId="5"/>
  </si>
  <si>
    <t>mahana ladies'　clinic</t>
  </si>
  <si>
    <t>土橋　達夫</t>
  </si>
  <si>
    <t xml:space="preserve">0476-37-3020  </t>
  </si>
  <si>
    <t>270-1331</t>
  </si>
  <si>
    <t>印西市牧の原１丁目３番</t>
  </si>
  <si>
    <t>医療法人社団聖瞳会　牧の原眼科クリニック</t>
    <phoneticPr fontId="5"/>
  </si>
  <si>
    <t>伊東　聡行</t>
    <phoneticPr fontId="5"/>
  </si>
  <si>
    <t>内、神内、外、脳、小</t>
  </si>
  <si>
    <t xml:space="preserve">0476-47-5011  </t>
  </si>
  <si>
    <t>印西市原４－１</t>
  </si>
  <si>
    <t>牧の原いとうクリニック</t>
  </si>
  <si>
    <t>大木　静夫</t>
    <phoneticPr fontId="5"/>
  </si>
  <si>
    <t>内、消、外、整、肛、皮、リハ、糖尿病内科</t>
  </si>
  <si>
    <t xml:space="preserve">0476-97-1321  </t>
  </si>
  <si>
    <t>270-1313</t>
  </si>
  <si>
    <t>印西市小林北２－６－１４</t>
    <phoneticPr fontId="5"/>
  </si>
  <si>
    <t>医療法人社団大樹会　牧の里クリニック</t>
    <phoneticPr fontId="5"/>
  </si>
  <si>
    <t>藤田　裕介</t>
    <phoneticPr fontId="5"/>
  </si>
  <si>
    <t xml:space="preserve">0476-80-8081  </t>
  </si>
  <si>
    <t>ふじた皮フ科医院</t>
  </si>
  <si>
    <t>H13.01.04</t>
  </si>
  <si>
    <t>千葉　伸一</t>
    <phoneticPr fontId="5"/>
  </si>
  <si>
    <t xml:space="preserve">0476-47-5185  </t>
  </si>
  <si>
    <t>270-1352</t>
  </si>
  <si>
    <t>印西市大塚２－１０</t>
  </si>
  <si>
    <t>富国生命千葉ＮＴ本社診療所</t>
  </si>
  <si>
    <t>岩谷　由美</t>
  </si>
  <si>
    <t xml:space="preserve">0476-42-2645  </t>
  </si>
  <si>
    <t>270-1326</t>
  </si>
  <si>
    <t>印西市木下１５０９－４５</t>
  </si>
  <si>
    <t>皮膚科　伊藤医院</t>
  </si>
  <si>
    <t>H03.12.16</t>
  </si>
  <si>
    <t>奈良　仲哲</t>
    <phoneticPr fontId="5"/>
  </si>
  <si>
    <t xml:space="preserve">0476-46-9011  </t>
  </si>
  <si>
    <t>270-1337</t>
  </si>
  <si>
    <t>印西市草深１２０４－４</t>
  </si>
  <si>
    <t>奈良整形外科</t>
  </si>
  <si>
    <t>H21.08.18</t>
  </si>
  <si>
    <t>田那村　聡</t>
  </si>
  <si>
    <t xml:space="preserve">0476-47-4714  </t>
  </si>
  <si>
    <t>印西市中央北３－２イオンモール千葉ニュータウン２Ｆ</t>
  </si>
  <si>
    <t>豊田眼科</t>
  </si>
  <si>
    <t>H15.11.07</t>
  </si>
  <si>
    <t>山吹　啓介</t>
  </si>
  <si>
    <t xml:space="preserve">0476-47-1122  </t>
  </si>
  <si>
    <t>270-1354</t>
  </si>
  <si>
    <t>印西市武西１２６９番１</t>
  </si>
  <si>
    <t>社会福祉法人龍心会　特別養護老人ホームハートヴィレッヂ医務室</t>
    <phoneticPr fontId="5"/>
  </si>
  <si>
    <t>H18.07.19</t>
  </si>
  <si>
    <t>平出　智晴</t>
  </si>
  <si>
    <t xml:space="preserve">0476-99-2522  </t>
  </si>
  <si>
    <t>270-1612</t>
  </si>
  <si>
    <t>印西市大廻１８７</t>
  </si>
  <si>
    <t>特別養護老人ホーム印旛晴山苑医務室</t>
  </si>
  <si>
    <t>鈴木　一弘</t>
  </si>
  <si>
    <t xml:space="preserve">0478-40-6110  </t>
  </si>
  <si>
    <t>印西市草深２２５番５</t>
  </si>
  <si>
    <t>特別養護老人ホーム印西診療所</t>
  </si>
  <si>
    <t>H07.09.16</t>
  </si>
  <si>
    <t>石崎　晃</t>
  </si>
  <si>
    <t xml:space="preserve">0476-79-0100  </t>
  </si>
  <si>
    <t>270-2322</t>
  </si>
  <si>
    <t>印西市笠神１６２０</t>
  </si>
  <si>
    <t>特別養護老人ホームプレーゲ本埜</t>
    <phoneticPr fontId="5"/>
  </si>
  <si>
    <t xml:space="preserve">0476-85-8110  </t>
  </si>
  <si>
    <t>印西市草深１１６１</t>
    <phoneticPr fontId="5"/>
  </si>
  <si>
    <t>特別養護老人ホームサクラビア印西　医務室</t>
    <phoneticPr fontId="5"/>
  </si>
  <si>
    <t>黄川　和愛</t>
  </si>
  <si>
    <t>リハ、整</t>
  </si>
  <si>
    <t xml:space="preserve">0476-98-1711  </t>
  </si>
  <si>
    <t>270-1605</t>
  </si>
  <si>
    <t>印西市平賀３７８０</t>
  </si>
  <si>
    <t>医療法人社団優駿会　Ｄｒ．Ｋクリニック</t>
  </si>
  <si>
    <t>H09.12.15</t>
  </si>
  <si>
    <t>土屋　英明</t>
    <phoneticPr fontId="5"/>
  </si>
  <si>
    <t xml:space="preserve">0476-47-3387  </t>
  </si>
  <si>
    <t>印西市草深１２０３－１０</t>
  </si>
  <si>
    <t>つちや耳鼻咽喉科医院</t>
  </si>
  <si>
    <t>津金澤　俊和</t>
    <phoneticPr fontId="5"/>
  </si>
  <si>
    <t>内、神内、循、リハ</t>
  </si>
  <si>
    <t xml:space="preserve">0476-80-3616  </t>
  </si>
  <si>
    <t>印西市平賀１８７０－３</t>
  </si>
  <si>
    <t>つがねさわ医院</t>
  </si>
  <si>
    <t>松信　精一</t>
    <phoneticPr fontId="5"/>
  </si>
  <si>
    <t xml:space="preserve">0476-40-7431  </t>
  </si>
  <si>
    <t>印西市草深字原２２２１－３</t>
  </si>
  <si>
    <t>医療法人社団誠徹会　千葉北総内科クリニック</t>
    <phoneticPr fontId="5"/>
  </si>
  <si>
    <t>矢口　輝仁</t>
  </si>
  <si>
    <t xml:space="preserve">0476-47-2227  </t>
  </si>
  <si>
    <t>印西市中央北２－１－３サンクタス千葉ニュータウン中央１階</t>
    <phoneticPr fontId="5"/>
  </si>
  <si>
    <t>千葉ニュータウンレディースクリニック</t>
  </si>
  <si>
    <t>千葉　智恵</t>
  </si>
  <si>
    <t xml:space="preserve">0476-94-5805  </t>
  </si>
  <si>
    <t>270-1340</t>
  </si>
  <si>
    <t>印西市中央南２丁目２番１フォルテ千葉ニュータウン２階</t>
    <phoneticPr fontId="5"/>
  </si>
  <si>
    <t>千葉ニュータウン中央ヒフ科クリニック</t>
  </si>
  <si>
    <t>木下　舞</t>
  </si>
  <si>
    <t>外、整、肛、泌、リハ、内、消化器内科</t>
    <phoneticPr fontId="5"/>
  </si>
  <si>
    <t xml:space="preserve">0476-46-4744  </t>
  </si>
  <si>
    <t>270-1347</t>
  </si>
  <si>
    <t>印西市内野１－５－１</t>
  </si>
  <si>
    <t>医療法人社団千葉医心会　千葉ニュータウンクリニック</t>
    <phoneticPr fontId="5"/>
  </si>
  <si>
    <t>河内　雅章</t>
    <phoneticPr fontId="5"/>
  </si>
  <si>
    <t>内、循、外、脳、皮、泌、婦、リハ、神内、放射線科、消化器外科、糖尿病内科</t>
    <phoneticPr fontId="5"/>
  </si>
  <si>
    <t xml:space="preserve">0476-40-7711  </t>
  </si>
  <si>
    <t>印西市草深１３８</t>
  </si>
  <si>
    <t>医療法人社団雅厚生会　千葉新都市ラーバンクリニック</t>
    <phoneticPr fontId="5"/>
  </si>
  <si>
    <t>H23.03.03</t>
  </si>
  <si>
    <t>清宮　康嗣</t>
  </si>
  <si>
    <t xml:space="preserve">0476-33-3077  </t>
  </si>
  <si>
    <t>270-1334</t>
  </si>
  <si>
    <t>印西市西の原三丁目１２番地１</t>
  </si>
  <si>
    <t>医療法人社団定右衛門会　清宮クリニック</t>
    <phoneticPr fontId="5"/>
  </si>
  <si>
    <t>住吉　和夫</t>
    <phoneticPr fontId="5"/>
  </si>
  <si>
    <t xml:space="preserve">0476-42-5090  </t>
  </si>
  <si>
    <t>印西市木下６７８－１５</t>
  </si>
  <si>
    <t>医療法人社団健和明生会　住吉整形外科クリニック</t>
  </si>
  <si>
    <t>秋坂　真史</t>
  </si>
  <si>
    <t xml:space="preserve">0476-85-5001  </t>
  </si>
  <si>
    <t>印西市牧の原３丁目４番地３０</t>
    <phoneticPr fontId="5"/>
  </si>
  <si>
    <t>スマイル心療内科クリニック</t>
  </si>
  <si>
    <t>鈴木　洋一</t>
    <phoneticPr fontId="5"/>
  </si>
  <si>
    <t>リハ、整、皮、外</t>
  </si>
  <si>
    <t xml:space="preserve">0476-47-0771  </t>
  </si>
  <si>
    <t>270-1342</t>
  </si>
  <si>
    <t>印西市高花５－１－２</t>
  </si>
  <si>
    <t>鈴木　光子</t>
    <phoneticPr fontId="5"/>
  </si>
  <si>
    <t xml:space="preserve">0476-47-3766  </t>
  </si>
  <si>
    <t>270-1356</t>
  </si>
  <si>
    <t>印西市小倉台４－１２</t>
  </si>
  <si>
    <t>医療法人社団すずき小倉台医院</t>
    <phoneticPr fontId="5"/>
  </si>
  <si>
    <t>山本　浩仁郎</t>
  </si>
  <si>
    <t xml:space="preserve">0476-33-6585  </t>
  </si>
  <si>
    <t>270-1348</t>
  </si>
  <si>
    <t>印西市戸神６０４－１６</t>
  </si>
  <si>
    <t>すこやか内科クリニック印西</t>
  </si>
  <si>
    <t>H30.11.09</t>
  </si>
  <si>
    <t>今瀬　教人</t>
  </si>
  <si>
    <t xml:space="preserve">0476-80-8800  </t>
  </si>
  <si>
    <t>印西市竜腹寺３４２番地２</t>
  </si>
  <si>
    <t>社会福祉法人印西地区福祉会　特別養護老人ホームみどり荘医務室</t>
    <phoneticPr fontId="5"/>
  </si>
  <si>
    <t>斉藤　博</t>
    <phoneticPr fontId="5"/>
  </si>
  <si>
    <t>内、胃、外、整、肛、皮、リハ</t>
  </si>
  <si>
    <t xml:space="preserve">0476-47-0099  </t>
  </si>
  <si>
    <t>270-1359</t>
  </si>
  <si>
    <t>印西市木刈４－３－４</t>
  </si>
  <si>
    <t>医療法人社団博和会　斉藤おとな＆こどもクリニック</t>
    <phoneticPr fontId="5"/>
  </si>
  <si>
    <t>斉藤　仁</t>
    <phoneticPr fontId="5"/>
  </si>
  <si>
    <t xml:space="preserve">0476-47-0303  </t>
  </si>
  <si>
    <t>印西市高花５－１－３</t>
  </si>
  <si>
    <t>医療法人社団仁和会　斉藤おとな＆こども眼科クリニック</t>
    <phoneticPr fontId="5"/>
  </si>
  <si>
    <t>又吉　武光</t>
  </si>
  <si>
    <t xml:space="preserve">0476-47-0011  </t>
  </si>
  <si>
    <t>印西市中央北２丁目１番地３サンクタス千葉ニュータウン中央１階</t>
  </si>
  <si>
    <t>コスモス皮膚科</t>
  </si>
  <si>
    <t>天本　安一</t>
  </si>
  <si>
    <t xml:space="preserve">0476-98-0281  </t>
  </si>
  <si>
    <t>270-1614</t>
  </si>
  <si>
    <t>印西市瀬戸１８４４－２</t>
  </si>
  <si>
    <t>軽費老人ホーム（Ａ型）よしきり　医務室</t>
  </si>
  <si>
    <t>小林　重芳</t>
    <phoneticPr fontId="5"/>
  </si>
  <si>
    <t>内、胃、小、外、整、皮</t>
  </si>
  <si>
    <t xml:space="preserve">0476-46-8707  </t>
  </si>
  <si>
    <t>印西市木刈４－３－２</t>
  </si>
  <si>
    <t>医療法人社団爽風会　木刈クリニック</t>
    <phoneticPr fontId="5"/>
  </si>
  <si>
    <t>亀谷　修平</t>
  </si>
  <si>
    <t xml:space="preserve">0476-94-5130  </t>
  </si>
  <si>
    <t>270-1613</t>
  </si>
  <si>
    <t>印西市鎌苅字荒野前２００４－１２</t>
  </si>
  <si>
    <t>亀谷アイクリニック</t>
  </si>
  <si>
    <t>H19.02.05</t>
  </si>
  <si>
    <t>岡庭　信一</t>
  </si>
  <si>
    <t xml:space="preserve">0476-47-2100  </t>
  </si>
  <si>
    <t>印西市草深１２０３－９</t>
  </si>
  <si>
    <t>医療法人社団仁者会　おかにわクリニック</t>
    <phoneticPr fontId="5"/>
  </si>
  <si>
    <t>村上　不二哉</t>
  </si>
  <si>
    <t xml:space="preserve">0476-46-3621  </t>
  </si>
  <si>
    <t>印西市内野１－５－５</t>
  </si>
  <si>
    <t>医療法人社団志村厚生会　内野診療所</t>
    <phoneticPr fontId="5"/>
  </si>
  <si>
    <t>内田　誠</t>
    <phoneticPr fontId="5"/>
  </si>
  <si>
    <t>内、小、心療、胃腸内科</t>
    <phoneticPr fontId="5"/>
  </si>
  <si>
    <t xml:space="preserve">0476-97-0066  </t>
  </si>
  <si>
    <t>印西市小林１７９６</t>
  </si>
  <si>
    <t>医療法人社団幸誠会　内田医院</t>
    <phoneticPr fontId="5"/>
  </si>
  <si>
    <t>R03.02.12</t>
  </si>
  <si>
    <t>小堀　浩幸</t>
  </si>
  <si>
    <t xml:space="preserve">0476-94-5757  </t>
  </si>
  <si>
    <t>印西市原１－２BIG-HOPガーデンモール印西V-１０２</t>
    <phoneticPr fontId="5"/>
  </si>
  <si>
    <t>印西ほがらかクリニック</t>
  </si>
  <si>
    <t>林　宏紀</t>
  </si>
  <si>
    <t xml:space="preserve">0476-37-6700  </t>
  </si>
  <si>
    <t>印西市西の原５丁目１２番地１印西医療クリニックビル１階</t>
    <phoneticPr fontId="5"/>
  </si>
  <si>
    <t>印西そよかぜ内科・呼吸器内科</t>
  </si>
  <si>
    <t>藤田　裕介</t>
  </si>
  <si>
    <t xml:space="preserve">0476-29-5096  </t>
  </si>
  <si>
    <t>印西市牧の原１丁目３番地</t>
    <phoneticPr fontId="5"/>
  </si>
  <si>
    <t>印西市コロナワクチン接種特設会場</t>
  </si>
  <si>
    <t>高島　照弘</t>
  </si>
  <si>
    <t>内、小、人工透析内科</t>
  </si>
  <si>
    <t xml:space="preserve">0476-85-4700  </t>
  </si>
  <si>
    <t>印西市原１－２BIGHOPガーデンモール印西V-１０３</t>
    <phoneticPr fontId="5"/>
  </si>
  <si>
    <t>いんざいさくらクリニック</t>
  </si>
  <si>
    <t>H03.03.09</t>
  </si>
  <si>
    <t>岩井　力</t>
    <phoneticPr fontId="5"/>
  </si>
  <si>
    <t xml:space="preserve">0476-46-7665  </t>
  </si>
  <si>
    <t>印西市高花５－１－１</t>
  </si>
  <si>
    <t>岩井内科クリニック</t>
  </si>
  <si>
    <t>安部　昌宏</t>
  </si>
  <si>
    <t xml:space="preserve">0476-80-9611  </t>
  </si>
  <si>
    <t>医療法人社団ふたば会　あんべこどもクリニック</t>
  </si>
  <si>
    <t>増野　聡</t>
  </si>
  <si>
    <t xml:space="preserve">0476-45-1187  </t>
  </si>
  <si>
    <t>印西市草深２２２０番地３１</t>
  </si>
  <si>
    <t>医療法人社団なのはな会　牧の原なのはな耳鼻咽喉科</t>
    <phoneticPr fontId="5"/>
  </si>
  <si>
    <t>H27.12.15</t>
  </si>
  <si>
    <t>外、整、リハ、内、脳、胃腸内科</t>
    <phoneticPr fontId="5"/>
  </si>
  <si>
    <t xml:space="preserve">0476-47-1369  </t>
  </si>
  <si>
    <t>印西市中央南一丁目７番４</t>
  </si>
  <si>
    <t>医療法人社団千葉医心会　千葉ニュータウンサザンクリニック</t>
    <phoneticPr fontId="5"/>
  </si>
  <si>
    <t>坂東　功一</t>
  </si>
  <si>
    <t>内、外、消化器内科、内視鏡内科、肝臓内科、肛門外科</t>
    <phoneticPr fontId="5"/>
  </si>
  <si>
    <t xml:space="preserve">0476-37-8877  </t>
  </si>
  <si>
    <t>印西市竜腹寺３４９番地１</t>
  </si>
  <si>
    <t>医療法人社団翔令会　ばんどうクリニック</t>
  </si>
  <si>
    <t>佐藤　千代子</t>
    <phoneticPr fontId="5"/>
  </si>
  <si>
    <t>内、小、外、泌、呼吸器内科、胃腸外科、循環器内科</t>
    <phoneticPr fontId="5"/>
  </si>
  <si>
    <t xml:space="preserve">0476-42-5011  </t>
  </si>
  <si>
    <t>印西市大森２５５０－１０</t>
  </si>
  <si>
    <t>医療法人社団珠光会　印西診療所</t>
    <phoneticPr fontId="5"/>
  </si>
  <si>
    <t>石橋　淑子</t>
  </si>
  <si>
    <t>内、小、婦、循環器内科</t>
    <phoneticPr fontId="5"/>
  </si>
  <si>
    <t xml:space="preserve">0476-80-5180  </t>
  </si>
  <si>
    <t>印西市鎌苅２０９２番地１</t>
  </si>
  <si>
    <t>医療法人社団弘晴会　いしばし内科クリニック</t>
    <phoneticPr fontId="5"/>
  </si>
  <si>
    <t>大久保　裕司</t>
    <phoneticPr fontId="5"/>
  </si>
  <si>
    <t xml:space="preserve">0476-42-2649  </t>
  </si>
  <si>
    <t>印西市大森３４１７－２</t>
  </si>
  <si>
    <t>医療法人社団惇徳会　安孫子内科胃腸科クリニック</t>
    <phoneticPr fontId="5"/>
  </si>
  <si>
    <t>H17.03.17</t>
  </si>
  <si>
    <t>黄　舜範</t>
    <phoneticPr fontId="5"/>
  </si>
  <si>
    <t xml:space="preserve">0476-46-7761  </t>
  </si>
  <si>
    <t>印西市中央南２丁目５</t>
  </si>
  <si>
    <t>アクロス眼科診療所</t>
  </si>
  <si>
    <t>印西市</t>
    <rPh sb="0" eb="3">
      <t>インザイシ</t>
    </rPh>
    <phoneticPr fontId="4"/>
  </si>
  <si>
    <t>H30.03.08</t>
  </si>
  <si>
    <t>若林　俊輝</t>
  </si>
  <si>
    <t>047-441-4112</t>
    <phoneticPr fontId="5"/>
  </si>
  <si>
    <t>270-1432</t>
  </si>
  <si>
    <t>白井市冨士１３６番５３</t>
  </si>
  <si>
    <t>若林皮ふ科</t>
  </si>
  <si>
    <t>森谷　哲郎</t>
  </si>
  <si>
    <t>内、ア、呼吸器内科</t>
    <phoneticPr fontId="5"/>
  </si>
  <si>
    <t>047-498-6622</t>
    <phoneticPr fontId="5"/>
  </si>
  <si>
    <t>白井市冨士１２９番地２９</t>
  </si>
  <si>
    <t>医療法人社団誠悠会　もりや内科・呼吸器科クリニック</t>
    <phoneticPr fontId="5"/>
  </si>
  <si>
    <t>森川　眞一</t>
    <phoneticPr fontId="5"/>
  </si>
  <si>
    <t>047-492-3511</t>
    <phoneticPr fontId="5"/>
  </si>
  <si>
    <t>270-1434</t>
  </si>
  <si>
    <t>白井市大山口２－３－３</t>
  </si>
  <si>
    <t>医療法人社団宝樹会　森川産婦人科クリニック</t>
    <phoneticPr fontId="5"/>
  </si>
  <si>
    <t>滝澤　晴久</t>
    <phoneticPr fontId="5"/>
  </si>
  <si>
    <t>047-498-2002</t>
    <phoneticPr fontId="5"/>
  </si>
  <si>
    <t>270-1424</t>
  </si>
  <si>
    <t>白井市堀込１－２－７白井Ｆビル２階</t>
  </si>
  <si>
    <t>医療法人社団晴仁会　晴クリニック皮ふ科・ひ尿器科</t>
    <phoneticPr fontId="5"/>
  </si>
  <si>
    <t>H26.12.24</t>
  </si>
  <si>
    <t>横山　和仁</t>
  </si>
  <si>
    <t>047-492-2268</t>
    <phoneticPr fontId="5"/>
  </si>
  <si>
    <t>270-1431</t>
  </si>
  <si>
    <t>白井市根１７１０大出ビル１Ｆ</t>
  </si>
  <si>
    <t>公益財団法人パブリックヘルスリサーチセンター附属健康増進センター　白井診療所</t>
  </si>
  <si>
    <t>矢島　秀起</t>
  </si>
  <si>
    <t>047-491-8051</t>
    <phoneticPr fontId="5"/>
  </si>
  <si>
    <t>270-1435</t>
  </si>
  <si>
    <t>白井市清水口３－２５－１</t>
  </si>
  <si>
    <t>医療法人社団雄明会　ニュータウンクリニック</t>
    <phoneticPr fontId="5"/>
  </si>
  <si>
    <t>泉　公成</t>
    <phoneticPr fontId="5"/>
  </si>
  <si>
    <t>内、消、循、小、外、肛、リハ</t>
  </si>
  <si>
    <t>047-498-3333</t>
    <phoneticPr fontId="5"/>
  </si>
  <si>
    <t>白井市根１７７８－６</t>
  </si>
  <si>
    <t>医療法人社団新成会　西白井クリニック</t>
    <phoneticPr fontId="5"/>
  </si>
  <si>
    <t>鳥海　善貴</t>
  </si>
  <si>
    <t>047-498-7788</t>
    <phoneticPr fontId="5"/>
  </si>
  <si>
    <t>白井市冨士１２９－３１</t>
  </si>
  <si>
    <t>とりうみこどもクリニック</t>
  </si>
  <si>
    <t>外川　潔</t>
  </si>
  <si>
    <t>047-492-1100</t>
    <phoneticPr fontId="5"/>
  </si>
  <si>
    <t>270-1426</t>
  </si>
  <si>
    <t>白井市笹塚３丁目２５番１号</t>
  </si>
  <si>
    <t>特別養護老人ホームさつきの里　医務室</t>
  </si>
  <si>
    <t>047-498-3191</t>
    <phoneticPr fontId="5"/>
  </si>
  <si>
    <t>270-1416</t>
  </si>
  <si>
    <t>白井市神々廻１９２７－６</t>
  </si>
  <si>
    <t>特別養護老人ホームサクラビア医務室</t>
  </si>
  <si>
    <t>徳田　拓</t>
    <phoneticPr fontId="5"/>
  </si>
  <si>
    <t>047-492-8981</t>
    <phoneticPr fontId="5"/>
  </si>
  <si>
    <t>白井市清水口１－１－２５西白井セントラルビル１階</t>
  </si>
  <si>
    <t>徳田クリニック</t>
  </si>
  <si>
    <t>S49.12.25</t>
  </si>
  <si>
    <t>豊田　成</t>
  </si>
  <si>
    <t>外、整、脳、内、眼</t>
  </si>
  <si>
    <t>0474-91-0221</t>
    <phoneticPr fontId="5"/>
  </si>
  <si>
    <t>白井市根７６－８</t>
  </si>
  <si>
    <t>ちよだクリニック</t>
  </si>
  <si>
    <t>瀬野　民和</t>
    <phoneticPr fontId="5"/>
  </si>
  <si>
    <t>内、胃、小、外、皮</t>
  </si>
  <si>
    <t>047-492-0720</t>
    <phoneticPr fontId="5"/>
  </si>
  <si>
    <t>白井市根１２０－１４</t>
  </si>
  <si>
    <t>医療法人社団尚和会　瀬野外科胃腸科医院</t>
    <phoneticPr fontId="5"/>
  </si>
  <si>
    <t>関川　敏彦</t>
  </si>
  <si>
    <t>047-498-5005</t>
    <phoneticPr fontId="5"/>
  </si>
  <si>
    <t>白井市冨士字栄１２９番地３０　白井クリニックファーム</t>
  </si>
  <si>
    <t>医療法人社団瑞誠会　せきかわ整形外科</t>
    <phoneticPr fontId="5"/>
  </si>
  <si>
    <t>由井　俊徳</t>
    <phoneticPr fontId="5"/>
  </si>
  <si>
    <t>047-492-1115</t>
    <phoneticPr fontId="5"/>
  </si>
  <si>
    <t>白井市堀込１－２－７　白井Ｆビル２Ｂ</t>
  </si>
  <si>
    <t>白井由井内科</t>
  </si>
  <si>
    <t>H06.03.15</t>
  </si>
  <si>
    <t>呂林　欣諭</t>
    <phoneticPr fontId="5"/>
  </si>
  <si>
    <t>047-491-1115</t>
    <phoneticPr fontId="5"/>
  </si>
  <si>
    <t>白井市清水口３－２５－２</t>
  </si>
  <si>
    <t>白井眼科クリニック</t>
  </si>
  <si>
    <t>瀬嵐　康之</t>
  </si>
  <si>
    <t>内、消、小、糖尿病内科、漢方内科</t>
    <phoneticPr fontId="5"/>
  </si>
  <si>
    <t>047-497-0072</t>
    <phoneticPr fontId="5"/>
  </si>
  <si>
    <t>白井市笹塚２丁目２番地２コスモビル１０２</t>
  </si>
  <si>
    <t>白井駅前せあらしクリニック</t>
  </si>
  <si>
    <t>047-492-8111</t>
    <phoneticPr fontId="5"/>
  </si>
  <si>
    <t>白井市神々廻１０３０</t>
  </si>
  <si>
    <t>社会福祉法人神聖会　神々廻診療所</t>
    <phoneticPr fontId="5"/>
  </si>
  <si>
    <t>伊藤　和彦</t>
  </si>
  <si>
    <t>047-404-6700</t>
    <phoneticPr fontId="5"/>
  </si>
  <si>
    <t>白井市神々廻１８８９－２</t>
  </si>
  <si>
    <t>社会福祉法人神聖会　特別養護老人ホームアンスリール医務室</t>
    <phoneticPr fontId="5"/>
  </si>
  <si>
    <t>H27.10.27</t>
  </si>
  <si>
    <t>志田　崇</t>
  </si>
  <si>
    <t>内、消、外、肛、内視鏡内科</t>
    <phoneticPr fontId="5"/>
  </si>
  <si>
    <t>047-498-3715</t>
    <phoneticPr fontId="5"/>
  </si>
  <si>
    <t>白井市根１９７０－１－２</t>
  </si>
  <si>
    <t>しだ内科・消化器クリニック</t>
  </si>
  <si>
    <t>さつきの里クリニック</t>
  </si>
  <si>
    <t>H17.12.15</t>
  </si>
  <si>
    <t>石黒　晴久</t>
    <phoneticPr fontId="5"/>
  </si>
  <si>
    <t>047-498-5523</t>
    <phoneticPr fontId="5"/>
  </si>
  <si>
    <t>白井市冨士９９－１２</t>
  </si>
  <si>
    <t>笹塚眼科診療所</t>
  </si>
  <si>
    <t>H04.01.01</t>
  </si>
  <si>
    <t>菊地　秀樹</t>
  </si>
  <si>
    <t>内、小、リハ</t>
  </si>
  <si>
    <t>047-492-2121</t>
    <phoneticPr fontId="5"/>
  </si>
  <si>
    <t>白井市根１７２０－７</t>
  </si>
  <si>
    <t>医療法人社団敬玄会　菊地医院</t>
    <phoneticPr fontId="5"/>
  </si>
  <si>
    <t>奥澤　昌一郎</t>
    <phoneticPr fontId="5"/>
  </si>
  <si>
    <t>047-491-8260</t>
    <phoneticPr fontId="5"/>
  </si>
  <si>
    <t>270-1422</t>
  </si>
  <si>
    <t>白井市復１５８９－１</t>
  </si>
  <si>
    <t>医療法人社団昌寿会　奥澤整形外科医院</t>
    <phoneticPr fontId="5"/>
  </si>
  <si>
    <t>R02.04.22</t>
  </si>
  <si>
    <t>中西　健嗣</t>
  </si>
  <si>
    <t>小、形、内、皮、耳</t>
  </si>
  <si>
    <t>047-497-1237</t>
    <phoneticPr fontId="5"/>
  </si>
  <si>
    <t>白井市清水口２丁目６－１０１</t>
    <phoneticPr fontId="5"/>
  </si>
  <si>
    <t>駅前ファミリアクリニック西白井</t>
  </si>
  <si>
    <t>佐藤　伸平</t>
  </si>
  <si>
    <t>047-498-0011</t>
    <phoneticPr fontId="5"/>
  </si>
  <si>
    <t>白井市根１９７０－４</t>
  </si>
  <si>
    <t>医療法人社団白光会　白井さとう眼科</t>
  </si>
  <si>
    <t>滝澤　一晴</t>
  </si>
  <si>
    <t>内、腎泌尿器科</t>
  </si>
  <si>
    <t>047-468-8800</t>
    <phoneticPr fontId="5"/>
  </si>
  <si>
    <t>270-1423</t>
  </si>
  <si>
    <t>白井市南山２－２－３</t>
    <phoneticPr fontId="5"/>
  </si>
  <si>
    <t>医療法人社団晴仁会　アインス診療所</t>
    <phoneticPr fontId="5"/>
  </si>
  <si>
    <t>天羽　将博</t>
  </si>
  <si>
    <t>内、小、皮、リハ、歯、消化器内科、循環器内科</t>
    <phoneticPr fontId="5"/>
  </si>
  <si>
    <t>047-492-6668</t>
    <phoneticPr fontId="5"/>
  </si>
  <si>
    <t>270-1412</t>
  </si>
  <si>
    <t>白井市桜台２－５－２</t>
  </si>
  <si>
    <t>医療法人社団昭桜会　桜台メディカルクリニック</t>
    <phoneticPr fontId="5"/>
  </si>
  <si>
    <t>H11.06.01</t>
  </si>
  <si>
    <t>伊藤　和彦</t>
    <phoneticPr fontId="5"/>
  </si>
  <si>
    <t xml:space="preserve">0474-92-0527  </t>
    <phoneticPr fontId="5"/>
  </si>
  <si>
    <t>白井市復１４５０－２３</t>
  </si>
  <si>
    <t>医療法人社団白藤会　伊藤診療所</t>
    <phoneticPr fontId="5"/>
  </si>
  <si>
    <t>井手　渉</t>
    <phoneticPr fontId="5"/>
  </si>
  <si>
    <t>047-492-1065</t>
    <phoneticPr fontId="5"/>
  </si>
  <si>
    <t>白井市清水口３－２５－４</t>
  </si>
  <si>
    <t>医療法人社団井仁会　井手耳鼻咽喉科医院</t>
    <phoneticPr fontId="5"/>
  </si>
  <si>
    <t>白井市</t>
    <rPh sb="0" eb="2">
      <t>シロイ</t>
    </rPh>
    <rPh sb="2" eb="3">
      <t>シ</t>
    </rPh>
    <phoneticPr fontId="4"/>
  </si>
  <si>
    <t>H27.01.31</t>
  </si>
  <si>
    <t>吉川　秀一</t>
  </si>
  <si>
    <t>0476-93-5751</t>
    <phoneticPr fontId="5"/>
  </si>
  <si>
    <t>286-0221</t>
  </si>
  <si>
    <t>富里市七栄２９８－２９</t>
  </si>
  <si>
    <t>吉川医院</t>
  </si>
  <si>
    <t>湯山　琢夫</t>
    <phoneticPr fontId="5"/>
  </si>
  <si>
    <t>0476-91-2412</t>
    <phoneticPr fontId="5"/>
  </si>
  <si>
    <t>富里市七栄６７４－１９</t>
  </si>
  <si>
    <t>医療法人社団郷愛会　湯山整形外科</t>
    <phoneticPr fontId="5"/>
  </si>
  <si>
    <t>弓立　環</t>
    <phoneticPr fontId="5"/>
  </si>
  <si>
    <t xml:space="preserve">0476-93-8272  </t>
  </si>
  <si>
    <t>富里市七栄６４６</t>
  </si>
  <si>
    <t>弓立産婦人科</t>
  </si>
  <si>
    <t>小松﨑　寛子</t>
  </si>
  <si>
    <t xml:space="preserve">0476-92-1112  </t>
  </si>
  <si>
    <t>286-0201</t>
  </si>
  <si>
    <t>富里市日吉台２－９１－１０小池ビレッジ１０１号</t>
  </si>
  <si>
    <t>医療法人社団メディカルハート　土井皮膚科クリニック</t>
    <phoneticPr fontId="5"/>
  </si>
  <si>
    <t>目黒　修也</t>
  </si>
  <si>
    <t xml:space="preserve">0476-29-4562  </t>
  </si>
  <si>
    <t>286-0212</t>
  </si>
  <si>
    <t>富里市十倉１</t>
  </si>
  <si>
    <t>目黒クリニック</t>
  </si>
  <si>
    <t>宮本　雅治</t>
  </si>
  <si>
    <t xml:space="preserve">0476-92-7533  </t>
  </si>
  <si>
    <t>286-0202</t>
  </si>
  <si>
    <t>富里市日吉倉５７２番地２</t>
  </si>
  <si>
    <t>医療法人社団英彦山会　みやび内科クリニック</t>
    <phoneticPr fontId="5"/>
  </si>
  <si>
    <t>渡部　慎司</t>
  </si>
  <si>
    <t>内、形、皮</t>
  </si>
  <si>
    <t xml:space="preserve">0476-85-8088  </t>
  </si>
  <si>
    <t>富里市七栄６５０－２０４８</t>
  </si>
  <si>
    <t>ベルななえクリニック</t>
    <phoneticPr fontId="5"/>
  </si>
  <si>
    <t>林　鴻程</t>
    <phoneticPr fontId="5"/>
  </si>
  <si>
    <t xml:space="preserve">0476-92-1103  </t>
  </si>
  <si>
    <t>富里市日吉台２－９－６</t>
  </si>
  <si>
    <t>医療法人社団鴻志会　日吉台レディースクリニック</t>
    <phoneticPr fontId="5"/>
  </si>
  <si>
    <t>廣瀬　晴美</t>
  </si>
  <si>
    <t xml:space="preserve">0476-85-5200  </t>
  </si>
  <si>
    <t>富里市日吉台４－１６－１８</t>
    <phoneticPr fontId="5"/>
  </si>
  <si>
    <t>はる内科小児科クリニック</t>
  </si>
  <si>
    <t>野本　実</t>
    <phoneticPr fontId="5"/>
  </si>
  <si>
    <t xml:space="preserve">0476-91-3330  </t>
  </si>
  <si>
    <t>富里市日吉台２－４－３成田コリンズ２０７</t>
  </si>
  <si>
    <t>のもと耳鼻咽喉科気管食道科</t>
  </si>
  <si>
    <t>西尾　威</t>
  </si>
  <si>
    <t xml:space="preserve">0476-94-5720  </t>
  </si>
  <si>
    <t>富里市七栄５２５－３００</t>
    <phoneticPr fontId="5"/>
  </si>
  <si>
    <t>にしお眼科</t>
  </si>
  <si>
    <t>古山　文子</t>
  </si>
  <si>
    <t xml:space="preserve">0476-85-8600  </t>
  </si>
  <si>
    <t>富里市七栄獅子穴６４９番５５ナリタヤ富里店テナント棟</t>
  </si>
  <si>
    <t>医療法人社団英正会　なのはな眼科・内科</t>
  </si>
  <si>
    <t>H22.03.01</t>
  </si>
  <si>
    <t>中原　正男</t>
    <phoneticPr fontId="5"/>
  </si>
  <si>
    <t>内、泌、外</t>
  </si>
  <si>
    <t xml:space="preserve">0476-93-1012  </t>
  </si>
  <si>
    <t>富里市十倉５９　榎３１３－９６</t>
  </si>
  <si>
    <t>中原医院</t>
  </si>
  <si>
    <t>戸村　好太郎</t>
    <phoneticPr fontId="5"/>
  </si>
  <si>
    <t>内、リウ</t>
  </si>
  <si>
    <t xml:space="preserve">0476-92-9011  </t>
  </si>
  <si>
    <t>286-0211</t>
  </si>
  <si>
    <t>富里市御料葉山９２３－１１</t>
  </si>
  <si>
    <t>医療法人社団戸村内科クリニック</t>
  </si>
  <si>
    <t>小﨑　寛</t>
  </si>
  <si>
    <t xml:space="preserve">0476-92-1231  </t>
  </si>
  <si>
    <t>286-0215</t>
  </si>
  <si>
    <t>富里市立沢新田１９２－１６</t>
  </si>
  <si>
    <t>特別養護老人ホーム「九十九荘」</t>
  </si>
  <si>
    <t>菅谷　明子</t>
  </si>
  <si>
    <t>外、消化器外科、胃腸外科、人工透析外科</t>
    <phoneticPr fontId="5"/>
  </si>
  <si>
    <t xml:space="preserve">0476-90-1080  </t>
  </si>
  <si>
    <t>富里市七栄字西内野１２７－１０</t>
  </si>
  <si>
    <t>医療法人社団明生会　東葉クリニック・エアポート</t>
    <phoneticPr fontId="5"/>
  </si>
  <si>
    <t>龍岡　達子</t>
    <phoneticPr fontId="5"/>
  </si>
  <si>
    <t>内、呼、循、小、整、消</t>
  </si>
  <si>
    <t xml:space="preserve">0476-92-6970  </t>
  </si>
  <si>
    <t>富里市七栄６５３－７３</t>
  </si>
  <si>
    <t>医療法人社団知己会　龍岡クリニック</t>
  </si>
  <si>
    <t>R03.01.02</t>
  </si>
  <si>
    <t>清野　晃吉</t>
  </si>
  <si>
    <t>内、外、胃腸内科、内視鏡内科、肛門外科</t>
    <phoneticPr fontId="5"/>
  </si>
  <si>
    <t xml:space="preserve">0476-93-7130  </t>
  </si>
  <si>
    <t>富里市七栄５９０</t>
    <phoneticPr fontId="5"/>
  </si>
  <si>
    <t>せいの胃腸内科クリニック</t>
  </si>
  <si>
    <t>鈴木　宏</t>
  </si>
  <si>
    <t xml:space="preserve">0476-90-1166  </t>
  </si>
  <si>
    <t>富里市七栄６４６－７８６</t>
  </si>
  <si>
    <t>医療法人社団七風会　すずきこどもクリニック</t>
    <phoneticPr fontId="5"/>
  </si>
  <si>
    <t>H30.08.06</t>
  </si>
  <si>
    <t>坂本　史彦</t>
  </si>
  <si>
    <t xml:space="preserve">0476-37-4105  </t>
  </si>
  <si>
    <t>富里市日吉台２－９１－６和光ビル１階</t>
  </si>
  <si>
    <t>さかもとクリニック</t>
  </si>
  <si>
    <t>黒須　典代</t>
  </si>
  <si>
    <t xml:space="preserve">0476-94-0955  </t>
  </si>
  <si>
    <t>富里市十倉４４</t>
  </si>
  <si>
    <t>黒須医院</t>
  </si>
  <si>
    <t>山本　要</t>
  </si>
  <si>
    <t xml:space="preserve">0476-93-9075  </t>
  </si>
  <si>
    <t>富里市日吉台一丁目11番地１３</t>
  </si>
  <si>
    <t>医療法人社団優潤会　かなめ整形外科</t>
    <phoneticPr fontId="5"/>
  </si>
  <si>
    <t>笹山　千加志</t>
  </si>
  <si>
    <t xml:space="preserve">0476-92-6815  </t>
  </si>
  <si>
    <t>富里市日吉台２丁目９１番地６</t>
  </si>
  <si>
    <t>医療法人社団慈眼会　笹山眼科医院</t>
    <phoneticPr fontId="5"/>
  </si>
  <si>
    <t>我妻　道生</t>
    <phoneticPr fontId="5"/>
  </si>
  <si>
    <t>内、胃、外、小外</t>
  </si>
  <si>
    <t xml:space="preserve">0476-90-1168  </t>
  </si>
  <si>
    <t>医療法人社団七風会　あづま醫院</t>
    <phoneticPr fontId="5"/>
  </si>
  <si>
    <t>富里市</t>
    <rPh sb="0" eb="3">
      <t>トミサトシ</t>
    </rPh>
    <phoneticPr fontId="4"/>
  </si>
  <si>
    <t>中山　肇</t>
  </si>
  <si>
    <t>外、胃・大腸・消化器内科</t>
    <rPh sb="0" eb="1">
      <t>ホカ</t>
    </rPh>
    <rPh sb="2" eb="3">
      <t>イ</t>
    </rPh>
    <phoneticPr fontId="5"/>
  </si>
  <si>
    <t xml:space="preserve">0476-85-1556  </t>
  </si>
  <si>
    <t>270-1513</t>
  </si>
  <si>
    <t>印旛郡栄町酒直４６４番地６</t>
  </si>
  <si>
    <t>医療法人社団ひふみ会　中山胃腸科外科医院</t>
  </si>
  <si>
    <t xml:space="preserve">0476-95-8941  </t>
  </si>
  <si>
    <t>印旛郡栄町酒直１３３５</t>
  </si>
  <si>
    <t>社会福祉法人誠友会　特別養護老人ホーム栄白翠園医務看護室</t>
    <phoneticPr fontId="5"/>
  </si>
  <si>
    <t>H10.02.01</t>
  </si>
  <si>
    <t>鈴木　良雄</t>
    <phoneticPr fontId="5"/>
  </si>
  <si>
    <t xml:space="preserve">0476-95-5711  </t>
  </si>
  <si>
    <t>270-1505</t>
  </si>
  <si>
    <t>印旛郡栄町竜角寺台５－２７－１</t>
  </si>
  <si>
    <t>医療法人社団丸二会　鈴木整形外科内科医院</t>
    <phoneticPr fontId="5"/>
  </si>
  <si>
    <t>並木　正一</t>
    <phoneticPr fontId="5"/>
  </si>
  <si>
    <t>内、胃、循、外、整、形、泌</t>
  </si>
  <si>
    <t xml:space="preserve">0476-95-5320  </t>
  </si>
  <si>
    <t>270-1515</t>
  </si>
  <si>
    <t>印旛郡栄町安食台４－１２－７</t>
  </si>
  <si>
    <t>昭苑台クリニック</t>
  </si>
  <si>
    <t>後藤　良顯</t>
    <phoneticPr fontId="5"/>
  </si>
  <si>
    <t xml:space="preserve">0476-95-0059  </t>
  </si>
  <si>
    <t>270-1516</t>
  </si>
  <si>
    <t>印旛郡栄町安食３６４６</t>
  </si>
  <si>
    <t>医療法人社団顕慈会　後藤医院</t>
    <phoneticPr fontId="5"/>
  </si>
  <si>
    <t>小川　芳信</t>
  </si>
  <si>
    <t xml:space="preserve">0476-80-2777  </t>
  </si>
  <si>
    <t>印旛郡栄町安食一丁目１８番地２３</t>
    <phoneticPr fontId="5"/>
  </si>
  <si>
    <t>医療法人相生会　おがわ内科</t>
    <phoneticPr fontId="5"/>
  </si>
  <si>
    <t>印旛郡栄町</t>
    <rPh sb="0" eb="3">
      <t>インバグン</t>
    </rPh>
    <rPh sb="3" eb="4">
      <t>サカエ</t>
    </rPh>
    <rPh sb="4" eb="5">
      <t>チョウ</t>
    </rPh>
    <phoneticPr fontId="4"/>
  </si>
  <si>
    <t>前田　幸輝</t>
  </si>
  <si>
    <t>内、消、ア、糖尿病内科、内視鏡内科</t>
  </si>
  <si>
    <t xml:space="preserve">043-496-3610  </t>
  </si>
  <si>
    <t>285-0923</t>
  </si>
  <si>
    <t>印旛郡酒々井町東酒々井１－１－７７</t>
  </si>
  <si>
    <t>医療法人社団芳幸会　まえだ医院</t>
    <phoneticPr fontId="5"/>
  </si>
  <si>
    <t>H10.11.01</t>
  </si>
  <si>
    <t>野本　達夫</t>
    <phoneticPr fontId="5"/>
  </si>
  <si>
    <t xml:space="preserve">043-496-1187  </t>
  </si>
  <si>
    <t>285-0922</t>
  </si>
  <si>
    <t>印旛郡酒々井町中央台２－２０－１１</t>
  </si>
  <si>
    <t>医療法人社団国宏会　野本耳鼻咽喉科医院</t>
    <phoneticPr fontId="5"/>
  </si>
  <si>
    <t>五十嵐　成英</t>
    <phoneticPr fontId="5"/>
  </si>
  <si>
    <t xml:space="preserve">043-496-1926  </t>
  </si>
  <si>
    <t>285-0926</t>
  </si>
  <si>
    <t>印旛郡酒々井町本佐倉３５２－２</t>
  </si>
  <si>
    <t>社会福祉法人鼎　特別養護老人ホームエコトピア酒々井</t>
    <phoneticPr fontId="5"/>
  </si>
  <si>
    <t>寄藤　和彦</t>
    <phoneticPr fontId="5"/>
  </si>
  <si>
    <t xml:space="preserve">043-496-4112  </t>
  </si>
  <si>
    <t>印旛郡酒々井町東酒々井１－１－１２１</t>
  </si>
  <si>
    <t>しすい皮膚科</t>
  </si>
  <si>
    <t>呉　香代</t>
  </si>
  <si>
    <t xml:space="preserve">043-496-7175  </t>
  </si>
  <si>
    <t>印旛郡酒々井町中央台２－１８－１８</t>
  </si>
  <si>
    <t>医療法人社団仁香会　しすい眼科医院</t>
    <phoneticPr fontId="5"/>
  </si>
  <si>
    <t>R01.10.19</t>
  </si>
  <si>
    <t>大前　利道</t>
  </si>
  <si>
    <t>小、呼吸器内科、消化器内科、糖尿病内科、内分泌内科、アレルギー内科、乳腺外科、漢方内科、循環器内科</t>
    <phoneticPr fontId="5"/>
  </si>
  <si>
    <t>043-310-7021</t>
    <phoneticPr fontId="5"/>
  </si>
  <si>
    <t>285-0912</t>
  </si>
  <si>
    <t>印旛郡酒々井町飯積二丁目８番９号</t>
    <phoneticPr fontId="5"/>
  </si>
  <si>
    <t>医療法人社団新虎の門会　酒々井虎の門クリニック</t>
  </si>
  <si>
    <t>R02.11.26</t>
  </si>
  <si>
    <t>塙　研司</t>
  </si>
  <si>
    <t>内、循、泌、リハ、整、糖尿病内科、腎臓内科</t>
    <phoneticPr fontId="5"/>
  </si>
  <si>
    <t>043-309-8388</t>
    <phoneticPr fontId="5"/>
  </si>
  <si>
    <t>印旛郡酒々井町中央台１丁目２８番１</t>
    <phoneticPr fontId="5"/>
  </si>
  <si>
    <t>医療法人社団七風会　しすいホームクリニック</t>
  </si>
  <si>
    <t>松浦　龍</t>
  </si>
  <si>
    <t>043-481-6611</t>
    <phoneticPr fontId="5"/>
  </si>
  <si>
    <t>印旛郡酒々井町中央台１－６酒々井西駅前ビル１階２階</t>
  </si>
  <si>
    <t>医療法人社団成龍会　しすい整形クリニック</t>
    <phoneticPr fontId="5"/>
  </si>
  <si>
    <t>印旛郡酒々井町</t>
    <rPh sb="0" eb="3">
      <t>インバグン</t>
    </rPh>
    <rPh sb="3" eb="6">
      <t>シスイ</t>
    </rPh>
    <rPh sb="6" eb="7">
      <t>チョウ</t>
    </rPh>
    <phoneticPr fontId="4"/>
  </si>
  <si>
    <t>R01.07.01</t>
    <phoneticPr fontId="4"/>
  </si>
  <si>
    <t>白鳥　昌利</t>
    <rPh sb="0" eb="2">
      <t>シラトリ</t>
    </rPh>
    <rPh sb="3" eb="5">
      <t>マサトシ</t>
    </rPh>
    <phoneticPr fontId="4"/>
  </si>
  <si>
    <t>内、精、外</t>
    <rPh sb="0" eb="1">
      <t>ウチ</t>
    </rPh>
    <rPh sb="4" eb="5">
      <t>ゲ</t>
    </rPh>
    <phoneticPr fontId="4"/>
  </si>
  <si>
    <t>0478-79-0888</t>
    <phoneticPr fontId="4"/>
  </si>
  <si>
    <t>287-0017</t>
    <phoneticPr fontId="4"/>
  </si>
  <si>
    <t>香取市香取字宝殿下１２１９－８</t>
    <rPh sb="0" eb="2">
      <t>カトリ</t>
    </rPh>
    <rPh sb="2" eb="3">
      <t>シ</t>
    </rPh>
    <rPh sb="3" eb="5">
      <t>カトリ</t>
    </rPh>
    <rPh sb="5" eb="6">
      <t>アザ</t>
    </rPh>
    <rPh sb="6" eb="8">
      <t>ホウデン</t>
    </rPh>
    <rPh sb="8" eb="9">
      <t>シタ</t>
    </rPh>
    <phoneticPr fontId="4"/>
  </si>
  <si>
    <t>ＭＥＤ　ＡＧＲＥＥ　ＣＬＩＮＩＣ　かとり</t>
    <phoneticPr fontId="4"/>
  </si>
  <si>
    <t>H28.05.26</t>
  </si>
  <si>
    <t>宮内　郁夫</t>
  </si>
  <si>
    <t>0478-70-8808</t>
  </si>
  <si>
    <t>289-0414</t>
  </si>
  <si>
    <t>香取市長岡１３０４－７</t>
  </si>
  <si>
    <t>医療法人社団誠風会　みやうちクリニック</t>
    <phoneticPr fontId="5"/>
  </si>
  <si>
    <t>H14.06.19</t>
  </si>
  <si>
    <t>築根　ゆう子</t>
    <phoneticPr fontId="4"/>
  </si>
  <si>
    <t>内、小、呼吸器内科</t>
    <rPh sb="4" eb="7">
      <t>コキュウキ</t>
    </rPh>
    <rPh sb="7" eb="9">
      <t>ナイカ</t>
    </rPh>
    <phoneticPr fontId="4"/>
  </si>
  <si>
    <t>0478-78-2447</t>
  </si>
  <si>
    <t>289-0411</t>
  </si>
  <si>
    <t>香取市府馬２８０５</t>
  </si>
  <si>
    <t>宮内医院</t>
  </si>
  <si>
    <t>H20.10.06</t>
  </si>
  <si>
    <t>坂井　健彦</t>
    <rPh sb="0" eb="2">
      <t>サカイ</t>
    </rPh>
    <rPh sb="3" eb="5">
      <t>タケヒコ</t>
    </rPh>
    <phoneticPr fontId="4"/>
  </si>
  <si>
    <t>泌、人工透析内科</t>
    <rPh sb="2" eb="4">
      <t>ジンコウ</t>
    </rPh>
    <rPh sb="4" eb="6">
      <t>トウセキ</t>
    </rPh>
    <rPh sb="6" eb="8">
      <t>ナイカ</t>
    </rPh>
    <phoneticPr fontId="4"/>
  </si>
  <si>
    <t>0478-52-0011</t>
  </si>
  <si>
    <t>287-0041</t>
  </si>
  <si>
    <t>香取市玉造２－９－３</t>
    <phoneticPr fontId="4"/>
  </si>
  <si>
    <t>医療法人社団誠仁会　みはま香取クリニック</t>
    <rPh sb="8" eb="9">
      <t>カイ</t>
    </rPh>
    <phoneticPr fontId="4"/>
  </si>
  <si>
    <t>R04.01.11</t>
    <phoneticPr fontId="5"/>
  </si>
  <si>
    <t>松浦　宏</t>
    <rPh sb="0" eb="2">
      <t>マツウラ</t>
    </rPh>
    <rPh sb="3" eb="4">
      <t>ヒロシ</t>
    </rPh>
    <phoneticPr fontId="4"/>
  </si>
  <si>
    <t>内、循環器内科、リウ、整、皮、泌、リハ</t>
    <rPh sb="11" eb="12">
      <t>ヒトシ</t>
    </rPh>
    <rPh sb="13" eb="14">
      <t>カワ</t>
    </rPh>
    <rPh sb="15" eb="16">
      <t>ヒ</t>
    </rPh>
    <phoneticPr fontId="4"/>
  </si>
  <si>
    <t>0478-52-2065</t>
  </si>
  <si>
    <t>287-0003</t>
  </si>
  <si>
    <t>香取市佐原イ２９０７－１</t>
    <phoneticPr fontId="4"/>
  </si>
  <si>
    <t>松浦医院</t>
    <phoneticPr fontId="4"/>
  </si>
  <si>
    <t>越川　淳也</t>
  </si>
  <si>
    <t>0478-79-0705</t>
  </si>
  <si>
    <t>287-0033</t>
  </si>
  <si>
    <t>香取市牧野２０７０－２</t>
  </si>
  <si>
    <t>まきの越川診療所</t>
  </si>
  <si>
    <t>S44.01.01</t>
  </si>
  <si>
    <t>本多　俊伯</t>
    <rPh sb="3" eb="4">
      <t>トシ</t>
    </rPh>
    <rPh sb="4" eb="5">
      <t>ハク</t>
    </rPh>
    <phoneticPr fontId="4"/>
  </si>
  <si>
    <t>内、精、呼、外、整</t>
  </si>
  <si>
    <t>0478-82-3168</t>
  </si>
  <si>
    <t>289-0313</t>
  </si>
  <si>
    <t>香取市小見川１６１</t>
  </si>
  <si>
    <t>医療法人三省会　本多病院附属外来診療所</t>
    <phoneticPr fontId="4"/>
  </si>
  <si>
    <t>H02.09.22</t>
  </si>
  <si>
    <t>布施　修一</t>
    <phoneticPr fontId="4"/>
  </si>
  <si>
    <t>胃、循、外、整、皮、泌、性、肛</t>
    <phoneticPr fontId="4"/>
  </si>
  <si>
    <t>0478-52-4580</t>
  </si>
  <si>
    <t>香取市佐原イ６６－４</t>
    <phoneticPr fontId="4"/>
  </si>
  <si>
    <t>布施外科医院</t>
  </si>
  <si>
    <t>馬場　祥行</t>
    <phoneticPr fontId="4"/>
  </si>
  <si>
    <t>0478-82-2730</t>
  </si>
  <si>
    <t>香取市小見川１３９３</t>
  </si>
  <si>
    <t>馬場医院</t>
  </si>
  <si>
    <t>根本　雄治</t>
  </si>
  <si>
    <t>内、胃、外、皮、放</t>
  </si>
  <si>
    <t>0478-54-2823</t>
  </si>
  <si>
    <t>香取市佐原イ１６９３</t>
  </si>
  <si>
    <t>医療法人社団根本医院</t>
  </si>
  <si>
    <t>H04.10.17</t>
  </si>
  <si>
    <t>小林　聡</t>
    <phoneticPr fontId="4"/>
  </si>
  <si>
    <t>内、胃、循、外、整、肛</t>
    <phoneticPr fontId="4"/>
  </si>
  <si>
    <t>0478-54-5977</t>
  </si>
  <si>
    <t>287-0002</t>
  </si>
  <si>
    <t>香取市北３－１３－１０</t>
  </si>
  <si>
    <t>日新外科胃腸科医院</t>
  </si>
  <si>
    <t>H21.03.02</t>
  </si>
  <si>
    <t>小林　裕子</t>
    <phoneticPr fontId="4"/>
  </si>
  <si>
    <t>0478-50-2500</t>
  </si>
  <si>
    <t>日新眼科</t>
  </si>
  <si>
    <t>R02.01.01</t>
    <phoneticPr fontId="4"/>
  </si>
  <si>
    <t>中村　匡志</t>
    <phoneticPr fontId="4"/>
  </si>
  <si>
    <t>0478-52-4353</t>
  </si>
  <si>
    <t>香取市佐原イ３４０９</t>
  </si>
  <si>
    <t>医療法人社団志優会　中村眼科医院</t>
    <rPh sb="0" eb="2">
      <t>イリョウ</t>
    </rPh>
    <rPh sb="2" eb="4">
      <t>ホウジン</t>
    </rPh>
    <rPh sb="4" eb="6">
      <t>シャダン</t>
    </rPh>
    <rPh sb="6" eb="7">
      <t>シ</t>
    </rPh>
    <rPh sb="7" eb="8">
      <t>ユウ</t>
    </rPh>
    <rPh sb="8" eb="9">
      <t>カイ</t>
    </rPh>
    <phoneticPr fontId="4"/>
  </si>
  <si>
    <t>H30.12.01</t>
    <phoneticPr fontId="4"/>
  </si>
  <si>
    <t>中田　秀二</t>
    <rPh sb="3" eb="4">
      <t>シュウ</t>
    </rPh>
    <rPh sb="4" eb="5">
      <t>ニ</t>
    </rPh>
    <phoneticPr fontId="4"/>
  </si>
  <si>
    <t>0478-82-3320</t>
  </si>
  <si>
    <t>香取市小見川１０５１</t>
  </si>
  <si>
    <t>中田内科医院</t>
  </si>
  <si>
    <t>松丸　泰介</t>
    <phoneticPr fontId="4"/>
  </si>
  <si>
    <t>0478-70-5665</t>
  </si>
  <si>
    <t>287-0102</t>
  </si>
  <si>
    <t>香取市岩部８６９－６０</t>
    <phoneticPr fontId="4"/>
  </si>
  <si>
    <t>特別養護老人ホーム杜の家診療所</t>
    <phoneticPr fontId="4"/>
  </si>
  <si>
    <t>藤田　昌敏</t>
  </si>
  <si>
    <t>0478-82-3388</t>
  </si>
  <si>
    <t>香取市小見川６７６－２</t>
  </si>
  <si>
    <t>特別養護老人ホーム水都苑</t>
    <phoneticPr fontId="4"/>
  </si>
  <si>
    <t>保津　豊德</t>
    <phoneticPr fontId="4"/>
  </si>
  <si>
    <t>0478-52-1151</t>
  </si>
  <si>
    <t>香取市佐原イ１２５７－１</t>
    <phoneticPr fontId="4"/>
  </si>
  <si>
    <t>特別養護老人ホームあやめ苑医務室</t>
    <phoneticPr fontId="4"/>
  </si>
  <si>
    <t>藤﨑　安明</t>
    <rPh sb="0" eb="2">
      <t>フジサキ</t>
    </rPh>
    <rPh sb="3" eb="5">
      <t>ヤスアキ</t>
    </rPh>
    <phoneticPr fontId="4"/>
  </si>
  <si>
    <t>0478-79-7272</t>
  </si>
  <si>
    <t>289-0349</t>
  </si>
  <si>
    <t>香取市内野４４８－１</t>
  </si>
  <si>
    <t>特別養護老人ホームかとりの郷福楽園</t>
    <phoneticPr fontId="4"/>
  </si>
  <si>
    <t>鴇田　純一</t>
    <phoneticPr fontId="4"/>
  </si>
  <si>
    <t>0478-75-2008</t>
  </si>
  <si>
    <t>香取市岩部１３８８</t>
  </si>
  <si>
    <t>鴇田医院</t>
  </si>
  <si>
    <t>H17.09.02</t>
  </si>
  <si>
    <t>奥山　陽太</t>
    <rPh sb="0" eb="2">
      <t>オクヤマ</t>
    </rPh>
    <rPh sb="3" eb="5">
      <t>ヨウタ</t>
    </rPh>
    <phoneticPr fontId="4"/>
  </si>
  <si>
    <t>人工透析内科、麻、ペインクリニック内科、漢方内科</t>
    <rPh sb="0" eb="2">
      <t>ジンコウ</t>
    </rPh>
    <rPh sb="2" eb="4">
      <t>トウセキ</t>
    </rPh>
    <rPh sb="4" eb="6">
      <t>ナイカ</t>
    </rPh>
    <rPh sb="7" eb="8">
      <t>アサ</t>
    </rPh>
    <rPh sb="17" eb="19">
      <t>ナイカ</t>
    </rPh>
    <rPh sb="20" eb="22">
      <t>カンポウ</t>
    </rPh>
    <rPh sb="22" eb="24">
      <t>ナイカ</t>
    </rPh>
    <phoneticPr fontId="4"/>
  </si>
  <si>
    <t>0478-55-8801</t>
  </si>
  <si>
    <t>香取市北２－１４－５</t>
  </si>
  <si>
    <t>医療法人社団明生会　東葉クリニック佐原</t>
    <phoneticPr fontId="4"/>
  </si>
  <si>
    <t>0478-55-8123</t>
  </si>
  <si>
    <t>香取市北２－１４－８</t>
    <phoneticPr fontId="4"/>
  </si>
  <si>
    <t>医療法人社団豊隆会　たもつ内科小児科医院</t>
    <phoneticPr fontId="4"/>
  </si>
  <si>
    <t>H08.03.01</t>
  </si>
  <si>
    <t>鈴木　純</t>
    <phoneticPr fontId="4"/>
  </si>
  <si>
    <t>0478-52-2774</t>
  </si>
  <si>
    <t>香取市佐原イ１５８－２</t>
  </si>
  <si>
    <t>医療法人社団清英会　鈴木眼科医院</t>
    <phoneticPr fontId="4"/>
  </si>
  <si>
    <t>島﨑　哲弥</t>
    <phoneticPr fontId="4"/>
  </si>
  <si>
    <t>0478-55-1221</t>
  </si>
  <si>
    <t>香取市北３－４－８</t>
  </si>
  <si>
    <t>医療法人社団島崎医院</t>
    <phoneticPr fontId="4"/>
  </si>
  <si>
    <t>今津　曄</t>
    <phoneticPr fontId="4"/>
  </si>
  <si>
    <t>0478-54-3390</t>
  </si>
  <si>
    <t>287-0061</t>
  </si>
  <si>
    <t>香取市谷中６７１－１</t>
  </si>
  <si>
    <t>佐原泌尿器クリニック</t>
  </si>
  <si>
    <t>白石　正夫</t>
    <phoneticPr fontId="4"/>
  </si>
  <si>
    <t>0478-55-9550</t>
  </si>
  <si>
    <t>香取市玉造２－１０－１１</t>
  </si>
  <si>
    <t>さわら心のクリニック＆相談室</t>
  </si>
  <si>
    <t>坂本　文夫</t>
    <phoneticPr fontId="4"/>
  </si>
  <si>
    <t>0478-52-3381</t>
  </si>
  <si>
    <t>287-0001</t>
  </si>
  <si>
    <t>香取市佐原ロ２０２８－４３</t>
  </si>
  <si>
    <t>坂本医院</t>
  </si>
  <si>
    <t>榊原　雅博</t>
    <phoneticPr fontId="4"/>
  </si>
  <si>
    <t>内、外、皮、リハ</t>
  </si>
  <si>
    <t>0478-52-2820</t>
  </si>
  <si>
    <t>香取市佐原イ７５０</t>
  </si>
  <si>
    <t>榊原医院</t>
  </si>
  <si>
    <t>越川　陽一</t>
  </si>
  <si>
    <t>0478-55-8030</t>
  </si>
  <si>
    <t>香取市北１－１０－３</t>
  </si>
  <si>
    <t>越川クリニック</t>
  </si>
  <si>
    <t>越川　文</t>
    <phoneticPr fontId="4"/>
  </si>
  <si>
    <t>0478-55-8800</t>
  </si>
  <si>
    <t>香取市佐原イ７５６－１４</t>
  </si>
  <si>
    <t>こしかわ眼科</t>
  </si>
  <si>
    <t>越川　義章</t>
  </si>
  <si>
    <t>内、小、循環器内科、消化器内科、糖尿病内科、脂質代謝内科</t>
    <phoneticPr fontId="4"/>
  </si>
  <si>
    <t>0478-52-5202</t>
  </si>
  <si>
    <t>香取市佐原イ７５３</t>
    <phoneticPr fontId="4"/>
  </si>
  <si>
    <t>越川医院</t>
  </si>
  <si>
    <t>R03.04.01</t>
    <phoneticPr fontId="5"/>
  </si>
  <si>
    <t>久保田　剛</t>
    <rPh sb="0" eb="3">
      <t>クボタ</t>
    </rPh>
    <rPh sb="4" eb="5">
      <t>タケシ</t>
    </rPh>
    <phoneticPr fontId="4"/>
  </si>
  <si>
    <t>整、リハ、皮、泌、内、老年内科</t>
    <rPh sb="0" eb="1">
      <t>ヒトシ</t>
    </rPh>
    <rPh sb="5" eb="6">
      <t>カワ</t>
    </rPh>
    <rPh sb="7" eb="8">
      <t>ヒ</t>
    </rPh>
    <rPh sb="9" eb="10">
      <t>ナイ</t>
    </rPh>
    <rPh sb="11" eb="13">
      <t>ロウネン</t>
    </rPh>
    <rPh sb="13" eb="15">
      <t>ナイカ</t>
    </rPh>
    <phoneticPr fontId="4"/>
  </si>
  <si>
    <t>0478-52-2377</t>
    <phoneticPr fontId="4"/>
  </si>
  <si>
    <t>287-0003</t>
    <phoneticPr fontId="4"/>
  </si>
  <si>
    <t>香取市佐原イ１０２７－２</t>
    <rPh sb="0" eb="3">
      <t>カトリシ</t>
    </rPh>
    <rPh sb="3" eb="5">
      <t>サワラ</t>
    </rPh>
    <phoneticPr fontId="4"/>
  </si>
  <si>
    <t>久保田整形外科クリニック</t>
    <rPh sb="0" eb="3">
      <t>クボタ</t>
    </rPh>
    <rPh sb="3" eb="5">
      <t>セイケイ</t>
    </rPh>
    <rPh sb="5" eb="7">
      <t>ゲカ</t>
    </rPh>
    <phoneticPr fontId="4"/>
  </si>
  <si>
    <t>高倉　淳</t>
    <phoneticPr fontId="4"/>
  </si>
  <si>
    <t>0478-70-7171</t>
  </si>
  <si>
    <t>289-0425</t>
  </si>
  <si>
    <t>香取市大角１５４５－１６</t>
  </si>
  <si>
    <t>九十九里ホーム　山田特別養護老人ホーム医務室</t>
    <phoneticPr fontId="4"/>
  </si>
  <si>
    <t>H18.07.06</t>
  </si>
  <si>
    <t>木村　文哉</t>
    <phoneticPr fontId="4"/>
  </si>
  <si>
    <t>0478-52-2032</t>
  </si>
  <si>
    <t>香取市北２－４－４</t>
  </si>
  <si>
    <t>木村医院</t>
  </si>
  <si>
    <t>H29.11.06</t>
  </si>
  <si>
    <t>松本　良二</t>
    <rPh sb="0" eb="2">
      <t>マツモト</t>
    </rPh>
    <rPh sb="3" eb="5">
      <t>リョウジ</t>
    </rPh>
    <phoneticPr fontId="4"/>
  </si>
  <si>
    <t>0478-52-9161</t>
  </si>
  <si>
    <t>香取市佐原イ９２－１１</t>
  </si>
  <si>
    <t>香取保健所</t>
  </si>
  <si>
    <t>R02.04.01</t>
    <phoneticPr fontId="4"/>
  </si>
  <si>
    <t>0478-57-2960</t>
  </si>
  <si>
    <t>287-0011</t>
  </si>
  <si>
    <t>香取市津宮４１０２</t>
  </si>
  <si>
    <t>香取市養護老人ホームひまわり苑</t>
  </si>
  <si>
    <t>H31.04.01</t>
    <phoneticPr fontId="4"/>
  </si>
  <si>
    <t>香取　理絵</t>
  </si>
  <si>
    <t>内、小、皮、消化器内科、漢方内科</t>
  </si>
  <si>
    <t>0478-50-5511</t>
  </si>
  <si>
    <t>香取市津宮１２９５－１</t>
    <phoneticPr fontId="4"/>
  </si>
  <si>
    <t>医療法人社団理正仁会　香取医院</t>
    <rPh sb="0" eb="2">
      <t>イリョウ</t>
    </rPh>
    <rPh sb="2" eb="4">
      <t>ホウジン</t>
    </rPh>
    <rPh sb="4" eb="6">
      <t>シャダン</t>
    </rPh>
    <rPh sb="6" eb="7">
      <t>リ</t>
    </rPh>
    <rPh sb="7" eb="8">
      <t>セイ</t>
    </rPh>
    <rPh sb="8" eb="9">
      <t>ジン</t>
    </rPh>
    <rPh sb="9" eb="10">
      <t>カイ</t>
    </rPh>
    <phoneticPr fontId="4"/>
  </si>
  <si>
    <t>高橋　英敏</t>
    <phoneticPr fontId="4"/>
  </si>
  <si>
    <t>内、整、眼、耳、リハ、腎臓内科、人工透析内科</t>
    <rPh sb="11" eb="13">
      <t>ジンゾウ</t>
    </rPh>
    <rPh sb="13" eb="15">
      <t>ナイカ</t>
    </rPh>
    <phoneticPr fontId="4"/>
  </si>
  <si>
    <t>0478-83-8800</t>
  </si>
  <si>
    <t>289-0305</t>
  </si>
  <si>
    <t>香取市分郷３２－１</t>
    <phoneticPr fontId="4"/>
  </si>
  <si>
    <t>医療法人社団英正会　小見川ひまわりクリニック</t>
    <phoneticPr fontId="4"/>
  </si>
  <si>
    <t>R02.12.01</t>
    <phoneticPr fontId="4"/>
  </si>
  <si>
    <t>瀧　雄一</t>
    <rPh sb="0" eb="1">
      <t>タキ</t>
    </rPh>
    <rPh sb="2" eb="4">
      <t>ユウイチ</t>
    </rPh>
    <phoneticPr fontId="4"/>
  </si>
  <si>
    <t>内、循環器内科</t>
    <rPh sb="0" eb="1">
      <t>ウチ</t>
    </rPh>
    <rPh sb="2" eb="5">
      <t>ジュンカンキ</t>
    </rPh>
    <rPh sb="5" eb="7">
      <t>ナイカ</t>
    </rPh>
    <phoneticPr fontId="4"/>
  </si>
  <si>
    <t>0478-80-1110</t>
    <phoneticPr fontId="4"/>
  </si>
  <si>
    <t>289-0313</t>
    <phoneticPr fontId="4"/>
  </si>
  <si>
    <t>香取市小見川８０８－１　新小見川第一ビル１階</t>
    <rPh sb="0" eb="3">
      <t>カトリシ</t>
    </rPh>
    <rPh sb="3" eb="6">
      <t>オミガワ</t>
    </rPh>
    <rPh sb="12" eb="13">
      <t>シン</t>
    </rPh>
    <rPh sb="13" eb="16">
      <t>オミガワ</t>
    </rPh>
    <rPh sb="16" eb="18">
      <t>ダイイチ</t>
    </rPh>
    <rPh sb="21" eb="22">
      <t>カイ</t>
    </rPh>
    <phoneticPr fontId="4"/>
  </si>
  <si>
    <t>おみがわ内科循環器クリニック</t>
    <rPh sb="4" eb="6">
      <t>ナイカ</t>
    </rPh>
    <rPh sb="6" eb="9">
      <t>ジュンカンキ</t>
    </rPh>
    <phoneticPr fontId="4"/>
  </si>
  <si>
    <t>R01.11.01</t>
    <phoneticPr fontId="4"/>
  </si>
  <si>
    <t>佐藤　大祐</t>
    <phoneticPr fontId="4"/>
  </si>
  <si>
    <t>0478-82-2588</t>
  </si>
  <si>
    <t>289-0302</t>
  </si>
  <si>
    <t>香取市三ノ分目２５５－７</t>
    <phoneticPr fontId="4"/>
  </si>
  <si>
    <t>小見川診療所</t>
    <rPh sb="0" eb="3">
      <t>オミガワ</t>
    </rPh>
    <rPh sb="3" eb="6">
      <t>シンリョウジョ</t>
    </rPh>
    <phoneticPr fontId="4"/>
  </si>
  <si>
    <t>大塚　隆弘</t>
    <rPh sb="3" eb="5">
      <t>タカヒロ</t>
    </rPh>
    <phoneticPr fontId="4"/>
  </si>
  <si>
    <t>整、リハ</t>
    <rPh sb="0" eb="1">
      <t>ヒトシ</t>
    </rPh>
    <phoneticPr fontId="4"/>
  </si>
  <si>
    <t>0478-79-5683</t>
    <phoneticPr fontId="4"/>
  </si>
  <si>
    <t>289-0314</t>
    <phoneticPr fontId="4"/>
  </si>
  <si>
    <t>香取市野田２８０－１</t>
    <rPh sb="3" eb="5">
      <t>ノダ</t>
    </rPh>
    <phoneticPr fontId="4"/>
  </si>
  <si>
    <t>医療法人社団君津あすなろ会　小見川あすなろクリニック</t>
    <rPh sb="6" eb="8">
      <t>キミツ</t>
    </rPh>
    <rPh sb="14" eb="17">
      <t>オミガワ</t>
    </rPh>
    <phoneticPr fontId="4"/>
  </si>
  <si>
    <t>相磯　敬明</t>
    <phoneticPr fontId="4"/>
  </si>
  <si>
    <t>0478-78-1155</t>
  </si>
  <si>
    <t>香取市府馬３７２３</t>
  </si>
  <si>
    <t>医療法人社団恵慈会　おおくすの郷クリニック</t>
    <phoneticPr fontId="4"/>
  </si>
  <si>
    <t>宇井　通雅</t>
    <phoneticPr fontId="4"/>
  </si>
  <si>
    <t>0478-52-3131</t>
  </si>
  <si>
    <t>香取市北３－１－２４</t>
  </si>
  <si>
    <t>医療法人社団恵慈会　宇井整形外科</t>
    <phoneticPr fontId="4"/>
  </si>
  <si>
    <t>石橋　正彦</t>
    <phoneticPr fontId="4"/>
  </si>
  <si>
    <t>0478-82-2203</t>
  </si>
  <si>
    <t>香取市小見川５４８</t>
  </si>
  <si>
    <t>医療法人社団香仁会　石橋医院</t>
    <phoneticPr fontId="4"/>
  </si>
  <si>
    <t>石井　從道</t>
    <phoneticPr fontId="4"/>
  </si>
  <si>
    <t>脳、循環器内科、糖尿病内科、呼吸器内科、消化器内科</t>
    <phoneticPr fontId="4"/>
  </si>
  <si>
    <t>0478-55-1414</t>
  </si>
  <si>
    <t>香取市佐原イ１７００</t>
  </si>
  <si>
    <t>医療法人社団東方会　石井内科医院</t>
    <phoneticPr fontId="4"/>
  </si>
  <si>
    <t>浅野　貴徳</t>
    <phoneticPr fontId="4"/>
  </si>
  <si>
    <t>0478-55-1133</t>
  </si>
  <si>
    <t>香取市北３－１２－１３</t>
  </si>
  <si>
    <t>浅野耳鼻咽喉科医院</t>
  </si>
  <si>
    <t>会沢　昌倫</t>
    <phoneticPr fontId="4"/>
  </si>
  <si>
    <t>内、小、外、整、脳、皮、眼、耳、リハ、放</t>
    <phoneticPr fontId="4"/>
  </si>
  <si>
    <t>0478-55-8001</t>
  </si>
  <si>
    <t>香取市佐原イ２４０３－１</t>
  </si>
  <si>
    <t>医療法人社団彰考会　あいざわクリニック</t>
    <phoneticPr fontId="4"/>
  </si>
  <si>
    <t>香取市</t>
    <phoneticPr fontId="5"/>
  </si>
  <si>
    <t>香取保健所</t>
    <phoneticPr fontId="5"/>
  </si>
  <si>
    <t>堀　順一</t>
    <phoneticPr fontId="4"/>
  </si>
  <si>
    <t>0478-86-5315</t>
  </si>
  <si>
    <t>289-0611</t>
  </si>
  <si>
    <t>香取郡東庄町新宿１０５４</t>
  </si>
  <si>
    <t>ほり医院</t>
  </si>
  <si>
    <t>宮内　郁夫</t>
    <rPh sb="0" eb="2">
      <t>ミヤウチ</t>
    </rPh>
    <rPh sb="3" eb="5">
      <t>イクオ</t>
    </rPh>
    <phoneticPr fontId="5"/>
  </si>
  <si>
    <t>0478-80-3277</t>
  </si>
  <si>
    <t>289-0602</t>
  </si>
  <si>
    <t>香取郡東庄町笹川ろ３２４－１</t>
  </si>
  <si>
    <t>特別養護老人ホーム竜神苑</t>
    <phoneticPr fontId="4"/>
  </si>
  <si>
    <t>岡野　久</t>
  </si>
  <si>
    <t>0478-79-5800</t>
  </si>
  <si>
    <t>289-0601</t>
  </si>
  <si>
    <t>香取郡東庄町笹川い４７１４－１８８</t>
  </si>
  <si>
    <t>特別養護老人ホームささがわ診療所</t>
    <phoneticPr fontId="4"/>
  </si>
  <si>
    <t>S57.09.20</t>
  </si>
  <si>
    <t>豊田　充孝</t>
    <phoneticPr fontId="4"/>
  </si>
  <si>
    <t>0478-86-4719</t>
  </si>
  <si>
    <t>289-0617</t>
  </si>
  <si>
    <t>香取郡東庄町羽計２１８９－１３</t>
  </si>
  <si>
    <t>社会福祉法人友愛福祉会　特別養護老人ホーム藹藹医務室</t>
    <phoneticPr fontId="4"/>
  </si>
  <si>
    <t>岡野　久</t>
    <phoneticPr fontId="4"/>
  </si>
  <si>
    <t>0478-86-5757</t>
  </si>
  <si>
    <t>香取郡東庄町笹川い４７１４</t>
  </si>
  <si>
    <t>岡野医院</t>
  </si>
  <si>
    <t>香取郡東庄町</t>
    <rPh sb="0" eb="3">
      <t>カトリグン</t>
    </rPh>
    <rPh sb="3" eb="5">
      <t>トウショウ</t>
    </rPh>
    <rPh sb="5" eb="6">
      <t>マチ</t>
    </rPh>
    <phoneticPr fontId="4"/>
  </si>
  <si>
    <t>前田　秀一</t>
    <phoneticPr fontId="4"/>
  </si>
  <si>
    <t>内、外、皮</t>
  </si>
  <si>
    <t>0479-76-5977</t>
  </si>
  <si>
    <t>289-2251</t>
  </si>
  <si>
    <t>香取郡多古町北中２８０５－５</t>
  </si>
  <si>
    <t>医療法人社団前田医院</t>
    <phoneticPr fontId="4"/>
  </si>
  <si>
    <t>平山　健太郎</t>
    <phoneticPr fontId="4"/>
  </si>
  <si>
    <t>0479-76-2338</t>
  </si>
  <si>
    <t>289-2241</t>
  </si>
  <si>
    <t>香取郡多古町多古３２７１－２</t>
  </si>
  <si>
    <t>医療法人社団平山眼科医院</t>
    <phoneticPr fontId="4"/>
  </si>
  <si>
    <t>H03.04.22</t>
  </si>
  <si>
    <t>箱崎　啓</t>
    <phoneticPr fontId="4"/>
  </si>
  <si>
    <t>整、放</t>
  </si>
  <si>
    <t>0479-76-2058</t>
  </si>
  <si>
    <t>香取郡多古町北中１１７３－１</t>
  </si>
  <si>
    <t>箱崎整形外科医院</t>
  </si>
  <si>
    <t>H22.04.15</t>
  </si>
  <si>
    <t>石橋　一成</t>
  </si>
  <si>
    <t>0479-76-8181</t>
  </si>
  <si>
    <t>289-2325</t>
  </si>
  <si>
    <t>香取郡多古町南玉造４６０－３６</t>
  </si>
  <si>
    <t>多古特別養護老人ホーム</t>
  </si>
  <si>
    <t>H09.07.01</t>
  </si>
  <si>
    <t>石橋　一成</t>
    <phoneticPr fontId="4"/>
  </si>
  <si>
    <t>0479-76-2767</t>
  </si>
  <si>
    <t>289-2257</t>
  </si>
  <si>
    <t>香取郡多古町南中１４３９－１</t>
  </si>
  <si>
    <t>仁静堂石橋内科医院</t>
  </si>
  <si>
    <t>並木　正一</t>
    <phoneticPr fontId="4"/>
  </si>
  <si>
    <t>0479-70-7221</t>
  </si>
  <si>
    <t>289-2302</t>
  </si>
  <si>
    <t>香取郡多古町桧木２６０－１</t>
  </si>
  <si>
    <t>上人塚クリニック</t>
  </si>
  <si>
    <t>佐藤　正樹</t>
    <phoneticPr fontId="4"/>
  </si>
  <si>
    <t>内、心療、消、外、肛、リハ、婦</t>
    <rPh sb="14" eb="15">
      <t>フ</t>
    </rPh>
    <phoneticPr fontId="5"/>
  </si>
  <si>
    <t>0479-76-2039</t>
  </si>
  <si>
    <t>香取郡多古町多古２５３９</t>
  </si>
  <si>
    <t>医療法人社団明石会　さとうメディカルオフィス</t>
    <phoneticPr fontId="4"/>
  </si>
  <si>
    <t>H30.11.01</t>
    <phoneticPr fontId="4"/>
  </si>
  <si>
    <t>大木　むつ</t>
    <phoneticPr fontId="4"/>
  </si>
  <si>
    <t>内、小、皮</t>
    <phoneticPr fontId="5"/>
  </si>
  <si>
    <t>0479-76-2904</t>
  </si>
  <si>
    <t>香取郡多古町多古２５３１</t>
  </si>
  <si>
    <t>大木内科医院</t>
  </si>
  <si>
    <t>香取郡多古町</t>
    <rPh sb="0" eb="3">
      <t>カトリグン</t>
    </rPh>
    <rPh sb="3" eb="5">
      <t>タコ</t>
    </rPh>
    <rPh sb="5" eb="6">
      <t>マチ</t>
    </rPh>
    <phoneticPr fontId="4"/>
  </si>
  <si>
    <t>H17.04.13</t>
  </si>
  <si>
    <t>髙木　健治</t>
    <phoneticPr fontId="4"/>
  </si>
  <si>
    <t>0478-70-1230</t>
  </si>
  <si>
    <t>289-0226</t>
  </si>
  <si>
    <t>香取郡神崎町神崎神宿６６－１０</t>
  </si>
  <si>
    <t>社会福祉法人広文会　特別養護老人ホームじょうもんの郷診療所</t>
    <phoneticPr fontId="4"/>
  </si>
  <si>
    <t>矢口　修</t>
    <phoneticPr fontId="4"/>
  </si>
  <si>
    <t>内、外、整、皮</t>
  </si>
  <si>
    <t>0478-72-1118</t>
  </si>
  <si>
    <t>289-0204</t>
  </si>
  <si>
    <t>香取郡神崎町四季の丘８－１１</t>
  </si>
  <si>
    <t>四季の丘クリニック</t>
  </si>
  <si>
    <t>R04.01.11</t>
    <phoneticPr fontId="4"/>
  </si>
  <si>
    <t>高原　信敏</t>
    <rPh sb="0" eb="2">
      <t>タカハラ</t>
    </rPh>
    <rPh sb="3" eb="5">
      <t>ノブトシ</t>
    </rPh>
    <phoneticPr fontId="4"/>
  </si>
  <si>
    <t>内、小、整、消化器内科、循環器内科、ア、リウ</t>
    <phoneticPr fontId="5"/>
  </si>
  <si>
    <t>0478-72-3117</t>
  </si>
  <si>
    <t>289-0221</t>
  </si>
  <si>
    <t>香取郡神崎町神崎本宿６７１</t>
  </si>
  <si>
    <t>神崎クリニック</t>
    <phoneticPr fontId="5"/>
  </si>
  <si>
    <t>香取郡神崎町</t>
    <phoneticPr fontId="5"/>
  </si>
  <si>
    <t>S60.01.18</t>
  </si>
  <si>
    <t>力武　安津子</t>
    <phoneticPr fontId="4"/>
  </si>
  <si>
    <t>内、小、呼吸器内科、循環器内科</t>
  </si>
  <si>
    <t xml:space="preserve">0479-23-0520  </t>
  </si>
  <si>
    <t>288-0056</t>
  </si>
  <si>
    <t>銚子市新生町１－４５－２２</t>
    <phoneticPr fontId="4"/>
  </si>
  <si>
    <t>力武医院</t>
  </si>
  <si>
    <t>H09.08.15</t>
  </si>
  <si>
    <t>吉野　浩之</t>
    <phoneticPr fontId="4"/>
  </si>
  <si>
    <t xml:space="preserve">0479-25-7008  </t>
  </si>
  <si>
    <t>288-0836</t>
  </si>
  <si>
    <t>銚子市松岸町４－７７８－５１</t>
  </si>
  <si>
    <t>S36.11.01</t>
  </si>
  <si>
    <t>柳掘　喜與志</t>
    <phoneticPr fontId="4"/>
  </si>
  <si>
    <t xml:space="preserve">0479-22-3160  </t>
  </si>
  <si>
    <t>288-0041</t>
  </si>
  <si>
    <t>銚子市中央町１－２８</t>
  </si>
  <si>
    <t>柳掘医院</t>
  </si>
  <si>
    <t>H04.09.14</t>
  </si>
  <si>
    <t>宮内　博</t>
    <phoneticPr fontId="4"/>
  </si>
  <si>
    <t>内、小、外、肛、皮、泌</t>
  </si>
  <si>
    <t xml:space="preserve">0479-22-1639  </t>
  </si>
  <si>
    <t>288-0054</t>
  </si>
  <si>
    <t>銚子市馬場町７－１６</t>
  </si>
  <si>
    <t>医療法人社団双葉会 宮内医院</t>
    <phoneticPr fontId="4"/>
  </si>
  <si>
    <t>野口　雅博</t>
    <phoneticPr fontId="4"/>
  </si>
  <si>
    <t xml:space="preserve">0479-30-7007  </t>
  </si>
  <si>
    <t>288-0831</t>
  </si>
  <si>
    <t>銚子市本城町３－５７</t>
  </si>
  <si>
    <t>野口皮膚科クリニック</t>
  </si>
  <si>
    <t>S44.12.18</t>
  </si>
  <si>
    <t>野口　晃平</t>
    <phoneticPr fontId="4"/>
  </si>
  <si>
    <t>胃、外、放</t>
  </si>
  <si>
    <t xml:space="preserve">0479-23-0116  </t>
  </si>
  <si>
    <t>銚子市本城町３－５８</t>
  </si>
  <si>
    <t>野口胃腸科外科医院</t>
  </si>
  <si>
    <t>西原　潔</t>
    <phoneticPr fontId="4"/>
  </si>
  <si>
    <t xml:space="preserve">0479-22-3249  </t>
  </si>
  <si>
    <t>288-0043</t>
  </si>
  <si>
    <t>銚子市東芝町８－１８</t>
  </si>
  <si>
    <t>医療法人社団延寿会 西原医院</t>
    <phoneticPr fontId="4"/>
  </si>
  <si>
    <t>名雪　文一</t>
    <phoneticPr fontId="4"/>
  </si>
  <si>
    <t>内、神内、脳、リハ</t>
  </si>
  <si>
    <t xml:space="preserve">0479-25-2960  </t>
  </si>
  <si>
    <t>288-0837</t>
  </si>
  <si>
    <t>銚子市長塚町３丁目２５１番地</t>
  </si>
  <si>
    <t>医療法人聡誠会 なゆきクリニック</t>
    <phoneticPr fontId="4"/>
  </si>
  <si>
    <t>嶋田　一成</t>
    <rPh sb="0" eb="2">
      <t>シマダ</t>
    </rPh>
    <rPh sb="3" eb="5">
      <t>イッセイ</t>
    </rPh>
    <phoneticPr fontId="4"/>
  </si>
  <si>
    <t xml:space="preserve">0479-30-1010  </t>
  </si>
  <si>
    <t>288-0863</t>
  </si>
  <si>
    <t>銚子市野尻町１４７２番地１</t>
    <phoneticPr fontId="4"/>
  </si>
  <si>
    <t>特別養護老人ホーム 松籟の丘医務室</t>
    <phoneticPr fontId="4"/>
  </si>
  <si>
    <t>藤井　大輔</t>
  </si>
  <si>
    <t xml:space="preserve">0479-33-2801  </t>
  </si>
  <si>
    <t>288-0874</t>
  </si>
  <si>
    <t>銚子市豊里台１丁目１０４４番７４５</t>
    <phoneticPr fontId="4"/>
  </si>
  <si>
    <t>特別養護老人ホーム シオン銚子医務室</t>
    <phoneticPr fontId="4"/>
  </si>
  <si>
    <t>H01.05.17</t>
  </si>
  <si>
    <t>湯浅　真理</t>
  </si>
  <si>
    <t xml:space="preserve">0479-23-8050  </t>
  </si>
  <si>
    <t>288-0825</t>
  </si>
  <si>
    <t>銚子市新町９５９－４</t>
  </si>
  <si>
    <t>特別養護老人ホーム さざんか園診療所</t>
    <phoneticPr fontId="4"/>
  </si>
  <si>
    <t>山口　文夫</t>
    <phoneticPr fontId="4"/>
  </si>
  <si>
    <t xml:space="preserve">0479-22-0118  </t>
  </si>
  <si>
    <t>288-0002</t>
  </si>
  <si>
    <t>銚子市明神町１－６２－１</t>
  </si>
  <si>
    <t>医療法人社団廣仁会 東京堂クリニック</t>
    <phoneticPr fontId="4"/>
  </si>
  <si>
    <t>堀江　勇一</t>
  </si>
  <si>
    <t xml:space="preserve">0479-22-7300  </t>
  </si>
  <si>
    <t>288-0044</t>
  </si>
  <si>
    <t>銚子市西芝町１３番地７</t>
  </si>
  <si>
    <t>医療法人社団恒友会 銚子こころクリニック</t>
    <phoneticPr fontId="4"/>
  </si>
  <si>
    <t>R03.03.07</t>
  </si>
  <si>
    <t>江藤　輔聖</t>
  </si>
  <si>
    <t xml:space="preserve">0479-25-5668  </t>
  </si>
  <si>
    <t>288-0048</t>
    <phoneticPr fontId="4"/>
  </si>
  <si>
    <t>銚子市双葉町４－４０双葉町ビル２階</t>
    <phoneticPr fontId="4"/>
  </si>
  <si>
    <t>銚子アイクリニック</t>
  </si>
  <si>
    <t>H19.08.15</t>
  </si>
  <si>
    <t>田制　昭浩</t>
    <phoneticPr fontId="4"/>
  </si>
  <si>
    <t xml:space="preserve">0479-25-8711  </t>
  </si>
  <si>
    <t>288-0045</t>
  </si>
  <si>
    <t>銚子市三軒町１６－３たせい耳鼻咽喉科クリニック</t>
  </si>
  <si>
    <t>たせい耳鼻咽喉科クリニック</t>
  </si>
  <si>
    <t>H03.12.17</t>
  </si>
  <si>
    <t>関谷　貞三郎</t>
    <phoneticPr fontId="4"/>
  </si>
  <si>
    <t xml:space="preserve">0479-22-0577  </t>
  </si>
  <si>
    <t>銚子市三軒町１６－１</t>
  </si>
  <si>
    <t>関谷医院</t>
  </si>
  <si>
    <t>須藤　直美</t>
  </si>
  <si>
    <t xml:space="preserve">0479-22-1311  </t>
  </si>
  <si>
    <t>288-0066</t>
  </si>
  <si>
    <t>銚子市和田町１４４２番地</t>
  </si>
  <si>
    <t>須藤医院</t>
  </si>
  <si>
    <t>高津　忠夫</t>
    <phoneticPr fontId="4"/>
  </si>
  <si>
    <t xml:space="preserve">0479-22-1123  </t>
  </si>
  <si>
    <t>銚子市馬場町５９</t>
  </si>
  <si>
    <t>医療法人社団 耳鼻咽喉科高津医院</t>
    <phoneticPr fontId="4"/>
  </si>
  <si>
    <t xml:space="preserve">0479-26-3771  </t>
  </si>
  <si>
    <t>288-0003</t>
  </si>
  <si>
    <t>銚子市黒生町７１３１－１</t>
  </si>
  <si>
    <t>さいとう眼科クリニック</t>
  </si>
  <si>
    <t>三枝　超</t>
    <phoneticPr fontId="4"/>
  </si>
  <si>
    <t xml:space="preserve">0479-23-2126    </t>
    <phoneticPr fontId="4"/>
  </si>
  <si>
    <t>288-0801</t>
  </si>
  <si>
    <t>銚子市唐子町３４番１２</t>
  </si>
  <si>
    <t>医療法人社団徳清会　三枝整形外科医院</t>
  </si>
  <si>
    <t>兒玉　泰治</t>
  </si>
  <si>
    <t>内、小、リハ、循環器内科</t>
  </si>
  <si>
    <t xml:space="preserve">0479-21-7666  </t>
  </si>
  <si>
    <t>銚子市豊里台１－１０４４－２１</t>
  </si>
  <si>
    <t>児玉メディカルクリニック</t>
  </si>
  <si>
    <t>齋間　頼子</t>
  </si>
  <si>
    <t>内、婦、心療、循</t>
  </si>
  <si>
    <t xml:space="preserve">0479-30-4855  </t>
  </si>
  <si>
    <t>銚子市唐子町８番地の３３</t>
  </si>
  <si>
    <t>医療法人社団洋光会 協和医院</t>
    <phoneticPr fontId="4"/>
  </si>
  <si>
    <t>宇野澤　隆夫</t>
  </si>
  <si>
    <t xml:space="preserve">0479-33-1385  </t>
  </si>
  <si>
    <t>288-0855</t>
  </si>
  <si>
    <t>銚子市猿田町４４０番地</t>
    <phoneticPr fontId="4"/>
  </si>
  <si>
    <t>社会福祉法人恩賜財団済生会　支部千葉県済生会　救護施設盲養護老人ホーム　猿田の丘　なでしこ</t>
  </si>
  <si>
    <t>片倉　透</t>
    <phoneticPr fontId="4"/>
  </si>
  <si>
    <t xml:space="preserve">0479-22-5600  </t>
  </si>
  <si>
    <t>288-0074</t>
  </si>
  <si>
    <t>銚子市橋本町２２５２</t>
  </si>
  <si>
    <t>片倉外科医院</t>
  </si>
  <si>
    <t>H02.07.15</t>
  </si>
  <si>
    <t>大野　慶周</t>
    <phoneticPr fontId="4"/>
  </si>
  <si>
    <t xml:space="preserve">0479-25-1888  </t>
  </si>
  <si>
    <t>銚子市本城町４－５６４</t>
  </si>
  <si>
    <t>大野眼科</t>
  </si>
  <si>
    <t>明石　英之</t>
  </si>
  <si>
    <t xml:space="preserve">0479-27-9939  </t>
  </si>
  <si>
    <t>288-0048</t>
  </si>
  <si>
    <t>銚子市双葉町６－２５おうち診療所ビル２階</t>
  </si>
  <si>
    <t>おうち診療所　銚子</t>
  </si>
  <si>
    <t>S56.02.18</t>
  </si>
  <si>
    <t>海村　孝子</t>
    <phoneticPr fontId="4"/>
  </si>
  <si>
    <t>内、眼、循環器内科、消化器内科</t>
  </si>
  <si>
    <t xml:space="preserve">0479-25-1711  </t>
  </si>
  <si>
    <t>銚子市双葉町３－１９</t>
  </si>
  <si>
    <t>医療法人芳仁会 海村医院本院</t>
    <phoneticPr fontId="4"/>
  </si>
  <si>
    <t>海村　昌和</t>
    <phoneticPr fontId="4"/>
  </si>
  <si>
    <t>銚子市双葉町６－３</t>
  </si>
  <si>
    <t>医療法人芳仁会 海村医院分院</t>
    <phoneticPr fontId="4"/>
  </si>
  <si>
    <t>宇野沢　隆夫</t>
    <phoneticPr fontId="4"/>
  </si>
  <si>
    <t xml:space="preserve">0479-22-2165  </t>
  </si>
  <si>
    <t>288-0835</t>
  </si>
  <si>
    <t>銚子市垣根町１－２６４</t>
  </si>
  <si>
    <t>医療法人社団寿康会 宇野沢医院</t>
    <phoneticPr fontId="4"/>
  </si>
  <si>
    <t>間山　春樹</t>
    <phoneticPr fontId="4"/>
  </si>
  <si>
    <t xml:space="preserve">0479-22-0062  </t>
  </si>
  <si>
    <t>銚子市新生町２－１４－６</t>
  </si>
  <si>
    <t>医療法人社団 今村医院</t>
    <phoneticPr fontId="4"/>
  </si>
  <si>
    <t>H07.09.15</t>
  </si>
  <si>
    <t>石上　新平</t>
    <phoneticPr fontId="4"/>
  </si>
  <si>
    <t xml:space="preserve">0479-25-8751  </t>
  </si>
  <si>
    <t>銚子市新生町２－５－１８</t>
  </si>
  <si>
    <t>いしがみ小児科</t>
  </si>
  <si>
    <t>安藤　克仁</t>
    <phoneticPr fontId="4"/>
  </si>
  <si>
    <t xml:space="preserve">0479-22-0180  </t>
  </si>
  <si>
    <t>銚子市東芝町３－１５</t>
  </si>
  <si>
    <t>医療法人社団昭仁会 安藤医院</t>
    <phoneticPr fontId="4"/>
  </si>
  <si>
    <t>中村　欽哉</t>
    <phoneticPr fontId="4"/>
  </si>
  <si>
    <t xml:space="preserve">0479-22-2391  </t>
  </si>
  <si>
    <t>銚子市新生町２－１９－１</t>
  </si>
  <si>
    <t>医療法人社団新生会　新生産婦人科</t>
  </si>
  <si>
    <t>浅利　俊彦</t>
    <phoneticPr fontId="4"/>
  </si>
  <si>
    <t xml:space="preserve">0479-20-1888  </t>
  </si>
  <si>
    <t>288-0814</t>
  </si>
  <si>
    <t>銚子市春日町１２４６－３</t>
  </si>
  <si>
    <t>浅利クリニック</t>
  </si>
  <si>
    <t>銚子市</t>
    <rPh sb="0" eb="3">
      <t>チョウシシ</t>
    </rPh>
    <phoneticPr fontId="4"/>
  </si>
  <si>
    <t>海匝保健所</t>
    <phoneticPr fontId="4"/>
  </si>
  <si>
    <t>渡辺　龍雄</t>
    <phoneticPr fontId="4"/>
  </si>
  <si>
    <t xml:space="preserve">0479-50-1222  </t>
  </si>
  <si>
    <t>289-2613</t>
  </si>
  <si>
    <t>旭市後草２２５２</t>
  </si>
  <si>
    <t>医療法人社団　わたなべ眼科</t>
  </si>
  <si>
    <t>H09.12.24</t>
  </si>
  <si>
    <t>鈴木　新</t>
  </si>
  <si>
    <t>小、歯</t>
  </si>
  <si>
    <t xml:space="preserve">0479-60-1400  </t>
  </si>
  <si>
    <t>289-2501</t>
  </si>
  <si>
    <t>旭市新町１０３０</t>
  </si>
  <si>
    <t>夢屋診療所</t>
  </si>
  <si>
    <t>結城　崇夫</t>
  </si>
  <si>
    <t xml:space="preserve">0479-50-2555  </t>
  </si>
  <si>
    <t>旭市後草３２８８－４</t>
  </si>
  <si>
    <t>医療法人社団 ゆうきクリニック</t>
    <phoneticPr fontId="4"/>
  </si>
  <si>
    <t>新井　仁秀</t>
  </si>
  <si>
    <t>内、外、緩和ケア内科</t>
  </si>
  <si>
    <t xml:space="preserve">0479-85-5286  </t>
  </si>
  <si>
    <t>289-2504</t>
  </si>
  <si>
    <t>旭市ニ６１１８番地１</t>
    <phoneticPr fontId="5"/>
  </si>
  <si>
    <t>みんなのライフサポートクリニック旭</t>
  </si>
  <si>
    <t>水野　由輝郎</t>
  </si>
  <si>
    <t xml:space="preserve">0479-85-5065  </t>
  </si>
  <si>
    <t>289-2714</t>
    <phoneticPr fontId="5"/>
  </si>
  <si>
    <t>旭市三川６５５１－１</t>
  </si>
  <si>
    <t>医療法人社団輝望会　水野クリニック</t>
    <rPh sb="0" eb="2">
      <t>イリョウ</t>
    </rPh>
    <rPh sb="2" eb="4">
      <t>ホウジン</t>
    </rPh>
    <rPh sb="4" eb="6">
      <t>シャダン</t>
    </rPh>
    <rPh sb="6" eb="7">
      <t>キ</t>
    </rPh>
    <rPh sb="7" eb="8">
      <t>ボウ</t>
    </rPh>
    <rPh sb="8" eb="9">
      <t>カイ</t>
    </rPh>
    <phoneticPr fontId="5"/>
  </si>
  <si>
    <t>遠藤　良一</t>
    <phoneticPr fontId="4"/>
  </si>
  <si>
    <t xml:space="preserve">0479-62-7141  </t>
  </si>
  <si>
    <t>289-2505</t>
  </si>
  <si>
    <t>旭市鎌数９４９０番地７</t>
  </si>
  <si>
    <t>医療法人社団 ひがた内科医院</t>
    <phoneticPr fontId="4"/>
  </si>
  <si>
    <t>H07.11.01</t>
  </si>
  <si>
    <t>濱　年樹</t>
    <phoneticPr fontId="4"/>
  </si>
  <si>
    <t>内、泌、リハ</t>
  </si>
  <si>
    <t xml:space="preserve">0479-63-2331  </t>
  </si>
  <si>
    <t>289-2503</t>
  </si>
  <si>
    <t>旭市江ケ崎１６５４－３５</t>
  </si>
  <si>
    <t>医療法人社団 浜医院</t>
    <phoneticPr fontId="4"/>
  </si>
  <si>
    <t>野口　信夫</t>
    <rPh sb="0" eb="2">
      <t>ノグチ</t>
    </rPh>
    <rPh sb="3" eb="5">
      <t>ノブオ</t>
    </rPh>
    <phoneticPr fontId="5"/>
  </si>
  <si>
    <t>内、麻</t>
    <rPh sb="0" eb="1">
      <t>ナイ</t>
    </rPh>
    <rPh sb="2" eb="3">
      <t>マ</t>
    </rPh>
    <phoneticPr fontId="5"/>
  </si>
  <si>
    <t>0479-74-3668</t>
    <phoneticPr fontId="5"/>
  </si>
  <si>
    <t>289-2521</t>
    <phoneticPr fontId="5"/>
  </si>
  <si>
    <t>旭市ハ９２０－３２</t>
    <rPh sb="0" eb="2">
      <t>アサヒシ</t>
    </rPh>
    <phoneticPr fontId="5"/>
  </si>
  <si>
    <t>野口在宅クリニック</t>
    <rPh sb="0" eb="2">
      <t>ノグチ</t>
    </rPh>
    <rPh sb="2" eb="4">
      <t>ザイタク</t>
    </rPh>
    <phoneticPr fontId="5"/>
  </si>
  <si>
    <t>中田　博一</t>
    <phoneticPr fontId="4"/>
  </si>
  <si>
    <t xml:space="preserve">0479-64-2877  </t>
  </si>
  <si>
    <t>289-2511</t>
  </si>
  <si>
    <t>旭市イ２８１５－２東総リ－ジェンシービル　２Ｆ</t>
  </si>
  <si>
    <t>中田小児科クリニック</t>
  </si>
  <si>
    <t>冨岡　進</t>
  </si>
  <si>
    <t xml:space="preserve">0479-74-8081  </t>
  </si>
  <si>
    <t>旭市ニ２７７３－１</t>
  </si>
  <si>
    <t>冨岡クリニック</t>
  </si>
  <si>
    <t>S57.04.20</t>
  </si>
  <si>
    <t>田邉　福子</t>
  </si>
  <si>
    <t xml:space="preserve">0479-63-9011  </t>
  </si>
  <si>
    <t>旭市イ３９２５－２</t>
  </si>
  <si>
    <t>特別養護老人ホーム やすらぎ園医務室</t>
    <phoneticPr fontId="4"/>
  </si>
  <si>
    <t>S62.06.01</t>
  </si>
  <si>
    <t>森田　茂生</t>
    <phoneticPr fontId="4"/>
  </si>
  <si>
    <t xml:space="preserve">0479-68-3311  </t>
  </si>
  <si>
    <t>289-0501</t>
  </si>
  <si>
    <t>旭市清和乙２０－１</t>
  </si>
  <si>
    <t>特別養護老人ホーム 白寿園医務室</t>
    <phoneticPr fontId="4"/>
  </si>
  <si>
    <t>新行内　文夫</t>
    <phoneticPr fontId="4"/>
  </si>
  <si>
    <t xml:space="preserve">0479-57-6110  </t>
  </si>
  <si>
    <t>289-2714</t>
  </si>
  <si>
    <t>旭市三川６３０１－６</t>
  </si>
  <si>
    <t>特別養護老人ホーム 東風荘医務室</t>
    <phoneticPr fontId="4"/>
  </si>
  <si>
    <t>浅田　学</t>
    <phoneticPr fontId="4"/>
  </si>
  <si>
    <t xml:space="preserve">0479-63-5343  </t>
  </si>
  <si>
    <t>旭市イの１３２６番地</t>
  </si>
  <si>
    <t>特別養護老人ホーム 東総園医務室</t>
    <phoneticPr fontId="4"/>
  </si>
  <si>
    <t>その他の法人</t>
    <phoneticPr fontId="5"/>
  </si>
  <si>
    <t>S55.05.01</t>
  </si>
  <si>
    <t>伊藤　よしみ</t>
    <phoneticPr fontId="4"/>
  </si>
  <si>
    <t xml:space="preserve">0479-55-3100  </t>
  </si>
  <si>
    <t>289-2612</t>
  </si>
  <si>
    <t>旭市蛇園２５３２－４</t>
  </si>
  <si>
    <t>愛仁会特別養護老人ホーム 恵天堂医務室</t>
    <phoneticPr fontId="4"/>
  </si>
  <si>
    <t>塚本　達人</t>
    <phoneticPr fontId="4"/>
  </si>
  <si>
    <t xml:space="preserve">0479-57-1151  </t>
  </si>
  <si>
    <t>289-2713</t>
  </si>
  <si>
    <t>旭市萩園１９０２－３</t>
  </si>
  <si>
    <t>塚本クリニック</t>
  </si>
  <si>
    <t>鈴木　貴</t>
  </si>
  <si>
    <t xml:space="preserve">0479-68-3303  </t>
  </si>
  <si>
    <t>289-0518</t>
  </si>
  <si>
    <t>旭市秋田１７４５番</t>
  </si>
  <si>
    <t>医療法人社団仁慈　すずき整形外科</t>
    <phoneticPr fontId="4"/>
  </si>
  <si>
    <t>末廣　敬祐</t>
    <rPh sb="0" eb="1">
      <t>スエ</t>
    </rPh>
    <rPh sb="1" eb="2">
      <t>ヒロ</t>
    </rPh>
    <rPh sb="3" eb="4">
      <t>ケイ</t>
    </rPh>
    <rPh sb="4" eb="5">
      <t>スケ</t>
    </rPh>
    <phoneticPr fontId="5"/>
  </si>
  <si>
    <t>皮</t>
    <rPh sb="0" eb="1">
      <t>ヒ</t>
    </rPh>
    <phoneticPr fontId="5"/>
  </si>
  <si>
    <t>0479-60-2323</t>
    <phoneticPr fontId="5"/>
  </si>
  <si>
    <t>289-2511</t>
    <phoneticPr fontId="5"/>
  </si>
  <si>
    <t>旭市イ２６７６番地１</t>
    <rPh sb="0" eb="2">
      <t>アサヒシ</t>
    </rPh>
    <rPh sb="7" eb="9">
      <t>バンチ</t>
    </rPh>
    <phoneticPr fontId="5"/>
  </si>
  <si>
    <t>サンモール皮膚科</t>
    <rPh sb="5" eb="7">
      <t>ヒフ</t>
    </rPh>
    <rPh sb="7" eb="8">
      <t>カ</t>
    </rPh>
    <phoneticPr fontId="5"/>
  </si>
  <si>
    <t>吉田　暢元</t>
    <phoneticPr fontId="4"/>
  </si>
  <si>
    <t xml:space="preserve">0479-63-7216  </t>
  </si>
  <si>
    <t>旭市イ２６７６－１サンモール１階</t>
  </si>
  <si>
    <t>サンモール眼科診療所</t>
  </si>
  <si>
    <t>壷内　鉄郎</t>
    <rPh sb="0" eb="2">
      <t>ツボウチ</t>
    </rPh>
    <rPh sb="3" eb="5">
      <t>テツロウ</t>
    </rPh>
    <phoneticPr fontId="5"/>
  </si>
  <si>
    <t>0479-60-0050</t>
    <phoneticPr fontId="5"/>
  </si>
  <si>
    <t>旭市イ２６７６－１ショッピングセンターサンモール２階</t>
    <rPh sb="0" eb="2">
      <t>アサヒシ</t>
    </rPh>
    <phoneticPr fontId="5"/>
  </si>
  <si>
    <t>サンモール眼科クリニック</t>
    <phoneticPr fontId="5"/>
  </si>
  <si>
    <t>佐々木　孝</t>
  </si>
  <si>
    <t xml:space="preserve">0479-62-0055  </t>
  </si>
  <si>
    <t>289-2516</t>
  </si>
  <si>
    <t>旭市ロ１４３３番地の１</t>
  </si>
  <si>
    <t>医療法人社団八信会 佐々木クリニック</t>
    <phoneticPr fontId="4"/>
  </si>
  <si>
    <t>H17.09.04</t>
  </si>
  <si>
    <t>福田　慶一</t>
    <phoneticPr fontId="4"/>
  </si>
  <si>
    <t xml:space="preserve">0479-60-3588  </t>
  </si>
  <si>
    <t>旭市ニ４７４</t>
  </si>
  <si>
    <t>斉藤ビル眼科診療所</t>
  </si>
  <si>
    <t>佐多　範洋</t>
    <rPh sb="0" eb="2">
      <t>サタ</t>
    </rPh>
    <rPh sb="3" eb="4">
      <t>ノリ</t>
    </rPh>
    <rPh sb="4" eb="5">
      <t>ヨウ</t>
    </rPh>
    <phoneticPr fontId="5"/>
  </si>
  <si>
    <t>内、精、心療</t>
    <rPh sb="0" eb="1">
      <t>ナイ</t>
    </rPh>
    <rPh sb="2" eb="3">
      <t>セイ</t>
    </rPh>
    <rPh sb="4" eb="5">
      <t>シン</t>
    </rPh>
    <rPh sb="5" eb="6">
      <t>リョウ</t>
    </rPh>
    <phoneticPr fontId="5"/>
  </si>
  <si>
    <t>0479-85-5101</t>
    <phoneticPr fontId="5"/>
  </si>
  <si>
    <t>旭市イ１６３８－４</t>
    <rPh sb="0" eb="2">
      <t>アサヒシ</t>
    </rPh>
    <phoneticPr fontId="5"/>
  </si>
  <si>
    <t>ここからクリニック</t>
    <phoneticPr fontId="5"/>
  </si>
  <si>
    <t>江畑　稔樹</t>
    <phoneticPr fontId="4"/>
  </si>
  <si>
    <t xml:space="preserve">0479-55-3110  </t>
  </si>
  <si>
    <t>旭市蛇園２５３２－３</t>
  </si>
  <si>
    <t>医療法人社団カメリア会 江畑医院</t>
    <phoneticPr fontId="4"/>
  </si>
  <si>
    <t>S61.06.15</t>
  </si>
  <si>
    <t>伊藤　久夫</t>
    <phoneticPr fontId="4"/>
  </si>
  <si>
    <t xml:space="preserve">0479-62-1000  </t>
  </si>
  <si>
    <t>289-2521</t>
  </si>
  <si>
    <t>旭市ハ５５－１０</t>
  </si>
  <si>
    <t>渡邊　茂樹</t>
  </si>
  <si>
    <t>外、内、消</t>
  </si>
  <si>
    <t xml:space="preserve">0479-62-6878  </t>
  </si>
  <si>
    <t>旭市ロ１５３５－１</t>
  </si>
  <si>
    <t>樹クリニック</t>
  </si>
  <si>
    <t>H13.10.02</t>
  </si>
  <si>
    <t>磯村　政保</t>
    <phoneticPr fontId="4"/>
  </si>
  <si>
    <t xml:space="preserve">0479-60-2575  </t>
  </si>
  <si>
    <t>旭市ニ２０－５</t>
  </si>
  <si>
    <t>磯村クリニック</t>
  </si>
  <si>
    <t>飯倉　基正</t>
    <phoneticPr fontId="4"/>
  </si>
  <si>
    <t>内、外、整、肛</t>
  </si>
  <si>
    <t xml:space="preserve">0479-63-1515  </t>
  </si>
  <si>
    <t>旭市新町３３３</t>
  </si>
  <si>
    <t>飯倉医院</t>
  </si>
  <si>
    <t>穴澤　康志</t>
  </si>
  <si>
    <t xml:space="preserve">0479-68-2003  </t>
  </si>
  <si>
    <t>289-0505</t>
  </si>
  <si>
    <t>旭市萬歳１８６０－３</t>
    <phoneticPr fontId="5"/>
  </si>
  <si>
    <t>穴沢医院</t>
  </si>
  <si>
    <t>H21.10.20</t>
  </si>
  <si>
    <t>久保田　統</t>
  </si>
  <si>
    <t xml:space="preserve">0479-60-5600    </t>
    <phoneticPr fontId="5"/>
  </si>
  <si>
    <t>旭市イ３５８３</t>
  </si>
  <si>
    <t>あさひメンタルクリニック</t>
  </si>
  <si>
    <t>鈴木　薫</t>
  </si>
  <si>
    <t xml:space="preserve">0479-74-7040  </t>
  </si>
  <si>
    <t>旭ひふ科</t>
  </si>
  <si>
    <t>柴村　治久</t>
  </si>
  <si>
    <t xml:space="preserve">0479-57-2307  </t>
  </si>
  <si>
    <t>289-2712</t>
  </si>
  <si>
    <t>旭市横根３５０１番地</t>
  </si>
  <si>
    <t>旭中央病院附属飯岡診療所</t>
  </si>
  <si>
    <t>石原　靖章</t>
    <rPh sb="0" eb="2">
      <t>イシハラ</t>
    </rPh>
    <rPh sb="3" eb="4">
      <t>ヤス</t>
    </rPh>
    <rPh sb="4" eb="5">
      <t>ショウ</t>
    </rPh>
    <phoneticPr fontId="5"/>
  </si>
  <si>
    <t>耳</t>
    <rPh sb="0" eb="1">
      <t>ミミ</t>
    </rPh>
    <phoneticPr fontId="5"/>
  </si>
  <si>
    <t>0479-85-5831</t>
    <phoneticPr fontId="5"/>
  </si>
  <si>
    <t>289-2504</t>
    <phoneticPr fontId="5"/>
  </si>
  <si>
    <t>旭市二２７７３－１東総ビル２階</t>
    <rPh sb="0" eb="2">
      <t>アサヒシ</t>
    </rPh>
    <rPh sb="2" eb="3">
      <t>ニ</t>
    </rPh>
    <rPh sb="9" eb="11">
      <t>トウソウ</t>
    </rPh>
    <rPh sb="14" eb="15">
      <t>カイ</t>
    </rPh>
    <phoneticPr fontId="5"/>
  </si>
  <si>
    <t>あさひ耳鼻咽喉科クリニック</t>
    <rPh sb="3" eb="5">
      <t>ジビ</t>
    </rPh>
    <rPh sb="5" eb="7">
      <t>インコウ</t>
    </rPh>
    <rPh sb="7" eb="8">
      <t>カ</t>
    </rPh>
    <phoneticPr fontId="5"/>
  </si>
  <si>
    <t>平野　繁樹</t>
    <phoneticPr fontId="4"/>
  </si>
  <si>
    <t xml:space="preserve">0479-55-3017  </t>
  </si>
  <si>
    <t>289-2602</t>
  </si>
  <si>
    <t>旭市岩井１９３－１</t>
  </si>
  <si>
    <t>旭市国民健康保険直営 滝郷診療所</t>
    <phoneticPr fontId="4"/>
  </si>
  <si>
    <t>H12.11.20</t>
  </si>
  <si>
    <t>新行内　佐代子</t>
    <phoneticPr fontId="4"/>
  </si>
  <si>
    <t xml:space="preserve">0479-62-2541  </t>
  </si>
  <si>
    <t>旭市ロ７８１</t>
  </si>
  <si>
    <t>医療法人社団一善会 旭眼科医院</t>
    <phoneticPr fontId="4"/>
  </si>
  <si>
    <t>内、消、ア、小、皮</t>
  </si>
  <si>
    <t xml:space="preserve">0479-60-5005  </t>
  </si>
  <si>
    <t>旭市イ４６４４　小松屋シーズビル３階　</t>
  </si>
  <si>
    <t>医療法人社団筑紫会 青葉クリニック</t>
    <phoneticPr fontId="4"/>
  </si>
  <si>
    <t>旭市</t>
    <rPh sb="0" eb="2">
      <t>アサヒシ</t>
    </rPh>
    <phoneticPr fontId="4"/>
  </si>
  <si>
    <t>髙倉　淳</t>
    <phoneticPr fontId="4"/>
  </si>
  <si>
    <t xml:space="preserve">0479-73-4333  </t>
  </si>
  <si>
    <t>289-2142</t>
  </si>
  <si>
    <t>匝瑳市八日市場ニ８１番地３</t>
  </si>
  <si>
    <t>養護老人ホーム 瑞穂園医務室</t>
    <phoneticPr fontId="4"/>
  </si>
  <si>
    <t>S44.07.01</t>
  </si>
  <si>
    <t>守　正英</t>
  </si>
  <si>
    <t>内、小、外、整</t>
  </si>
  <si>
    <t xml:space="preserve">0479-73-5511  </t>
  </si>
  <si>
    <t>289-2102</t>
  </si>
  <si>
    <t>匝瑳市椿１２６８</t>
  </si>
  <si>
    <t>守医院</t>
  </si>
  <si>
    <t>増田　健太郎</t>
    <phoneticPr fontId="4"/>
  </si>
  <si>
    <t xml:space="preserve">0479-73-1100  </t>
  </si>
  <si>
    <t>289-2144</t>
  </si>
  <si>
    <t>匝瑳市八日市場イ２８３７</t>
  </si>
  <si>
    <t>医療法人社団 増田産婦人科</t>
    <phoneticPr fontId="4"/>
  </si>
  <si>
    <t>福島　俊之</t>
    <phoneticPr fontId="4"/>
  </si>
  <si>
    <t xml:space="preserve">0479-72-0175  </t>
  </si>
  <si>
    <t>匝瑳市八日市場イ２０２－１</t>
  </si>
  <si>
    <t>医療法人社団恕修会　福島医院</t>
  </si>
  <si>
    <t>S62.09.01</t>
  </si>
  <si>
    <t>檜垣　進</t>
    <phoneticPr fontId="4"/>
  </si>
  <si>
    <t xml:space="preserve">0479-73-2552  </t>
  </si>
  <si>
    <t>匝瑳市八日市場イ５６－３</t>
  </si>
  <si>
    <t>檜垣内科循環器科医院</t>
  </si>
  <si>
    <t>特別養護老人ホーム 瑞穂園医務室</t>
    <phoneticPr fontId="4"/>
  </si>
  <si>
    <t>佐々木　守</t>
    <phoneticPr fontId="4"/>
  </si>
  <si>
    <t xml:space="preserve">0479-67-2111  </t>
  </si>
  <si>
    <t>289-3181</t>
  </si>
  <si>
    <t>匝瑳市野手１９８６－１</t>
  </si>
  <si>
    <t>特別養護老人ホーム 花園医務室</t>
    <phoneticPr fontId="4"/>
  </si>
  <si>
    <t>守　由美子</t>
    <phoneticPr fontId="4"/>
  </si>
  <si>
    <t xml:space="preserve">0479-72-2041  </t>
  </si>
  <si>
    <t>289-2101</t>
  </si>
  <si>
    <t>匝瑳市春海６３８７</t>
  </si>
  <si>
    <t>特別養護老人ホーム 太陽の家医務室</t>
    <phoneticPr fontId="4"/>
  </si>
  <si>
    <t>伊東　重成</t>
    <phoneticPr fontId="4"/>
  </si>
  <si>
    <t xml:space="preserve">0479-73-2115  </t>
  </si>
  <si>
    <t>289-2147</t>
  </si>
  <si>
    <t>匝瑳市飯倉１７番地１</t>
  </si>
  <si>
    <t>特別養護老人ホーム 松丘園医務室</t>
    <phoneticPr fontId="4"/>
  </si>
  <si>
    <t>中川　規夫</t>
    <phoneticPr fontId="4"/>
  </si>
  <si>
    <t>内、消化器内科、胃腸内科、人工透析内科</t>
  </si>
  <si>
    <t xml:space="preserve">0479-73-3311  </t>
  </si>
  <si>
    <t>匝瑳市八日市場イ１６－１</t>
  </si>
  <si>
    <t>医療法人社団明生会　東葉クリニック八日市場</t>
  </si>
  <si>
    <t>井元　浩平</t>
    <rPh sb="0" eb="2">
      <t>イモト</t>
    </rPh>
    <rPh sb="3" eb="5">
      <t>コウヘイ</t>
    </rPh>
    <phoneticPr fontId="4"/>
  </si>
  <si>
    <t xml:space="preserve">0479-72-1281  </t>
  </si>
  <si>
    <t>匝瑳市八日市場イ２１１９－１</t>
  </si>
  <si>
    <t>千葉県海匝保健所 八日市場地域保健センター</t>
    <phoneticPr fontId="4"/>
  </si>
  <si>
    <t>鈴木　秀宣</t>
    <phoneticPr fontId="4"/>
  </si>
  <si>
    <t>内、小、泌、産婦</t>
  </si>
  <si>
    <t xml:space="preserve">0479-72-0012  </t>
  </si>
  <si>
    <t>匝瑳市椿７０６</t>
  </si>
  <si>
    <t>医療法人社団楠会　鈴木医院</t>
  </si>
  <si>
    <t>H06.06.01</t>
  </si>
  <si>
    <t>江波戸　久元</t>
    <phoneticPr fontId="4"/>
  </si>
  <si>
    <t xml:space="preserve">0479-72-4511  </t>
  </si>
  <si>
    <t>289-2121</t>
  </si>
  <si>
    <t>匝瑳市東小笹８６</t>
  </si>
  <si>
    <t>医療法人社団当為会　城之内医院</t>
  </si>
  <si>
    <t>林　文</t>
    <phoneticPr fontId="4"/>
  </si>
  <si>
    <t>内、呼、整、皮、泌、リハ</t>
  </si>
  <si>
    <t xml:space="preserve">0479-79-1905  </t>
  </si>
  <si>
    <t>289-2135</t>
  </si>
  <si>
    <t>匝瑳市高野５８３</t>
  </si>
  <si>
    <t>障害者支援施設 聖マーガレットホーム医務室</t>
    <phoneticPr fontId="4"/>
  </si>
  <si>
    <t>江畑　魁</t>
    <phoneticPr fontId="4"/>
  </si>
  <si>
    <t xml:space="preserve">0479-72-2332  </t>
  </si>
  <si>
    <t>匝瑳市八日市場イ２５２２番地</t>
  </si>
  <si>
    <t>医療法人社団嚶鳴会　椎の木台耳鼻咽喉科医院</t>
  </si>
  <si>
    <t>S63.01.18</t>
  </si>
  <si>
    <t>椎名　栄次</t>
    <phoneticPr fontId="4"/>
  </si>
  <si>
    <t xml:space="preserve">0479-72-0032  </t>
  </si>
  <si>
    <t>匝瑳市八日市場イ２９４３</t>
  </si>
  <si>
    <t>佐藤　優</t>
    <phoneticPr fontId="4"/>
  </si>
  <si>
    <t xml:space="preserve">0479-73-2891  </t>
  </si>
  <si>
    <t>匝瑳市八日市場イ４９－２</t>
  </si>
  <si>
    <t>医療法人社団幸仁会　さとう整形外科</t>
  </si>
  <si>
    <t>佐藤　勝則</t>
    <phoneticPr fontId="4"/>
  </si>
  <si>
    <t xml:space="preserve">0479-73-5567  </t>
  </si>
  <si>
    <t>匝瑳市八日市場イ２７３５－４</t>
  </si>
  <si>
    <t>医療法人社団三成会　佐藤クリニック</t>
  </si>
  <si>
    <t xml:space="preserve">0479-85-8810  </t>
    <phoneticPr fontId="4"/>
  </si>
  <si>
    <t>289-2147</t>
    <phoneticPr fontId="4"/>
  </si>
  <si>
    <t>匝瑳市飯倉９５番地１</t>
    <rPh sb="0" eb="3">
      <t>ソウサシ</t>
    </rPh>
    <rPh sb="7" eb="9">
      <t>バンチ</t>
    </rPh>
    <phoneticPr fontId="4"/>
  </si>
  <si>
    <t>九十九里ホーム飯倉駅前特別養護老人ホームシオン医務室</t>
    <rPh sb="0" eb="4">
      <t>クジュウクリ</t>
    </rPh>
    <rPh sb="7" eb="9">
      <t>イイクラ</t>
    </rPh>
    <rPh sb="9" eb="11">
      <t>エキマエ</t>
    </rPh>
    <rPh sb="11" eb="13">
      <t>トクベツ</t>
    </rPh>
    <rPh sb="13" eb="15">
      <t>ヨウゴ</t>
    </rPh>
    <rPh sb="15" eb="17">
      <t>ロウジン</t>
    </rPh>
    <rPh sb="23" eb="26">
      <t>イムシツ</t>
    </rPh>
    <phoneticPr fontId="4"/>
  </si>
  <si>
    <t>佐藤　晴彦</t>
    <phoneticPr fontId="4"/>
  </si>
  <si>
    <t xml:space="preserve">0479-79-1116  </t>
  </si>
  <si>
    <t>匝瑳市八日市場イ４１２－１４</t>
  </si>
  <si>
    <t>医療法人社団　眼科さとう医院</t>
  </si>
  <si>
    <t>川手　一宏</t>
    <phoneticPr fontId="4"/>
  </si>
  <si>
    <t xml:space="preserve">0479-72-3000  </t>
  </si>
  <si>
    <t>289-2134</t>
  </si>
  <si>
    <t>匝瑳市横須賀２８１５－２</t>
  </si>
  <si>
    <t>医療法人社団おひさま　かわて医院</t>
  </si>
  <si>
    <t>R02.10.01</t>
    <phoneticPr fontId="4"/>
  </si>
  <si>
    <t>柏熊　大輔</t>
    <phoneticPr fontId="4"/>
  </si>
  <si>
    <t>内、ア、リウ</t>
    <rPh sb="0" eb="1">
      <t>ナイ</t>
    </rPh>
    <phoneticPr fontId="4"/>
  </si>
  <si>
    <t xml:space="preserve">0479-79-6800  </t>
    <phoneticPr fontId="4"/>
  </si>
  <si>
    <t>289-2135</t>
    <phoneticPr fontId="4"/>
  </si>
  <si>
    <t>匝瑳市高野１６０－８</t>
    <phoneticPr fontId="4"/>
  </si>
  <si>
    <t>かしわくま内科クリニック</t>
    <phoneticPr fontId="4"/>
  </si>
  <si>
    <t>H03.12.06</t>
  </si>
  <si>
    <t>小川　雅博</t>
    <phoneticPr fontId="4"/>
  </si>
  <si>
    <t xml:space="preserve">0479-73-2658  </t>
  </si>
  <si>
    <t>匝瑳市八日市場イ２７８３</t>
  </si>
  <si>
    <t>小川内科</t>
  </si>
  <si>
    <t>伊藤　保博</t>
    <phoneticPr fontId="4"/>
  </si>
  <si>
    <t>神内、外、整、脳、耳、リハ</t>
  </si>
  <si>
    <t xml:space="preserve">0479-72-0261  </t>
  </si>
  <si>
    <t>289-2146</t>
  </si>
  <si>
    <t>匝瑳市八日市場ホ３２３９</t>
  </si>
  <si>
    <t>医療法人社団泰伯会　伊藤医院</t>
  </si>
  <si>
    <t>石井　玄一</t>
    <phoneticPr fontId="4"/>
  </si>
  <si>
    <t xml:space="preserve">0479-73-2150  </t>
  </si>
  <si>
    <t>289-2141</t>
  </si>
  <si>
    <t>匝瑳市八日市場ハ５７４－２</t>
  </si>
  <si>
    <t>熱田　智範</t>
    <phoneticPr fontId="4"/>
  </si>
  <si>
    <t xml:space="preserve">0479-72-1110  </t>
  </si>
  <si>
    <t>匝瑳市八日市場ハ７９１番地２７</t>
  </si>
  <si>
    <t>医療法人社団清粋会　熱田整形外科</t>
  </si>
  <si>
    <t xml:space="preserve">0479-72-1147  </t>
  </si>
  <si>
    <t>匝瑳市八日市場イ６１－６</t>
  </si>
  <si>
    <t>医療法人社団一善会　アサヒ眼科クリニック</t>
  </si>
  <si>
    <t>匝瑳市</t>
    <rPh sb="0" eb="2">
      <t>ソウサ</t>
    </rPh>
    <rPh sb="2" eb="3">
      <t>シ</t>
    </rPh>
    <phoneticPr fontId="4"/>
  </si>
  <si>
    <t>海匝保健所  八日市場地域保健センター</t>
    <phoneticPr fontId="4"/>
  </si>
  <si>
    <t>川村　幸平</t>
    <phoneticPr fontId="4"/>
  </si>
  <si>
    <t xml:space="preserve">0475-55-2700  </t>
  </si>
  <si>
    <t>283-0066</t>
  </si>
  <si>
    <t>東金市南上宿８－２</t>
  </si>
  <si>
    <t>両総診療所</t>
  </si>
  <si>
    <t>今井　裕文</t>
    <phoneticPr fontId="4"/>
  </si>
  <si>
    <t xml:space="preserve">0475-77-8787  </t>
  </si>
  <si>
    <t>283-0005</t>
  </si>
  <si>
    <t>東金市田間１２８５番地２</t>
  </si>
  <si>
    <t>医療法人社団滝琉会　りゅうクリニック</t>
    <phoneticPr fontId="4"/>
  </si>
  <si>
    <t>吉橋　重遠</t>
    <phoneticPr fontId="4"/>
  </si>
  <si>
    <t xml:space="preserve">0475-52-2081  </t>
  </si>
  <si>
    <t>283-0802</t>
  </si>
  <si>
    <t>東金市東金２５０</t>
  </si>
  <si>
    <t>吉橋医院</t>
  </si>
  <si>
    <t>沖本　光典</t>
  </si>
  <si>
    <t>内、外、精</t>
    <rPh sb="0" eb="1">
      <t>ナイ</t>
    </rPh>
    <rPh sb="2" eb="3">
      <t>ソト</t>
    </rPh>
    <rPh sb="4" eb="5">
      <t>セイ</t>
    </rPh>
    <phoneticPr fontId="4"/>
  </si>
  <si>
    <t>283-0068</t>
  </si>
  <si>
    <t>東金市東岩崎２－１０ えびすビル３０５号室</t>
    <phoneticPr fontId="4"/>
  </si>
  <si>
    <t>ゆうクリニック東金</t>
  </si>
  <si>
    <t>吉川　玲欧</t>
  </si>
  <si>
    <t>内、内分泌代謝科、糖尿病内科</t>
    <rPh sb="9" eb="12">
      <t>トウニョウビョウ</t>
    </rPh>
    <rPh sb="12" eb="14">
      <t>ナイカ</t>
    </rPh>
    <phoneticPr fontId="4"/>
  </si>
  <si>
    <t xml:space="preserve">0475-52-7022  </t>
  </si>
  <si>
    <t>東金市田間２丁目２２番地７</t>
    <phoneticPr fontId="4"/>
  </si>
  <si>
    <t>ふるがき糖尿病内科医院</t>
  </si>
  <si>
    <t>平山　芳文</t>
    <phoneticPr fontId="4"/>
  </si>
  <si>
    <t xml:space="preserve">0475-52-2012  </t>
  </si>
  <si>
    <t>東金市東金９３１</t>
  </si>
  <si>
    <t>平山クリニック</t>
  </si>
  <si>
    <t>鈴木　淳爾</t>
    <phoneticPr fontId="4"/>
  </si>
  <si>
    <t xml:space="preserve">0475-53-0510  </t>
  </si>
  <si>
    <t>283-0803</t>
  </si>
  <si>
    <t>東金市日吉台４－３－２エスタシオ</t>
  </si>
  <si>
    <t>日吉台クリニック</t>
  </si>
  <si>
    <t>R01.10.01</t>
    <phoneticPr fontId="4"/>
  </si>
  <si>
    <t>原　雅一</t>
    <rPh sb="2" eb="4">
      <t>マサカズ</t>
    </rPh>
    <phoneticPr fontId="4"/>
  </si>
  <si>
    <t xml:space="preserve">0475-54-0624  </t>
  </si>
  <si>
    <t>283-0006</t>
  </si>
  <si>
    <t>東金市東新宿８－１１</t>
  </si>
  <si>
    <t>原医院</t>
  </si>
  <si>
    <t>服部　祐爾</t>
  </si>
  <si>
    <t>消化器内科、内、呼吸器内科、循環器内科</t>
  </si>
  <si>
    <t xml:space="preserve">0475-71-3190  </t>
  </si>
  <si>
    <t>283-0002</t>
  </si>
  <si>
    <t>東金市求名７６番地１</t>
  </si>
  <si>
    <t>医療法人社団江祐会　はっとり内科クリニック</t>
  </si>
  <si>
    <t>H08.08.01</t>
  </si>
  <si>
    <t>西田　泉</t>
    <phoneticPr fontId="4"/>
  </si>
  <si>
    <t>内、神内、循、小</t>
  </si>
  <si>
    <t xml:space="preserve">0475-53-1393  </t>
  </si>
  <si>
    <t>東金市東新宿１３－７</t>
  </si>
  <si>
    <t>医療法人社団浩陽会 西田医院</t>
    <phoneticPr fontId="4"/>
  </si>
  <si>
    <t>H13.08.30</t>
  </si>
  <si>
    <t>豊田　敦</t>
    <phoneticPr fontId="4"/>
  </si>
  <si>
    <t xml:space="preserve">0475-54-6200  </t>
  </si>
  <si>
    <t>283-0063</t>
  </si>
  <si>
    <t>東金市堀上１３３９</t>
  </si>
  <si>
    <t>医療法人社団豊和会 とよだ整形外科医院</t>
    <phoneticPr fontId="4"/>
  </si>
  <si>
    <t>舘野　周</t>
    <phoneticPr fontId="4"/>
  </si>
  <si>
    <t xml:space="preserve">0475-50-8111  </t>
  </si>
  <si>
    <t>283-0062</t>
  </si>
  <si>
    <t>東金市家徳７５６－２</t>
  </si>
  <si>
    <t>特別養護老人ホ－ム ゆりの木苑診療所</t>
    <phoneticPr fontId="4"/>
  </si>
  <si>
    <t>H04.04.24</t>
  </si>
  <si>
    <t>岡本　真智子</t>
    <phoneticPr fontId="4"/>
  </si>
  <si>
    <t xml:space="preserve">0475-55-5700  </t>
  </si>
  <si>
    <t>283-0001</t>
  </si>
  <si>
    <t>東金市家之子２０１０－３</t>
  </si>
  <si>
    <t>特別養護老人ホ－ム 芙蓉荘医務室</t>
    <phoneticPr fontId="4"/>
  </si>
  <si>
    <t>小倉　博人</t>
    <phoneticPr fontId="4"/>
  </si>
  <si>
    <t xml:space="preserve">0475-50-5511  </t>
  </si>
  <si>
    <t>283-0835</t>
  </si>
  <si>
    <t>東金市極楽寺字松山１６３番１</t>
  </si>
  <si>
    <t>特別養護老人ホーム 福福の里</t>
    <phoneticPr fontId="4"/>
  </si>
  <si>
    <t>H31.01.25</t>
  </si>
  <si>
    <t xml:space="preserve">0475-71-2211  </t>
  </si>
  <si>
    <t>283-0053</t>
  </si>
  <si>
    <t>東金市東中島９７－１</t>
  </si>
  <si>
    <t>特別養護老人ホーム　福岡福福の里</t>
  </si>
  <si>
    <t>内、心療</t>
    <rPh sb="0" eb="1">
      <t>ナイ</t>
    </rPh>
    <rPh sb="2" eb="4">
      <t>シンリョウ</t>
    </rPh>
    <phoneticPr fontId="4"/>
  </si>
  <si>
    <t xml:space="preserve">0475-86-6635    </t>
    <phoneticPr fontId="4"/>
  </si>
  <si>
    <t>283-0056</t>
  </si>
  <si>
    <t>東金市砂古瀬３１６番地１</t>
    <phoneticPr fontId="4"/>
  </si>
  <si>
    <t>特別養護老人ホームひまわり</t>
  </si>
  <si>
    <t>H30.10.18</t>
  </si>
  <si>
    <t>岡　英孝</t>
  </si>
  <si>
    <t xml:space="preserve">0475-55-3051  </t>
  </si>
  <si>
    <t>283-0826</t>
  </si>
  <si>
    <t>東金市丘山台２－５－１千葉東テクノグリーンパーク内</t>
  </si>
  <si>
    <t>株式会社德倉　德倉診療所</t>
  </si>
  <si>
    <t>会社</t>
    <phoneticPr fontId="4"/>
  </si>
  <si>
    <t>吉田　正美</t>
    <phoneticPr fontId="4"/>
  </si>
  <si>
    <t>外、人工透析外科</t>
  </si>
  <si>
    <t xml:space="preserve">0475-55-1501  </t>
  </si>
  <si>
    <t>東金市東新宿字１丁目８番１</t>
  </si>
  <si>
    <t>医療法人社団明生会　東葉クリニック東新宿</t>
  </si>
  <si>
    <t>米田　洋子</t>
    <phoneticPr fontId="4"/>
  </si>
  <si>
    <t xml:space="preserve">0475-53-5936  </t>
  </si>
  <si>
    <t>東金市南上宿５－３４－４東総ビル１Ｆ</t>
  </si>
  <si>
    <t>東金皮フ科</t>
  </si>
  <si>
    <t>古垣　斉拡</t>
  </si>
  <si>
    <t xml:space="preserve">0475-54-2421  </t>
  </si>
  <si>
    <t>東金市東岩崎２４番地７</t>
  </si>
  <si>
    <t>医療法人社団フルガキ・メディカル　とうがね中央糖尿病腎クリニック</t>
    <rPh sb="0" eb="2">
      <t>イリョウ</t>
    </rPh>
    <rPh sb="2" eb="4">
      <t>ホウジン</t>
    </rPh>
    <rPh sb="4" eb="6">
      <t>シャダン</t>
    </rPh>
    <rPh sb="21" eb="23">
      <t>チュウオウ</t>
    </rPh>
    <rPh sb="23" eb="26">
      <t>トウニョウビョウ</t>
    </rPh>
    <rPh sb="26" eb="27">
      <t>ジン</t>
    </rPh>
    <phoneticPr fontId="4"/>
  </si>
  <si>
    <t>H27.08.17</t>
  </si>
  <si>
    <t xml:space="preserve">0475-50-9720  </t>
  </si>
  <si>
    <t>東金市田間３丁目３４番地３</t>
    <phoneticPr fontId="4"/>
  </si>
  <si>
    <t>東金たまクリニック</t>
  </si>
  <si>
    <t>佐藤　進一</t>
  </si>
  <si>
    <t xml:space="preserve">0475-55-8002  </t>
  </si>
  <si>
    <t>東金市東岩崎２－２６－１４</t>
  </si>
  <si>
    <t>医療法人社団鎮誠会　東金整形外科</t>
    <phoneticPr fontId="4"/>
  </si>
  <si>
    <t>尾形　均</t>
    <phoneticPr fontId="4"/>
  </si>
  <si>
    <t xml:space="preserve">0475-55-5781  </t>
  </si>
  <si>
    <t>東金市東岩崎２－２６－９</t>
  </si>
  <si>
    <t>東金眼科クリニック</t>
  </si>
  <si>
    <t>中村　恒穂</t>
    <rPh sb="0" eb="2">
      <t>ナカムラ</t>
    </rPh>
    <rPh sb="3" eb="4">
      <t>ツネ</t>
    </rPh>
    <rPh sb="4" eb="5">
      <t>ホ</t>
    </rPh>
    <phoneticPr fontId="4"/>
  </si>
  <si>
    <t xml:space="preserve">0475-54-0611  </t>
  </si>
  <si>
    <t>東金市東金９０７－１</t>
  </si>
  <si>
    <t>千葉県山武保健所</t>
    <rPh sb="0" eb="3">
      <t>チバケン</t>
    </rPh>
    <phoneticPr fontId="4"/>
  </si>
  <si>
    <t>S60.04.04</t>
  </si>
  <si>
    <t>田波　秀文</t>
  </si>
  <si>
    <t xml:space="preserve">0475-55-2828  </t>
  </si>
  <si>
    <t>東金市南上宿４１－１７</t>
  </si>
  <si>
    <t>田波整形外科</t>
  </si>
  <si>
    <t>R02.11.07</t>
  </si>
  <si>
    <t>鈴木　悠太</t>
  </si>
  <si>
    <t>眼</t>
    <rPh sb="0" eb="1">
      <t>メ</t>
    </rPh>
    <phoneticPr fontId="4"/>
  </si>
  <si>
    <t xml:space="preserve">0475-52-2544  </t>
  </si>
  <si>
    <t>東金市東岩崎１３－１</t>
    <phoneticPr fontId="4"/>
  </si>
  <si>
    <t>太平堂コンタクト診療所</t>
  </si>
  <si>
    <t>小森　章寿</t>
    <phoneticPr fontId="4"/>
  </si>
  <si>
    <t>外、胃腸外科、内、小</t>
  </si>
  <si>
    <t xml:space="preserve">0475-52-8181  </t>
  </si>
  <si>
    <t>東金市南上宿４－９</t>
  </si>
  <si>
    <t>医療法人社団爽章会 城西クリニック</t>
    <phoneticPr fontId="4"/>
  </si>
  <si>
    <t>伊藤　よしみ</t>
  </si>
  <si>
    <t xml:space="preserve">0475-50-2511  </t>
  </si>
  <si>
    <t>東金市堀上３６０－２</t>
  </si>
  <si>
    <t>山武郡市急病診療所</t>
  </si>
  <si>
    <t>武井　一城</t>
    <rPh sb="0" eb="2">
      <t>タケイ</t>
    </rPh>
    <rPh sb="3" eb="5">
      <t>カズシロ</t>
    </rPh>
    <phoneticPr fontId="4"/>
  </si>
  <si>
    <t xml:space="preserve">0475-52-2266  </t>
  </si>
  <si>
    <t>東金市南上宿５－４１－１</t>
  </si>
  <si>
    <t>医療法人社団 座間泌尿器科医院</t>
    <phoneticPr fontId="4"/>
  </si>
  <si>
    <t>佐藤　成信</t>
    <phoneticPr fontId="4"/>
  </si>
  <si>
    <t>内、呼、消、循、小、麻</t>
  </si>
  <si>
    <t xml:space="preserve">0475-58-2056  </t>
  </si>
  <si>
    <t>283-0031</t>
  </si>
  <si>
    <t>東金市薄島１６２－３</t>
  </si>
  <si>
    <t>医療法人社団北辰堂 佐藤医院</t>
    <phoneticPr fontId="4"/>
  </si>
  <si>
    <t>榊原　亜希子</t>
  </si>
  <si>
    <t xml:space="preserve">0475-78-5010  </t>
  </si>
  <si>
    <t>東金市東岩崎１３－１８</t>
    <phoneticPr fontId="4"/>
  </si>
  <si>
    <t>さかきばら眼科</t>
  </si>
  <si>
    <t>齊藤　喜尊</t>
    <phoneticPr fontId="4"/>
  </si>
  <si>
    <t>内、消化器内科、呼吸器内科、肛門内科、皮</t>
  </si>
  <si>
    <t xml:space="preserve">0475-53-1110  </t>
  </si>
  <si>
    <t>283-0811</t>
  </si>
  <si>
    <t>東金市台方２０５８－２</t>
  </si>
  <si>
    <t>医療法人社団大喜会 斉藤クリニック</t>
    <phoneticPr fontId="4"/>
  </si>
  <si>
    <t>S55.04.30</t>
  </si>
  <si>
    <t>河宇　伸有</t>
    <phoneticPr fontId="4"/>
  </si>
  <si>
    <t>内、小、産、婦</t>
  </si>
  <si>
    <t xml:space="preserve">0475-52-4371  </t>
  </si>
  <si>
    <t>東金市堀上３５－１</t>
  </si>
  <si>
    <t>河宇産婦人科</t>
  </si>
  <si>
    <t>柿栖　米次</t>
    <phoneticPr fontId="4"/>
  </si>
  <si>
    <t xml:space="preserve">0475-55-2668  </t>
  </si>
  <si>
    <t>東金市東岩崎５－４</t>
  </si>
  <si>
    <t>医療法人社団明正会 柿栖眼科医院</t>
    <phoneticPr fontId="4"/>
  </si>
  <si>
    <t>岡崎　信彦</t>
    <phoneticPr fontId="4"/>
  </si>
  <si>
    <t xml:space="preserve">0475-52-3313  </t>
  </si>
  <si>
    <t>283-0804</t>
  </si>
  <si>
    <t>東金市油井５５－１</t>
  </si>
  <si>
    <t>医療法人社団二洋会 岡崎医院</t>
    <phoneticPr fontId="4"/>
  </si>
  <si>
    <t>大原　奎昊</t>
  </si>
  <si>
    <t xml:space="preserve">0475-52-8733  </t>
  </si>
  <si>
    <t>東金市東岩崎２４－１０モアチェリー１Ｆ</t>
  </si>
  <si>
    <t>医療法人社団鳳会 大原耳鼻咽喉科</t>
    <phoneticPr fontId="4"/>
  </si>
  <si>
    <t>大多和　忠彦</t>
    <phoneticPr fontId="4"/>
  </si>
  <si>
    <t xml:space="preserve">0475-52-2501  </t>
  </si>
  <si>
    <t>東金市東金１４３３－６</t>
  </si>
  <si>
    <t>大多和診療所</t>
  </si>
  <si>
    <t>H01.12.20</t>
  </si>
  <si>
    <t>岩佐　靖男</t>
    <phoneticPr fontId="4"/>
  </si>
  <si>
    <t xml:space="preserve">0475-58-6000  </t>
  </si>
  <si>
    <t>283-0041</t>
  </si>
  <si>
    <t>東金市広瀬１７３</t>
  </si>
  <si>
    <t>医療法人社団育慈会 岩佐産婦人科医院</t>
    <phoneticPr fontId="4"/>
  </si>
  <si>
    <t>天野　豊</t>
  </si>
  <si>
    <t xml:space="preserve">0475-55-3986  </t>
  </si>
  <si>
    <t>東金市南上宿５－３４－４東総ビル２Ｆ</t>
  </si>
  <si>
    <t>医療法人社団豊翔会 天野内科クリニック</t>
    <phoneticPr fontId="4"/>
  </si>
  <si>
    <t>佐久間　正成</t>
  </si>
  <si>
    <t xml:space="preserve">0475-52-2039  </t>
  </si>
  <si>
    <t>東金市東金５８２番地１８</t>
    <phoneticPr fontId="4"/>
  </si>
  <si>
    <t>医療法人社団隆仁会　秋葉医院小児科・内科</t>
    <phoneticPr fontId="4"/>
  </si>
  <si>
    <t>秋葉　隆三</t>
    <phoneticPr fontId="4"/>
  </si>
  <si>
    <t>内、小、産婦、麻</t>
  </si>
  <si>
    <t xml:space="preserve">0475-55-4881  </t>
  </si>
  <si>
    <t>東金市東金１１９５</t>
  </si>
  <si>
    <t>医療法人社団隆仁会 秋葉医院</t>
    <phoneticPr fontId="4"/>
  </si>
  <si>
    <t>東金市</t>
    <rPh sb="0" eb="3">
      <t>トウガネシ</t>
    </rPh>
    <phoneticPr fontId="4"/>
  </si>
  <si>
    <t>山武保健所</t>
  </si>
  <si>
    <t xml:space="preserve">0475-82-8676  </t>
  </si>
  <si>
    <t>289-1326</t>
  </si>
  <si>
    <t>山武市成東２４０６</t>
  </si>
  <si>
    <t>よしみ医院</t>
  </si>
  <si>
    <t>吉田　繁夫</t>
  </si>
  <si>
    <t>胃</t>
  </si>
  <si>
    <t xml:space="preserve">0475-82-0481  </t>
  </si>
  <si>
    <t>289-1321</t>
  </si>
  <si>
    <t>山武市富田ト７７２</t>
  </si>
  <si>
    <t>川島　徹生</t>
    <phoneticPr fontId="4"/>
  </si>
  <si>
    <t>内、循環器内科、呼吸器内科、外、整、ア</t>
  </si>
  <si>
    <t xml:space="preserve">0475-80-5355  </t>
  </si>
  <si>
    <t>289-1801</t>
  </si>
  <si>
    <t>山武市蓮沼イ１３７２－２</t>
  </si>
  <si>
    <t>明海クリニック</t>
  </si>
  <si>
    <t>外、内、整、皮、リハ、歯</t>
  </si>
  <si>
    <t xml:space="preserve">0475-80-8001  </t>
  </si>
  <si>
    <t>289-1223</t>
  </si>
  <si>
    <t>山武市埴谷５４０番地１</t>
  </si>
  <si>
    <t>医療法人社団仁和会　睦岡クリニック</t>
  </si>
  <si>
    <t>金子　昇</t>
    <phoneticPr fontId="4"/>
  </si>
  <si>
    <t xml:space="preserve">0479-86-6482  </t>
  </si>
  <si>
    <t>289-1527</t>
  </si>
  <si>
    <t>山武市松尾町大堤４１番地１</t>
  </si>
  <si>
    <t>医療法人社団つくし会 松尾クリニック</t>
    <phoneticPr fontId="4"/>
  </si>
  <si>
    <t>古川　玄教</t>
    <phoneticPr fontId="4"/>
  </si>
  <si>
    <t xml:space="preserve">0475-82-2202  </t>
  </si>
  <si>
    <t>289-1345</t>
  </si>
  <si>
    <t>山武市津辺３１４－１</t>
  </si>
  <si>
    <t>医療法人社団 古川医院</t>
    <phoneticPr fontId="4"/>
  </si>
  <si>
    <t>菅澤　寛健</t>
    <phoneticPr fontId="4"/>
  </si>
  <si>
    <t>内、消、外、整、肛、皮、麻</t>
  </si>
  <si>
    <t xml:space="preserve">0475-88-1491  </t>
  </si>
  <si>
    <t>289-1205</t>
  </si>
  <si>
    <t>山武市椎崎１３５４－２</t>
  </si>
  <si>
    <t>医療法人社団 日向台クリニック</t>
    <phoneticPr fontId="4"/>
  </si>
  <si>
    <t>重田　博夫</t>
  </si>
  <si>
    <t xml:space="preserve">0475-80-1726  </t>
  </si>
  <si>
    <t>289-1327</t>
  </si>
  <si>
    <t>山武市姫島２６８－１</t>
    <phoneticPr fontId="5"/>
  </si>
  <si>
    <t>医療法人社団鎮誠会　姫島クリニック</t>
    <phoneticPr fontId="4"/>
  </si>
  <si>
    <t>花城　実</t>
    <phoneticPr fontId="4"/>
  </si>
  <si>
    <t xml:space="preserve">0479-86-2233  </t>
  </si>
  <si>
    <t>山武市松尾町大堤１３６－３</t>
  </si>
  <si>
    <t>医療法人社団双仁会 花城医院</t>
    <phoneticPr fontId="4"/>
  </si>
  <si>
    <t>小林　正</t>
    <phoneticPr fontId="4"/>
  </si>
  <si>
    <t xml:space="preserve">0475-80-1717  </t>
  </si>
  <si>
    <t>山武市成東７４４－１東総ビル２Ｆ</t>
    <phoneticPr fontId="5"/>
  </si>
  <si>
    <t>成東耳鼻咽喉科</t>
  </si>
  <si>
    <t>S54.04.01</t>
  </si>
  <si>
    <t>鈴木　康生</t>
    <phoneticPr fontId="4"/>
  </si>
  <si>
    <t xml:space="preserve">0475-88-0411  </t>
  </si>
  <si>
    <t>289-1212</t>
  </si>
  <si>
    <t>山武市木原８１４番地１</t>
  </si>
  <si>
    <t>特別養護老人ホーム 北総長寿苑医務室</t>
    <phoneticPr fontId="4"/>
  </si>
  <si>
    <t xml:space="preserve">0475-71-2350  </t>
  </si>
  <si>
    <t>山武市成東６５１－２</t>
  </si>
  <si>
    <t>特別養護老人ホーム 成島苑医務室</t>
    <phoneticPr fontId="5"/>
  </si>
  <si>
    <t>高橋　輝久</t>
    <phoneticPr fontId="4"/>
  </si>
  <si>
    <t xml:space="preserve">0475-82-2450  </t>
  </si>
  <si>
    <t>289-1323</t>
  </si>
  <si>
    <t>山武市富口５３８</t>
  </si>
  <si>
    <t>医療法人社団輝翔会 高橋医院</t>
    <phoneticPr fontId="4"/>
  </si>
  <si>
    <t>S56.08.01</t>
  </si>
  <si>
    <t>岩崎　直弥</t>
    <phoneticPr fontId="4"/>
  </si>
  <si>
    <t xml:space="preserve">0475-84-2131  </t>
  </si>
  <si>
    <t>289-1301</t>
  </si>
  <si>
    <t>山武市木戸８４８</t>
  </si>
  <si>
    <t>社会福祉法人 青松苑診療所</t>
    <phoneticPr fontId="4"/>
  </si>
  <si>
    <t>H08.02.01</t>
  </si>
  <si>
    <t>鈴木　秀夫</t>
    <phoneticPr fontId="4"/>
  </si>
  <si>
    <t>内、呼、循、小、眼</t>
  </si>
  <si>
    <t xml:space="preserve">0475-89-1002  </t>
  </si>
  <si>
    <t>山武市埴谷１２３３</t>
  </si>
  <si>
    <t>医療法人社団緑風会 鈴木医院</t>
    <phoneticPr fontId="4"/>
  </si>
  <si>
    <t xml:space="preserve">0479-86-7220  </t>
  </si>
  <si>
    <t>289-1516</t>
  </si>
  <si>
    <t>山武市松尾町田越７５６－６</t>
  </si>
  <si>
    <t>社会福祉法人平成桔梗会 シルバークリニック</t>
    <phoneticPr fontId="4"/>
  </si>
  <si>
    <t>勝山　陽太</t>
    <rPh sb="0" eb="2">
      <t>カツヤマ</t>
    </rPh>
    <rPh sb="3" eb="5">
      <t>ヨウタ</t>
    </rPh>
    <phoneticPr fontId="5"/>
  </si>
  <si>
    <t xml:space="preserve">0475-71-2888  </t>
  </si>
  <si>
    <t>山武市埴谷１９０４番地３</t>
    <phoneticPr fontId="5"/>
  </si>
  <si>
    <t>山武市国保さんぶの森診療所</t>
  </si>
  <si>
    <t>塙　勝博</t>
  </si>
  <si>
    <t xml:space="preserve">0475-82-1146  </t>
  </si>
  <si>
    <t>山武市成東７４４番地１</t>
  </si>
  <si>
    <t>医療法人社団勝新会　さんむ眼科クリニック</t>
    <phoneticPr fontId="4"/>
  </si>
  <si>
    <t>矢野　嘉政</t>
    <phoneticPr fontId="4"/>
  </si>
  <si>
    <t>社会福祉法人 光洋苑診療所</t>
    <phoneticPr fontId="4"/>
  </si>
  <si>
    <t>H18.08.21</t>
  </si>
  <si>
    <t>斎藤　文典</t>
    <phoneticPr fontId="4"/>
  </si>
  <si>
    <t>内、神内、呼</t>
  </si>
  <si>
    <t xml:space="preserve">0475-82-2400  </t>
  </si>
  <si>
    <t>山武市成東７４４－１　東総ビル２階</t>
  </si>
  <si>
    <t>京葉内科クリニック</t>
  </si>
  <si>
    <t>H22.05.07</t>
  </si>
  <si>
    <t>佐藤　範夫</t>
  </si>
  <si>
    <t xml:space="preserve">0475-88-1391  </t>
  </si>
  <si>
    <t>山武市木原２０２－１０</t>
  </si>
  <si>
    <t>春日クリニック</t>
  </si>
  <si>
    <t>山崎　義和</t>
    <phoneticPr fontId="4"/>
  </si>
  <si>
    <t>内、胃、外、肛、皮、リハ、放</t>
  </si>
  <si>
    <t xml:space="preserve">0479-86-6012  </t>
  </si>
  <si>
    <t>289-1537</t>
  </si>
  <si>
    <t>山武市松尾町借毛本郷３９６２－１</t>
  </si>
  <si>
    <t>医療法人社団大平会 大平医院</t>
    <phoneticPr fontId="4"/>
  </si>
  <si>
    <t>秋葉　哲生</t>
    <phoneticPr fontId="4"/>
  </si>
  <si>
    <t xml:space="preserve">0475-80-5010  </t>
  </si>
  <si>
    <t>289-1805</t>
  </si>
  <si>
    <t>山武市蓮沼ニ５０３２</t>
  </si>
  <si>
    <t>社会福祉法人　海　診療所</t>
  </si>
  <si>
    <t>宇井　克人</t>
    <phoneticPr fontId="4"/>
  </si>
  <si>
    <t xml:space="preserve">0475-86-2522  </t>
  </si>
  <si>
    <t>山武市蓮沼イ２２４３－３</t>
  </si>
  <si>
    <t>医療法人社団潤友会 宇井医院</t>
    <phoneticPr fontId="4"/>
  </si>
  <si>
    <t>岩崎　達弥</t>
  </si>
  <si>
    <t xml:space="preserve">0479-86-2217  </t>
  </si>
  <si>
    <t>289-1513</t>
  </si>
  <si>
    <t>山武市松尾町猿尾３１１</t>
  </si>
  <si>
    <t>岩崎医院</t>
  </si>
  <si>
    <t>伊藤　龍</t>
    <phoneticPr fontId="4"/>
  </si>
  <si>
    <t xml:space="preserve">0475-82-2508  </t>
  </si>
  <si>
    <t>山武市津辺２３８</t>
  </si>
  <si>
    <t>内、小、ア</t>
    <phoneticPr fontId="5"/>
  </si>
  <si>
    <t xml:space="preserve">0475-86-3711  </t>
  </si>
  <si>
    <t>山武市蓮沼ニ２０８６</t>
  </si>
  <si>
    <t>あきば伝統医学クリニック</t>
  </si>
  <si>
    <t>山武市</t>
    <rPh sb="0" eb="2">
      <t>サンム</t>
    </rPh>
    <rPh sb="2" eb="3">
      <t>シ</t>
    </rPh>
    <phoneticPr fontId="4"/>
  </si>
  <si>
    <t>越川　裕二</t>
    <phoneticPr fontId="4"/>
  </si>
  <si>
    <t xml:space="preserve">0479-84-0148  </t>
  </si>
  <si>
    <t>289-1726</t>
  </si>
  <si>
    <t>山武郡横芝光町木戸９６２９</t>
  </si>
  <si>
    <t>社会福祉法人養護老人ホーム 光楽園医務室</t>
    <phoneticPr fontId="4"/>
  </si>
  <si>
    <t>山崎　政城</t>
    <phoneticPr fontId="4"/>
  </si>
  <si>
    <t>内、胃、外、整、麻</t>
  </si>
  <si>
    <t xml:space="preserve">0479-82-0561  </t>
  </si>
  <si>
    <t>289-1732</t>
  </si>
  <si>
    <t>山武郡横芝光町横芝２１３７</t>
  </si>
  <si>
    <t>山崎医院</t>
  </si>
  <si>
    <t>井上　松応</t>
  </si>
  <si>
    <t xml:space="preserve">0479-80-0122  </t>
  </si>
  <si>
    <t>山武郡横芝光町横芝４２５－１</t>
  </si>
  <si>
    <t>医療法人社団松誠会 まさごクリニック</t>
    <phoneticPr fontId="4"/>
  </si>
  <si>
    <t xml:space="preserve">0479-75-4165  </t>
  </si>
  <si>
    <t>山武郡横芝光町横芝４２２－４１</t>
  </si>
  <si>
    <t>特別養護老人ホーム　横芝光</t>
    <phoneticPr fontId="5"/>
  </si>
  <si>
    <t>外川　明</t>
    <rPh sb="0" eb="2">
      <t>トガワ</t>
    </rPh>
    <rPh sb="3" eb="4">
      <t>アキラ</t>
    </rPh>
    <phoneticPr fontId="4"/>
  </si>
  <si>
    <t xml:space="preserve">0479-84-3969  </t>
  </si>
  <si>
    <t>289-1727</t>
  </si>
  <si>
    <t>山武郡横芝光町宮川１２１０３－１</t>
  </si>
  <si>
    <t>特別養護老人ホーム 第二松丘園医務室</t>
    <phoneticPr fontId="4"/>
  </si>
  <si>
    <t>原田　進吾</t>
    <phoneticPr fontId="4"/>
  </si>
  <si>
    <t xml:space="preserve">0479-80-0084  </t>
  </si>
  <si>
    <t>289-1746</t>
  </si>
  <si>
    <t>山武郡横芝光町寺方広台７８０－１</t>
  </si>
  <si>
    <t>特別養護老人ホーム 吉祥苑医務室</t>
    <phoneticPr fontId="4"/>
  </si>
  <si>
    <t>鈴木　智哉</t>
  </si>
  <si>
    <t xml:space="preserve">0479-82-0126  </t>
  </si>
  <si>
    <t>山武郡横芝光町横芝７３０番地</t>
  </si>
  <si>
    <t>医療法人社団つくも白水会　鈴木医院</t>
  </si>
  <si>
    <t>S48.06.05</t>
  </si>
  <si>
    <t>山崎　政城</t>
  </si>
  <si>
    <t xml:space="preserve">0479-82-0320  </t>
  </si>
  <si>
    <t>289-1755</t>
  </si>
  <si>
    <t>山武郡横芝光町坂田池２１０番の１</t>
  </si>
  <si>
    <t>山武郡市広域行政組合立養護老人ホーム診療所</t>
    <phoneticPr fontId="4"/>
  </si>
  <si>
    <t>鈴木　健士</t>
  </si>
  <si>
    <t xml:space="preserve">0479-84-4333  </t>
  </si>
  <si>
    <t>山武郡横芝光町宮川１１９４９－１</t>
  </si>
  <si>
    <t>さくらクリニック</t>
  </si>
  <si>
    <t xml:space="preserve">0479-84-0103  </t>
  </si>
  <si>
    <t>山武郡横芝光町宮川２３８０－１</t>
  </si>
  <si>
    <t>医療法人社団玄裕会 越川医院</t>
    <phoneticPr fontId="4"/>
  </si>
  <si>
    <t xml:space="preserve">0479-82-3433  </t>
  </si>
  <si>
    <t>289-1733</t>
  </si>
  <si>
    <t>山武郡横芝光町栗山２７００</t>
  </si>
  <si>
    <t>高齢者福祉施設 三愛医務室</t>
    <phoneticPr fontId="4"/>
  </si>
  <si>
    <t>山武郡横芝光町</t>
    <rPh sb="0" eb="3">
      <t>サンブグン</t>
    </rPh>
    <rPh sb="3" eb="5">
      <t>ヨコシバ</t>
    </rPh>
    <rPh sb="5" eb="6">
      <t>ヒカリ</t>
    </rPh>
    <rPh sb="6" eb="7">
      <t>マチ</t>
    </rPh>
    <phoneticPr fontId="4"/>
  </si>
  <si>
    <t>R02.01.01</t>
    <phoneticPr fontId="5"/>
  </si>
  <si>
    <t xml:space="preserve">0479-77-0056  </t>
  </si>
  <si>
    <t>289-1624</t>
  </si>
  <si>
    <t>山武郡芝山町小池２４７３番地</t>
    <rPh sb="12" eb="14">
      <t>バンチ</t>
    </rPh>
    <phoneticPr fontId="5"/>
  </si>
  <si>
    <t>医療法人社団　原田医院</t>
    <rPh sb="0" eb="2">
      <t>イリョウ</t>
    </rPh>
    <rPh sb="2" eb="4">
      <t>ホウジン</t>
    </rPh>
    <rPh sb="4" eb="6">
      <t>シャダン</t>
    </rPh>
    <phoneticPr fontId="5"/>
  </si>
  <si>
    <t>今村　茂樹</t>
  </si>
  <si>
    <t xml:space="preserve">0479-85-5335  </t>
  </si>
  <si>
    <t>289-1603</t>
  </si>
  <si>
    <t>山武郡芝山町大里２６３１</t>
    <phoneticPr fontId="5"/>
  </si>
  <si>
    <t>特別養護老人ホーム　おもとの郷芝山</t>
    <phoneticPr fontId="5"/>
  </si>
  <si>
    <t>原田　治</t>
  </si>
  <si>
    <t>内、外、消化器内科</t>
  </si>
  <si>
    <t xml:space="preserve">0479-74-8123  </t>
  </si>
  <si>
    <t>289-1625</t>
  </si>
  <si>
    <t>山武郡芝山町新井田４９－４</t>
  </si>
  <si>
    <t>芝山みどりの森クリニック</t>
  </si>
  <si>
    <t>松澤　邦夫</t>
    <phoneticPr fontId="4"/>
  </si>
  <si>
    <t xml:space="preserve">0479-77-1331  </t>
  </si>
  <si>
    <t>289-1618</t>
  </si>
  <si>
    <t>山武郡芝山町山中１３３７－１</t>
  </si>
  <si>
    <t>社会福祉法人徳栄会 芝山苑</t>
    <phoneticPr fontId="4"/>
  </si>
  <si>
    <t>山武郡芝山町</t>
    <rPh sb="0" eb="3">
      <t>サンブグン</t>
    </rPh>
    <rPh sb="3" eb="5">
      <t>シバヤマ</t>
    </rPh>
    <rPh sb="5" eb="6">
      <t>チョウ</t>
    </rPh>
    <phoneticPr fontId="4"/>
  </si>
  <si>
    <t>真﨑　大介</t>
  </si>
  <si>
    <t xml:space="preserve">0475-78-6868  </t>
  </si>
  <si>
    <t>283-0104</t>
  </si>
  <si>
    <t>山武郡九十九里町片貝北川間３９３－３</t>
    <phoneticPr fontId="5"/>
  </si>
  <si>
    <t>まさきクリニック</t>
  </si>
  <si>
    <t>古川　洋一郎</t>
    <phoneticPr fontId="4"/>
  </si>
  <si>
    <t xml:space="preserve">0475-76-1588  </t>
  </si>
  <si>
    <t>山武郡九十九里町片貝３６８９番地</t>
  </si>
  <si>
    <t>医療法人社団九仁会 古川クリニック</t>
    <phoneticPr fontId="4"/>
  </si>
  <si>
    <t>H07.05.15</t>
  </si>
  <si>
    <t>桒原　祐子</t>
    <phoneticPr fontId="4"/>
  </si>
  <si>
    <t>内、小、外、整、皮、リハ、放、麻</t>
  </si>
  <si>
    <t xml:space="preserve">0475-76-7737  </t>
  </si>
  <si>
    <t>283-0116</t>
  </si>
  <si>
    <t>山武郡九十九里町西野１７８２</t>
  </si>
  <si>
    <t>不動堂クリニック</t>
  </si>
  <si>
    <t>H06.10.31</t>
  </si>
  <si>
    <t>石井　一慶</t>
    <phoneticPr fontId="4"/>
  </si>
  <si>
    <t xml:space="preserve">0475-76-0108  </t>
  </si>
  <si>
    <t>283-0105</t>
  </si>
  <si>
    <t>山武郡九十九里町粟生１５３２－１</t>
  </si>
  <si>
    <t>特別養護老人ホ－ム 九十九里園医務室</t>
    <phoneticPr fontId="4"/>
  </si>
  <si>
    <t>髙𣘺　佑輔</t>
    <rPh sb="0" eb="1">
      <t>タカ</t>
    </rPh>
    <rPh sb="4" eb="6">
      <t>ユウスケ</t>
    </rPh>
    <phoneticPr fontId="4"/>
  </si>
  <si>
    <t xml:space="preserve">0475-76-3101  </t>
  </si>
  <si>
    <t>283-0114</t>
  </si>
  <si>
    <t>山武郡九十九里町真亀４３３０－１</t>
    <phoneticPr fontId="5"/>
  </si>
  <si>
    <t>高橋医院</t>
  </si>
  <si>
    <t>川島　辰男</t>
  </si>
  <si>
    <t xml:space="preserve">0475-71-3271  </t>
  </si>
  <si>
    <t>山武郡九十九里町片貝２７０５番地７</t>
  </si>
  <si>
    <t>九十九里診療所</t>
  </si>
  <si>
    <t>山武郡九十九里町</t>
    <rPh sb="0" eb="2">
      <t>サンム</t>
    </rPh>
    <rPh sb="2" eb="3">
      <t>グン</t>
    </rPh>
    <rPh sb="3" eb="4">
      <t>キュウ</t>
    </rPh>
    <rPh sb="4" eb="5">
      <t>ジュウ</t>
    </rPh>
    <rPh sb="5" eb="6">
      <t>キュウ</t>
    </rPh>
    <rPh sb="6" eb="7">
      <t>サト</t>
    </rPh>
    <rPh sb="7" eb="8">
      <t>マチ</t>
    </rPh>
    <phoneticPr fontId="4"/>
  </si>
  <si>
    <t>R01.05.24</t>
    <phoneticPr fontId="5"/>
  </si>
  <si>
    <t>林　重充</t>
    <phoneticPr fontId="4"/>
  </si>
  <si>
    <t xml:space="preserve">0475-73-6633  </t>
  </si>
  <si>
    <t>299-3235</t>
  </si>
  <si>
    <t>大網白里市駒込字牛込１４７５番１</t>
    <rPh sb="7" eb="8">
      <t>アザ</t>
    </rPh>
    <rPh sb="8" eb="10">
      <t>ウシゴメ</t>
    </rPh>
    <rPh sb="14" eb="15">
      <t>バン</t>
    </rPh>
    <phoneticPr fontId="5"/>
  </si>
  <si>
    <t>メンタルケア林クリニック</t>
  </si>
  <si>
    <t>五十嵐　雅</t>
    <rPh sb="0" eb="3">
      <t>イガラシ</t>
    </rPh>
    <rPh sb="4" eb="5">
      <t>ミヤビ</t>
    </rPh>
    <phoneticPr fontId="5"/>
  </si>
  <si>
    <t>内、形、皮、精、神内、緩和ケア内科、整、腫瘍内科、リウ</t>
    <phoneticPr fontId="5"/>
  </si>
  <si>
    <t xml:space="preserve">0475-71-1277  </t>
  </si>
  <si>
    <t>大網白里市駒込７８０番地１</t>
  </si>
  <si>
    <t>みんなのライフサポートクリニック大網</t>
  </si>
  <si>
    <t>赤沼　篤夫</t>
    <phoneticPr fontId="4"/>
  </si>
  <si>
    <t xml:space="preserve">0475-73-6000  </t>
  </si>
  <si>
    <t>299-3234</t>
  </si>
  <si>
    <t>大網白里市みずほ台１－１－２５</t>
  </si>
  <si>
    <t>みずほ台クリニック</t>
  </si>
  <si>
    <t>内、消化器内科、呼吸器内科、循環器内科</t>
  </si>
  <si>
    <t xml:space="preserve">0475-70-8800  </t>
  </si>
  <si>
    <t>299-3218</t>
  </si>
  <si>
    <t>大網白里市北飯塚３４５番地１</t>
    <phoneticPr fontId="5"/>
  </si>
  <si>
    <t>医療法人社団穣仁会　ますほ内科クリニック</t>
  </si>
  <si>
    <t>薛　孝太郎</t>
  </si>
  <si>
    <t>内、糖尿病内科、循環器内科</t>
  </si>
  <si>
    <t xml:space="preserve">0475-70-0801  </t>
  </si>
  <si>
    <t>299-3255</t>
  </si>
  <si>
    <t>大網白里市みどりが丘３丁目１番２</t>
  </si>
  <si>
    <t>ふるがき糖尿病循環器クリニック</t>
  </si>
  <si>
    <t>福島　多聞</t>
    <phoneticPr fontId="4"/>
  </si>
  <si>
    <t xml:space="preserve">0475-72-4401  </t>
  </si>
  <si>
    <t>299-3233</t>
  </si>
  <si>
    <t>大網白里市永田１８２９－４</t>
  </si>
  <si>
    <t>福島医院</t>
  </si>
  <si>
    <t>池田　博之</t>
    <phoneticPr fontId="4"/>
  </si>
  <si>
    <t xml:space="preserve">0475-73-3921  </t>
  </si>
  <si>
    <t>299-3237</t>
  </si>
  <si>
    <t>大網白里市仏島１１４</t>
  </si>
  <si>
    <t>（医社）向陽会ひまわり眼科</t>
  </si>
  <si>
    <t>網谷　肇</t>
  </si>
  <si>
    <t>内、精、緩和ケア内科</t>
    <rPh sb="0" eb="1">
      <t>ナイ</t>
    </rPh>
    <rPh sb="2" eb="3">
      <t>セイ</t>
    </rPh>
    <rPh sb="4" eb="6">
      <t>カンワ</t>
    </rPh>
    <rPh sb="8" eb="10">
      <t>ナイカ</t>
    </rPh>
    <phoneticPr fontId="5"/>
  </si>
  <si>
    <t xml:space="preserve">0475-73-7255    </t>
    <phoneticPr fontId="5"/>
  </si>
  <si>
    <t>299-3236</t>
  </si>
  <si>
    <t>大網白里市みやこ野１丁目２番３号 ルミエールみやこ野６０２</t>
    <phoneticPr fontId="5"/>
  </si>
  <si>
    <t>ひなたホームクリニック</t>
  </si>
  <si>
    <t>H10.11.15</t>
  </si>
  <si>
    <t>埴谷　一夫</t>
    <phoneticPr fontId="4"/>
  </si>
  <si>
    <t xml:space="preserve">0475-70-1500  </t>
  </si>
  <si>
    <t>大網白里市駒込４４８－１</t>
  </si>
  <si>
    <t>はにや内科</t>
  </si>
  <si>
    <t>橋本　真一郎</t>
  </si>
  <si>
    <t xml:space="preserve">0475-72-0134  </t>
  </si>
  <si>
    <t>大網白里市みずほ台１丁目２９番地１３</t>
    <phoneticPr fontId="5"/>
  </si>
  <si>
    <t>医療法人社団　橋本医院</t>
  </si>
  <si>
    <t>錦織　悦子</t>
    <phoneticPr fontId="4"/>
  </si>
  <si>
    <t>内、神内、消、循、小、外</t>
    <phoneticPr fontId="5"/>
  </si>
  <si>
    <t xml:space="preserve">0475-72-0214  </t>
  </si>
  <si>
    <t>大網白里市みやこ野１－４－５</t>
  </si>
  <si>
    <t>医療法人社団粲登記念会 錦織メディカルクリニック</t>
    <phoneticPr fontId="4"/>
  </si>
  <si>
    <t>小島　秀一郎</t>
  </si>
  <si>
    <t xml:space="preserve">0475-73-7755  </t>
  </si>
  <si>
    <t>299-3219</t>
  </si>
  <si>
    <t>大網白里市南飯塚４０４－１４</t>
  </si>
  <si>
    <t>社会福祉法人北斗　特別養護老人ホーム杜の街</t>
  </si>
  <si>
    <t xml:space="preserve">0475-71-3335  </t>
  </si>
  <si>
    <t>299-3223</t>
  </si>
  <si>
    <t>大網白里市南横川１７４８－４</t>
  </si>
  <si>
    <t>特別養護老人ホーム なのはな医務室</t>
    <phoneticPr fontId="4"/>
  </si>
  <si>
    <t>岡本　真智子</t>
  </si>
  <si>
    <t xml:space="preserve">0475-71-2202  </t>
  </si>
  <si>
    <t>299-3241</t>
  </si>
  <si>
    <t>大網白里市季美の森南１丁目３０番８</t>
    <phoneticPr fontId="5"/>
  </si>
  <si>
    <t>特別養護老人ホーム　季美の森　医務室</t>
  </si>
  <si>
    <t>海和　靖昌</t>
    <rPh sb="0" eb="2">
      <t>カイワ</t>
    </rPh>
    <rPh sb="3" eb="5">
      <t>ヤスマサ</t>
    </rPh>
    <phoneticPr fontId="4"/>
  </si>
  <si>
    <t xml:space="preserve">0475-73-3146  </t>
  </si>
  <si>
    <t>299-3264</t>
  </si>
  <si>
    <t>大網白里市柿餅２６８－２</t>
  </si>
  <si>
    <t>特別養護老人ホーム おおあみ緑の里医務室</t>
    <phoneticPr fontId="4"/>
  </si>
  <si>
    <t>H30.06.04</t>
  </si>
  <si>
    <t>小宮　博一</t>
  </si>
  <si>
    <t>脳、消化器外科、胃腸外科、外、人工透析外科</t>
  </si>
  <si>
    <t xml:space="preserve">0475-73-7011  </t>
  </si>
  <si>
    <t>299-3251</t>
  </si>
  <si>
    <t>大網白里市大網字七島４８０番２</t>
  </si>
  <si>
    <t>医療法人社団明生会　東葉クリニック大網脳神経外科</t>
  </si>
  <si>
    <t>H22.02.05</t>
  </si>
  <si>
    <t>松崎　真由美</t>
  </si>
  <si>
    <t xml:space="preserve">0475-73-8780  </t>
  </si>
  <si>
    <t>大網白里市大網１３－４高山ビルＡ棟２Ｆ</t>
    <phoneticPr fontId="5"/>
  </si>
  <si>
    <t>千葉東こどもクリニック</t>
  </si>
  <si>
    <t>R02.03.01</t>
    <phoneticPr fontId="5"/>
  </si>
  <si>
    <t>鈴木　将</t>
  </si>
  <si>
    <t>内、循環器内科、精</t>
    <rPh sb="8" eb="9">
      <t>セイ</t>
    </rPh>
    <phoneticPr fontId="5"/>
  </si>
  <si>
    <t xml:space="preserve">0475-71-2033  </t>
  </si>
  <si>
    <t>299-3203</t>
  </si>
  <si>
    <t>大網白里市四天木乙２８２７番地２１</t>
    <rPh sb="8" eb="9">
      <t>オツ</t>
    </rPh>
    <rPh sb="13" eb="15">
      <t>バンチ</t>
    </rPh>
    <phoneticPr fontId="5"/>
  </si>
  <si>
    <t>医療法人社団将恵会　鈴木クリニック</t>
    <rPh sb="0" eb="2">
      <t>イリョウ</t>
    </rPh>
    <rPh sb="2" eb="4">
      <t>ホウジン</t>
    </rPh>
    <rPh sb="4" eb="6">
      <t>シャダン</t>
    </rPh>
    <rPh sb="6" eb="7">
      <t>ショウ</t>
    </rPh>
    <rPh sb="7" eb="8">
      <t>ケイ</t>
    </rPh>
    <rPh sb="8" eb="9">
      <t>カイ</t>
    </rPh>
    <phoneticPr fontId="5"/>
  </si>
  <si>
    <t>安原　晃一</t>
    <phoneticPr fontId="4"/>
  </si>
  <si>
    <t xml:space="preserve">0475-70-5855  </t>
  </si>
  <si>
    <t>299-3202</t>
  </si>
  <si>
    <t>大網白里市南今泉７５－１</t>
  </si>
  <si>
    <t>医療法人社団恵晃会 しらさと整形外科</t>
    <phoneticPr fontId="4"/>
  </si>
  <si>
    <t>H02.10.18</t>
  </si>
  <si>
    <t>佐久間　猛</t>
    <phoneticPr fontId="4"/>
  </si>
  <si>
    <t xml:space="preserve">0475-72-0638  </t>
  </si>
  <si>
    <t>大網白里市南横川２５４２</t>
  </si>
  <si>
    <t>医療法人社団増穂会 佐久間医院</t>
    <phoneticPr fontId="4"/>
  </si>
  <si>
    <t>斉藤　幸男</t>
    <phoneticPr fontId="4"/>
  </si>
  <si>
    <t xml:space="preserve">0475-77-2802  </t>
  </si>
  <si>
    <t>大網白里市南今泉１２２４</t>
  </si>
  <si>
    <t>医療法人社団幸会 斉藤医院</t>
    <phoneticPr fontId="4"/>
  </si>
  <si>
    <t>鈴木　秀明</t>
    <phoneticPr fontId="4"/>
  </si>
  <si>
    <t>内、胃、外、整、肛、皮、泌、リハ、放</t>
  </si>
  <si>
    <t xml:space="preserve">0475-72-8800  </t>
  </si>
  <si>
    <t>大網白里市駒込１６５９－１</t>
  </si>
  <si>
    <t>医療法人社団 駒込クリニック</t>
    <phoneticPr fontId="4"/>
  </si>
  <si>
    <t>志々目　修</t>
    <rPh sb="0" eb="3">
      <t>シシメ</t>
    </rPh>
    <rPh sb="4" eb="5">
      <t>オサム</t>
    </rPh>
    <phoneticPr fontId="5"/>
  </si>
  <si>
    <t>内、循環器内科、内視鏡内科、小、ア</t>
  </si>
  <si>
    <t xml:space="preserve">0475-73-8668  </t>
  </si>
  <si>
    <t>大網白里市みどりが丘３丁目１０番地６</t>
    <phoneticPr fontId="5"/>
  </si>
  <si>
    <t>きららのくに　みどりが丘クリニック</t>
  </si>
  <si>
    <t>神</t>
  </si>
  <si>
    <t xml:space="preserve">0475-72-0254  </t>
  </si>
  <si>
    <t>大網白里市南横川１７４８番地１</t>
  </si>
  <si>
    <t>救護施設　房総平和園</t>
  </si>
  <si>
    <t>山口　喜一郎</t>
    <phoneticPr fontId="4"/>
  </si>
  <si>
    <t>内、リウ、整、リハ、放</t>
  </si>
  <si>
    <t xml:space="preserve">0475-70-8951  </t>
  </si>
  <si>
    <t>大網白里市季美の森南１－３０－５</t>
  </si>
  <si>
    <t>医療法人社団鎮誠会　季美の森整形外科</t>
  </si>
  <si>
    <t>平井　伸治</t>
    <phoneticPr fontId="4"/>
  </si>
  <si>
    <t>脳、内</t>
  </si>
  <si>
    <t xml:space="preserve">0475-70-2366  </t>
  </si>
  <si>
    <t>大網白里市季美の森南３－３－１６</t>
  </si>
  <si>
    <t>きみのもりクリニック</t>
  </si>
  <si>
    <t>木田　博隆</t>
  </si>
  <si>
    <t>内、神内、緩和ケア内科、老年内科、皮、精、小、耳</t>
    <rPh sb="5" eb="7">
      <t>カンワ</t>
    </rPh>
    <rPh sb="9" eb="11">
      <t>ナイカ</t>
    </rPh>
    <rPh sb="12" eb="14">
      <t>ロウネン</t>
    </rPh>
    <rPh sb="14" eb="16">
      <t>ナイカ</t>
    </rPh>
    <rPh sb="17" eb="18">
      <t>カワ</t>
    </rPh>
    <rPh sb="19" eb="20">
      <t>セイ</t>
    </rPh>
    <rPh sb="21" eb="22">
      <t>ショウ</t>
    </rPh>
    <rPh sb="23" eb="24">
      <t>ミミ</t>
    </rPh>
    <phoneticPr fontId="5"/>
  </si>
  <si>
    <t xml:space="preserve">0475-70-8822  </t>
  </si>
  <si>
    <t>299-3267</t>
  </si>
  <si>
    <t>大網白里市清名幸谷５１－１</t>
    <phoneticPr fontId="5"/>
  </si>
  <si>
    <t>きだ在宅クリニック</t>
  </si>
  <si>
    <t>亀谷　隆一</t>
    <phoneticPr fontId="4"/>
  </si>
  <si>
    <t>ア、耳、気</t>
  </si>
  <si>
    <t xml:space="preserve">0475-73-7080  </t>
  </si>
  <si>
    <t>かめたに耳鼻咽喉科クリニック</t>
  </si>
  <si>
    <t>河原　和俊</t>
    <phoneticPr fontId="5"/>
  </si>
  <si>
    <t>皮</t>
    <rPh sb="0" eb="1">
      <t>カワ</t>
    </rPh>
    <phoneticPr fontId="5"/>
  </si>
  <si>
    <t xml:space="preserve">0475-73-1240    </t>
    <phoneticPr fontId="5"/>
  </si>
  <si>
    <t>大網白里市大網６５６－３</t>
    <phoneticPr fontId="5"/>
  </si>
  <si>
    <t>おおあみ皮フ科</t>
  </si>
  <si>
    <t>鈴木　文夫</t>
    <phoneticPr fontId="4"/>
  </si>
  <si>
    <t xml:space="preserve">0475-70-1333  </t>
  </si>
  <si>
    <t>大網白里市駒込１４８２サンモール角川ビル１階</t>
  </si>
  <si>
    <t>医療法人社団徳仁会 おおあみ泌尿器科</t>
    <phoneticPr fontId="4"/>
  </si>
  <si>
    <t>S57.01.01</t>
  </si>
  <si>
    <t>原田　千鶴子　</t>
    <phoneticPr fontId="4"/>
  </si>
  <si>
    <t>小、整</t>
    <rPh sb="2" eb="3">
      <t>セイ</t>
    </rPh>
    <phoneticPr fontId="5"/>
  </si>
  <si>
    <t xml:space="preserve">0475-72-7405  </t>
  </si>
  <si>
    <t>大網白里市大網１０４</t>
  </si>
  <si>
    <t>大網整形外科・小児科クリニック</t>
    <rPh sb="2" eb="4">
      <t>セイケイ</t>
    </rPh>
    <rPh sb="4" eb="6">
      <t>ゲカ</t>
    </rPh>
    <phoneticPr fontId="5"/>
  </si>
  <si>
    <t>大谷地　直樹</t>
    <phoneticPr fontId="4"/>
  </si>
  <si>
    <t xml:space="preserve">0475-72-3344  </t>
  </si>
  <si>
    <t>大網白里市みやこ野１－２－１サエグサビル２０２</t>
  </si>
  <si>
    <t>大網耳鼻咽喉科</t>
  </si>
  <si>
    <t>今井　尚人</t>
    <phoneticPr fontId="4"/>
  </si>
  <si>
    <t xml:space="preserve">0475-72-7221  </t>
  </si>
  <si>
    <t>大網白里市みやこ野２－１－４</t>
  </si>
  <si>
    <t>医療法人社団 おおあみ眼科</t>
    <phoneticPr fontId="4"/>
  </si>
  <si>
    <t>氏原　康之</t>
    <phoneticPr fontId="4"/>
  </si>
  <si>
    <t>内、胃、小、外、肛、皮</t>
  </si>
  <si>
    <t xml:space="preserve">0475-73-3320  </t>
  </si>
  <si>
    <t>大網白里市みやこ野１－２－１サエグサビル２０１</t>
  </si>
  <si>
    <t>医療法人社団仁誠会 うじはらクリニック</t>
    <phoneticPr fontId="4"/>
  </si>
  <si>
    <t>H13.03.05</t>
  </si>
  <si>
    <t>板倉　譲二</t>
    <phoneticPr fontId="4"/>
  </si>
  <si>
    <t xml:space="preserve">0475-72-6174  </t>
  </si>
  <si>
    <t>299-3266</t>
  </si>
  <si>
    <t>大網白里市北横川１３４</t>
  </si>
  <si>
    <t>板倉内科医院</t>
  </si>
  <si>
    <t>大網白里市</t>
    <rPh sb="0" eb="2">
      <t>オオアミ</t>
    </rPh>
    <rPh sb="2" eb="4">
      <t>シラサト</t>
    </rPh>
    <rPh sb="4" eb="5">
      <t>シ</t>
    </rPh>
    <phoneticPr fontId="4"/>
  </si>
  <si>
    <t>渡辺　公博</t>
    <phoneticPr fontId="4"/>
  </si>
  <si>
    <t>内、消、小、リハ</t>
  </si>
  <si>
    <t xml:space="preserve">0475-27-7733  </t>
  </si>
  <si>
    <t>297-0073</t>
  </si>
  <si>
    <t>茂原市長尾２５９２</t>
  </si>
  <si>
    <t>和田　勝則</t>
  </si>
  <si>
    <t xml:space="preserve">0475-20-3150  </t>
  </si>
  <si>
    <t>297-0078</t>
  </si>
  <si>
    <t>茂原市高師台２－６－１７</t>
  </si>
  <si>
    <t>医療法人社団二和会 わだ内科クリニック</t>
  </si>
  <si>
    <t>吉田　明夫</t>
    <phoneticPr fontId="4"/>
  </si>
  <si>
    <t xml:space="preserve">0475-34-3045  </t>
  </si>
  <si>
    <t>299-4113</t>
  </si>
  <si>
    <t>茂原市法目７８４</t>
  </si>
  <si>
    <t>医療法人社団藻愛会 吉田医院</t>
  </si>
  <si>
    <t>H06.04.21</t>
  </si>
  <si>
    <t>鎗田　謙二</t>
    <phoneticPr fontId="4"/>
  </si>
  <si>
    <t xml:space="preserve">0475-24-8686  </t>
  </si>
  <si>
    <t>297-0028</t>
  </si>
  <si>
    <t>茂原市道表３</t>
  </si>
  <si>
    <t>医療法人社団鎗田会 鎗田整形外科医院</t>
    <phoneticPr fontId="4"/>
  </si>
  <si>
    <t>H02.05.27</t>
  </si>
  <si>
    <t>矢部　伸幸</t>
    <phoneticPr fontId="4"/>
  </si>
  <si>
    <t xml:space="preserve">0475-25-0345  </t>
  </si>
  <si>
    <t>297-0026</t>
  </si>
  <si>
    <t>茂原市茂原５１４</t>
  </si>
  <si>
    <t>矢部診療所</t>
  </si>
  <si>
    <t>矢原　三十美</t>
    <phoneticPr fontId="4"/>
  </si>
  <si>
    <t xml:space="preserve">0475-22-6677  </t>
  </si>
  <si>
    <t>297-0021</t>
  </si>
  <si>
    <t>茂原市高師町２－７－２</t>
  </si>
  <si>
    <t>矢原耳鼻咽喉科医院</t>
  </si>
  <si>
    <t>H30.04.06</t>
  </si>
  <si>
    <t>持田　耕己</t>
  </si>
  <si>
    <t xml:space="preserve">0475-22-6556  </t>
  </si>
  <si>
    <t>297-0023</t>
  </si>
  <si>
    <t>茂原市千代田町１－９－１</t>
  </si>
  <si>
    <t>医療法人社団明耕会 もばら皮膚科</t>
  </si>
  <si>
    <t>R04.02.01</t>
    <phoneticPr fontId="4"/>
  </si>
  <si>
    <t>山口　ひかり</t>
    <phoneticPr fontId="4"/>
  </si>
  <si>
    <t xml:space="preserve">0475-27-1388  </t>
  </si>
  <si>
    <t>297-0029</t>
  </si>
  <si>
    <t>茂原市高師１８８４－１</t>
  </si>
  <si>
    <t>茂原高師アイクリニック</t>
  </si>
  <si>
    <t>R04.03.30</t>
    <phoneticPr fontId="4"/>
  </si>
  <si>
    <t>永野　修</t>
    <phoneticPr fontId="4"/>
  </si>
  <si>
    <t>内、脳神経外科、緩和ケア内科</t>
    <rPh sb="0" eb="1">
      <t>ナイ</t>
    </rPh>
    <rPh sb="2" eb="5">
      <t>ノウシンケイ</t>
    </rPh>
    <rPh sb="5" eb="7">
      <t>ゲカ</t>
    </rPh>
    <rPh sb="8" eb="10">
      <t>カンワ</t>
    </rPh>
    <rPh sb="12" eb="14">
      <t>ナイカ</t>
    </rPh>
    <phoneticPr fontId="4"/>
  </si>
  <si>
    <t xml:space="preserve">0475-47-3183  </t>
    <phoneticPr fontId="4"/>
  </si>
  <si>
    <t>茂原市茂原５９１－４</t>
    <phoneticPr fontId="4"/>
  </si>
  <si>
    <t>茂原すみれ訪問クリニック</t>
    <phoneticPr fontId="4"/>
  </si>
  <si>
    <t>S63.04.12</t>
  </si>
  <si>
    <t>井上　紳江</t>
  </si>
  <si>
    <t xml:space="preserve">0475-24-3285  </t>
  </si>
  <si>
    <t>297-0024</t>
  </si>
  <si>
    <t>茂原市八千代１－５－４</t>
  </si>
  <si>
    <t>一般社団法人 茂原市長生郡医師会巡回診療所</t>
    <phoneticPr fontId="4"/>
  </si>
  <si>
    <t>R04.04.10</t>
    <phoneticPr fontId="4"/>
  </si>
  <si>
    <t>野村　恭子</t>
    <phoneticPr fontId="4"/>
  </si>
  <si>
    <t xml:space="preserve">0475-25-4300  </t>
  </si>
  <si>
    <t>茂原市千代田町１－５明陽ビル１Ｆ</t>
  </si>
  <si>
    <t>茂原眼科クリニック</t>
  </si>
  <si>
    <t>宗像　昭夫</t>
  </si>
  <si>
    <t>内、泌、人工透析内科</t>
  </si>
  <si>
    <t xml:space="preserve">0475-44-5155  </t>
  </si>
  <si>
    <t>297-0033</t>
  </si>
  <si>
    <t>茂原市大芝５９９－１</t>
  </si>
  <si>
    <t>むなかたクリニック</t>
  </si>
  <si>
    <t>S62.08.06</t>
  </si>
  <si>
    <t>宮山　龍雄</t>
    <phoneticPr fontId="4"/>
  </si>
  <si>
    <t xml:space="preserve">0475-22-4873  </t>
  </si>
  <si>
    <t>297-0007</t>
  </si>
  <si>
    <t>茂原市腰当１４１０</t>
  </si>
  <si>
    <t>宮山医院</t>
  </si>
  <si>
    <t>宮本　昭彦</t>
    <phoneticPr fontId="4"/>
  </si>
  <si>
    <t>内、消、胃、ア、リウ、小、肛、皮、リハ</t>
  </si>
  <si>
    <t xml:space="preserve">0475-22-3770  </t>
  </si>
  <si>
    <t>297-0065</t>
  </si>
  <si>
    <t>茂原市緑ケ丘４－３－３</t>
  </si>
  <si>
    <t>医療法人社団徳志会 宮本内科医院</t>
    <phoneticPr fontId="4"/>
  </si>
  <si>
    <t>三上　一郎</t>
    <phoneticPr fontId="4"/>
  </si>
  <si>
    <t xml:space="preserve">0475-22-7001  </t>
  </si>
  <si>
    <t>297-0074</t>
  </si>
  <si>
    <t>茂原市小林２６３２－１</t>
  </si>
  <si>
    <t>医療法人社団すこやか会 三上小児科医院</t>
    <phoneticPr fontId="4"/>
  </si>
  <si>
    <t>牧野　耕治</t>
  </si>
  <si>
    <t>内、小、整、麻、こう門外科、消化器内科</t>
  </si>
  <si>
    <t xml:space="preserve">0475-24-2222  </t>
  </si>
  <si>
    <t>茂原市千代田町２－１－１</t>
  </si>
  <si>
    <t>医療法人社団牧野会 牧野医院</t>
  </si>
  <si>
    <t>前田　日利</t>
    <phoneticPr fontId="4"/>
  </si>
  <si>
    <t>内、消、胃、小、眼</t>
  </si>
  <si>
    <t xml:space="preserve">0475-27-2888  </t>
  </si>
  <si>
    <t>297-0016</t>
  </si>
  <si>
    <t>茂原市木崎３２１－５</t>
  </si>
  <si>
    <t>医療法人社団前田会 前田内科眼科</t>
  </si>
  <si>
    <t>渡邉　隆</t>
  </si>
  <si>
    <t xml:space="preserve">0475-25-8881  </t>
  </si>
  <si>
    <t>茂原市大芝１１４－１</t>
  </si>
  <si>
    <t>前田記念腎研究所 茂原クリニック</t>
    <phoneticPr fontId="4"/>
  </si>
  <si>
    <t>鈴木　秋彦</t>
    <phoneticPr fontId="4"/>
  </si>
  <si>
    <t>内、心療、精、循環器内科</t>
  </si>
  <si>
    <t xml:space="preserve">0475-23-3111  </t>
  </si>
  <si>
    <t>茂原市高師１０１７</t>
  </si>
  <si>
    <t>医療法人社団優仁会 ポプラクリニック</t>
    <phoneticPr fontId="4"/>
  </si>
  <si>
    <t>澤井　真次郎</t>
  </si>
  <si>
    <t>内、神内、皮、小、神、ア</t>
  </si>
  <si>
    <t xml:space="preserve">0475-20-2585  </t>
  </si>
  <si>
    <t>297-0017</t>
  </si>
  <si>
    <t>茂原市東郷２０００番地</t>
  </si>
  <si>
    <t>医療法人社団さわしん会 富士見クリニック</t>
  </si>
  <si>
    <t>千葉　彌幸</t>
    <phoneticPr fontId="4"/>
  </si>
  <si>
    <t xml:space="preserve">0475-22-5459  </t>
  </si>
  <si>
    <t>297-0036</t>
  </si>
  <si>
    <t>茂原市上永吉７３２</t>
  </si>
  <si>
    <t>永吉の眼科</t>
  </si>
  <si>
    <t>鵜澤　泰広</t>
  </si>
  <si>
    <t xml:space="preserve">0475-27-3356  </t>
  </si>
  <si>
    <t>297-0077</t>
  </si>
  <si>
    <t>茂原市真名６７５－２</t>
  </si>
  <si>
    <t>社会福祉法人豊裕会 特別養護老人ホーム真名実恵園診察室</t>
    <phoneticPr fontId="4"/>
  </si>
  <si>
    <t>宍倉　朋胤</t>
    <phoneticPr fontId="4"/>
  </si>
  <si>
    <t xml:space="preserve">0475-30-9777  </t>
  </si>
  <si>
    <t>299-4104</t>
  </si>
  <si>
    <t>茂原市南吉田４０６１－１</t>
  </si>
  <si>
    <t>特別養護老人ホ－ム 長生苑医務室</t>
    <phoneticPr fontId="4"/>
  </si>
  <si>
    <t>H05.04.20</t>
  </si>
  <si>
    <t xml:space="preserve">0475-34-5808  </t>
  </si>
  <si>
    <t>茂原市法目２６７２－１</t>
  </si>
  <si>
    <t>特別養護老人ホ－ム 実恵園診察室</t>
    <phoneticPr fontId="4"/>
  </si>
  <si>
    <t>飯田　眞司</t>
  </si>
  <si>
    <t xml:space="preserve">0475-34-7386  </t>
  </si>
  <si>
    <t>299-4102</t>
  </si>
  <si>
    <t>茂原市御蔵芝３９－１</t>
  </si>
  <si>
    <t>社会福祉法人青翠会 特別養護老人ホーム光風荘医務室</t>
    <phoneticPr fontId="4"/>
  </si>
  <si>
    <t>前田　清貴</t>
    <phoneticPr fontId="4"/>
  </si>
  <si>
    <t xml:space="preserve">0475-47-3022  </t>
  </si>
  <si>
    <t>297-0002</t>
  </si>
  <si>
    <t>茂原市千町２２３１番地２</t>
  </si>
  <si>
    <t>特別養護老人ホーム　あんしん東郷医務室</t>
  </si>
  <si>
    <t>牧野　耕治</t>
    <phoneticPr fontId="4"/>
  </si>
  <si>
    <t xml:space="preserve">0475-27-5700  </t>
  </si>
  <si>
    <t>297-0042</t>
  </si>
  <si>
    <t>茂原市三ヶ谷１３６８－１</t>
  </si>
  <si>
    <t>特別養護老人ホーム　あんしん医務室</t>
  </si>
  <si>
    <t>H02.01.22</t>
  </si>
  <si>
    <t>大曽根　哲</t>
    <phoneticPr fontId="4"/>
  </si>
  <si>
    <t>内、循、小、リハ</t>
  </si>
  <si>
    <t xml:space="preserve">0475-22-2455  </t>
  </si>
  <si>
    <t>297-0015</t>
  </si>
  <si>
    <t>茂原市東部台３－２１－６</t>
  </si>
  <si>
    <t>東部台医院</t>
  </si>
  <si>
    <t>H18.04.22</t>
  </si>
  <si>
    <t>掛川　則子</t>
    <phoneticPr fontId="4"/>
  </si>
  <si>
    <t xml:space="preserve">0475-20-0088  </t>
  </si>
  <si>
    <t>茂原市東部台３－１－５</t>
  </si>
  <si>
    <t>東部台アイ・クリニック</t>
  </si>
  <si>
    <t>粒良　幸正</t>
    <phoneticPr fontId="4"/>
  </si>
  <si>
    <t xml:space="preserve">0475-25-8580  </t>
  </si>
  <si>
    <t>茂原市高師１９９－５</t>
  </si>
  <si>
    <t>粒良医院</t>
  </si>
  <si>
    <t>H03.09.10</t>
  </si>
  <si>
    <t>鎗田　和美</t>
    <phoneticPr fontId="4"/>
  </si>
  <si>
    <t xml:space="preserve">0475-22-5167  </t>
  </si>
  <si>
    <t>茂原市茂原１１０２－１</t>
  </si>
  <si>
    <t>長生保健所</t>
  </si>
  <si>
    <t>金坂　明美</t>
    <phoneticPr fontId="4"/>
  </si>
  <si>
    <t xml:space="preserve">0475-24-2003  </t>
  </si>
  <si>
    <t>297-0043</t>
  </si>
  <si>
    <t>茂原市立木４７７</t>
  </si>
  <si>
    <t>社会福祉法人児童愛護会 長生厚生園医務室</t>
    <phoneticPr fontId="4"/>
  </si>
  <si>
    <t>S51.06.23</t>
  </si>
  <si>
    <t>遠藤　信夫</t>
  </si>
  <si>
    <t xml:space="preserve">0475-24-1010  </t>
  </si>
  <si>
    <t>長生郡市保健センター夜間急病診療所</t>
  </si>
  <si>
    <t>S57.10.21</t>
  </si>
  <si>
    <t>飯田　眞司</t>
    <phoneticPr fontId="4"/>
  </si>
  <si>
    <t xml:space="preserve">0475-24-2207  </t>
  </si>
  <si>
    <t>297-0035</t>
  </si>
  <si>
    <t>茂原市下永吉２８１１－２</t>
  </si>
  <si>
    <t>社会福祉法人長生共楽園 養護老人ホーム医務室</t>
    <phoneticPr fontId="4"/>
  </si>
  <si>
    <t xml:space="preserve">0475-22-1888  </t>
  </si>
  <si>
    <t>茂原市下永吉２８２３</t>
  </si>
  <si>
    <t>社会福祉法人長生共楽園 特別養護老人ホーム医務室</t>
    <phoneticPr fontId="4"/>
  </si>
  <si>
    <t>H12.07.21</t>
  </si>
  <si>
    <t>武田　從信</t>
  </si>
  <si>
    <t xml:space="preserve">0475-22-3148  </t>
  </si>
  <si>
    <t>茂原市高師台３－３－３</t>
  </si>
  <si>
    <t>医療法人社団上総会 武田医院</t>
    <phoneticPr fontId="4"/>
  </si>
  <si>
    <t>高田　哲史</t>
    <phoneticPr fontId="4"/>
  </si>
  <si>
    <t xml:space="preserve">0475-22-0111  </t>
  </si>
  <si>
    <t>茂原市緑ケ丘４－３－５</t>
  </si>
  <si>
    <t>医療法人社団博愛会 高田整形外科医院</t>
    <phoneticPr fontId="4"/>
  </si>
  <si>
    <t>須田　覚</t>
  </si>
  <si>
    <t xml:space="preserve">0475-24-7717  </t>
  </si>
  <si>
    <t>茂原市高師２１６６番地</t>
  </si>
  <si>
    <t>医療法人社団惠翠会 すだ内科医院</t>
    <phoneticPr fontId="4"/>
  </si>
  <si>
    <t>H30.05.22</t>
  </si>
  <si>
    <t>須田　健</t>
  </si>
  <si>
    <t>内、泌、肛門外科、外、乳腺外科、歯、矯歯、小歯、歯口</t>
    <rPh sb="0" eb="1">
      <t>ナイ</t>
    </rPh>
    <rPh sb="2" eb="3">
      <t>ヒツ</t>
    </rPh>
    <rPh sb="4" eb="6">
      <t>コウモン</t>
    </rPh>
    <rPh sb="6" eb="8">
      <t>ゲカ</t>
    </rPh>
    <rPh sb="9" eb="10">
      <t>ガイ</t>
    </rPh>
    <phoneticPr fontId="4"/>
  </si>
  <si>
    <t xml:space="preserve">0475-23-7748  </t>
  </si>
  <si>
    <t>茂原市高師２２０８番地３</t>
  </si>
  <si>
    <t>医療法人社団剛裕会 須田外科・歯科医院</t>
    <phoneticPr fontId="4"/>
  </si>
  <si>
    <t>鈴木　博也</t>
    <phoneticPr fontId="4"/>
  </si>
  <si>
    <t>内、呼、消、胃、循、小、皮、耳、放</t>
  </si>
  <si>
    <t xml:space="preserve">0475-22-2630  </t>
  </si>
  <si>
    <t>茂原市茂原１４３</t>
  </si>
  <si>
    <t>医療法人社団あすなろ会 鈴木医院</t>
    <phoneticPr fontId="4"/>
  </si>
  <si>
    <t>S61.05.22</t>
  </si>
  <si>
    <t>杉田　佳信</t>
    <phoneticPr fontId="4"/>
  </si>
  <si>
    <t xml:space="preserve">0475-22-2443  </t>
  </si>
  <si>
    <t>茂原市千代田町２－８</t>
  </si>
  <si>
    <t>医療法人社団杉田会 杉田耳鼻咽喉科医院</t>
    <phoneticPr fontId="4"/>
  </si>
  <si>
    <t>R03.11.01</t>
    <phoneticPr fontId="4"/>
  </si>
  <si>
    <t>0475-23-3111</t>
    <phoneticPr fontId="4"/>
  </si>
  <si>
    <t>茂原市高師１９３－１</t>
    <phoneticPr fontId="4"/>
  </si>
  <si>
    <t>地域密着型特別養護老人ホーム　しょうじゅの里茂原　医務室</t>
    <phoneticPr fontId="4"/>
  </si>
  <si>
    <t>清水　三郎</t>
    <phoneticPr fontId="4"/>
  </si>
  <si>
    <t>内、小、外、婦、消化器内科</t>
    <rPh sb="8" eb="11">
      <t>ショウカキ</t>
    </rPh>
    <rPh sb="11" eb="13">
      <t>ナイカ</t>
    </rPh>
    <phoneticPr fontId="4"/>
  </si>
  <si>
    <t xml:space="preserve">0475-25-0776  </t>
  </si>
  <si>
    <t>茂原市東郷１６９１</t>
  </si>
  <si>
    <t>清水三郎医院</t>
  </si>
  <si>
    <t>田丸　清惠</t>
    <phoneticPr fontId="4"/>
  </si>
  <si>
    <t xml:space="preserve">0475-22-5105  </t>
  </si>
  <si>
    <t>茂原市八千代１－１－１</t>
  </si>
  <si>
    <t>志鎌医院</t>
  </si>
  <si>
    <t>江澤　進</t>
  </si>
  <si>
    <t>耳</t>
    <phoneticPr fontId="4"/>
  </si>
  <si>
    <t xml:space="preserve">0475-23-2409  </t>
  </si>
  <si>
    <t>297-0018</t>
  </si>
  <si>
    <t>茂原市萩原町３－１０２</t>
  </si>
  <si>
    <t>医療法人社団萩原会 佐藤江沢耳鼻咽喉科</t>
    <phoneticPr fontId="4"/>
  </si>
  <si>
    <t>佐藤　千鶴</t>
    <phoneticPr fontId="4"/>
  </si>
  <si>
    <t xml:space="preserve">0475-22-7828  </t>
  </si>
  <si>
    <t>茂原市千代田町１－４－２ピュアハイツ１０１</t>
  </si>
  <si>
    <t>医療法人社団千誠会 さくら皮膚科</t>
    <phoneticPr fontId="4"/>
  </si>
  <si>
    <t>H13.12.03</t>
  </si>
  <si>
    <t>作永　穂高</t>
    <phoneticPr fontId="4"/>
  </si>
  <si>
    <t>小、産婦</t>
    <rPh sb="2" eb="4">
      <t>サンプ</t>
    </rPh>
    <phoneticPr fontId="4"/>
  </si>
  <si>
    <t xml:space="preserve">0475-24-8822  </t>
  </si>
  <si>
    <t>茂原市高師町１－５－５</t>
  </si>
  <si>
    <t>作永産婦人科</t>
  </si>
  <si>
    <t>H11.07.12</t>
  </si>
  <si>
    <t>坂井　誠一</t>
    <phoneticPr fontId="4"/>
  </si>
  <si>
    <t xml:space="preserve">0475-27-3100  </t>
  </si>
  <si>
    <t>茂原市小林２４２０</t>
  </si>
  <si>
    <t>さかい泌尿器科医院</t>
  </si>
  <si>
    <t>大関　雄一郎</t>
    <phoneticPr fontId="4"/>
  </si>
  <si>
    <t>内、小、外、産婦、消</t>
  </si>
  <si>
    <t xml:space="preserve">0475-25-2203  </t>
  </si>
  <si>
    <t>茂原市東部台２－２０－１</t>
  </si>
  <si>
    <t>医療法人社団恵生会 三枝医院</t>
    <phoneticPr fontId="4"/>
  </si>
  <si>
    <t>河野　美子</t>
  </si>
  <si>
    <t xml:space="preserve">0475-23-2115  </t>
  </si>
  <si>
    <t>茂原市千町１８６９</t>
  </si>
  <si>
    <t>河野小児科医院</t>
  </si>
  <si>
    <t>國松　紀子</t>
  </si>
  <si>
    <t xml:space="preserve">0475-47-3800  </t>
  </si>
  <si>
    <t>297-0012</t>
  </si>
  <si>
    <t>茂原市六ツ野２５９６－２</t>
  </si>
  <si>
    <t>医療法人社団倖乃喜会 國松眼科</t>
    <phoneticPr fontId="4"/>
  </si>
  <si>
    <t>北島　悟</t>
  </si>
  <si>
    <t>脳、内、循環器内科</t>
    <rPh sb="4" eb="7">
      <t>ジュンカンキ</t>
    </rPh>
    <rPh sb="7" eb="9">
      <t>ナイカ</t>
    </rPh>
    <phoneticPr fontId="4"/>
  </si>
  <si>
    <t xml:space="preserve">0475-26-7050  </t>
  </si>
  <si>
    <t>297-0033</t>
    <phoneticPr fontId="4"/>
  </si>
  <si>
    <t>茂原市大芝３－６－５</t>
    <phoneticPr fontId="4"/>
  </si>
  <si>
    <t>きたじまクリニック</t>
  </si>
  <si>
    <t>R03.10.01</t>
    <phoneticPr fontId="4"/>
  </si>
  <si>
    <t>山口　央一</t>
    <rPh sb="0" eb="2">
      <t>ヤマグチ</t>
    </rPh>
    <rPh sb="3" eb="4">
      <t>オウ</t>
    </rPh>
    <rPh sb="4" eb="5">
      <t>イチ</t>
    </rPh>
    <phoneticPr fontId="4"/>
  </si>
  <si>
    <t>内、耳、外</t>
    <rPh sb="0" eb="1">
      <t>ナイ</t>
    </rPh>
    <rPh sb="2" eb="3">
      <t>ミミ</t>
    </rPh>
    <rPh sb="4" eb="5">
      <t>ソト</t>
    </rPh>
    <phoneticPr fontId="4"/>
  </si>
  <si>
    <t xml:space="preserve">0475-25-2510  </t>
  </si>
  <si>
    <t>297-0052</t>
  </si>
  <si>
    <t>茂原市上茂原３８８－１２</t>
  </si>
  <si>
    <t>医療法人福慈会　上茂原診療所</t>
    <phoneticPr fontId="4"/>
  </si>
  <si>
    <t>S60.10.16</t>
  </si>
  <si>
    <t>金坂　明美</t>
  </si>
  <si>
    <t xml:space="preserve">0475-22-4885  </t>
  </si>
  <si>
    <t>297-0057</t>
  </si>
  <si>
    <t>茂原市中善寺４６８</t>
  </si>
  <si>
    <t>金坂医院</t>
  </si>
  <si>
    <t>'R04.04.01</t>
  </si>
  <si>
    <t>山縣　正庸</t>
    <phoneticPr fontId="4"/>
  </si>
  <si>
    <t>整、リハ、歯、歯口</t>
    <rPh sb="5" eb="6">
      <t>ハ</t>
    </rPh>
    <rPh sb="7" eb="8">
      <t>ハ</t>
    </rPh>
    <rPh sb="8" eb="9">
      <t>クチ</t>
    </rPh>
    <phoneticPr fontId="4"/>
  </si>
  <si>
    <t>0475-25-7755</t>
    <phoneticPr fontId="4"/>
  </si>
  <si>
    <t>茂原市六ツ野１８３４番地１</t>
    <phoneticPr fontId="4"/>
  </si>
  <si>
    <t>医療法人社団　淳英会　おゆみの中央病院茂原クリニック</t>
    <phoneticPr fontId="4"/>
  </si>
  <si>
    <t>H12.11.10</t>
  </si>
  <si>
    <t>大塚　陽子</t>
    <phoneticPr fontId="4"/>
  </si>
  <si>
    <t xml:space="preserve">0475-23-6121  </t>
  </si>
  <si>
    <t>茂原市八千代３－３－３</t>
  </si>
  <si>
    <t>大塚内科</t>
  </si>
  <si>
    <t>大曽根　享</t>
    <phoneticPr fontId="4"/>
  </si>
  <si>
    <t xml:space="preserve">0475-22-2561  </t>
  </si>
  <si>
    <t>297-0022</t>
  </si>
  <si>
    <t>茂原市町保１０</t>
  </si>
  <si>
    <t>大曽根マタニティクリニック</t>
  </si>
  <si>
    <t>大木　専一郎</t>
    <phoneticPr fontId="4"/>
  </si>
  <si>
    <t>内、小、皮、リハ</t>
  </si>
  <si>
    <t xml:space="preserve">0475-23-2546  </t>
  </si>
  <si>
    <t>297-0037</t>
  </si>
  <si>
    <t>茂原市早野４６３－３</t>
  </si>
  <si>
    <t>医療法人社団清羚会 大木医院</t>
    <phoneticPr fontId="4"/>
  </si>
  <si>
    <t>H07.08.15</t>
  </si>
  <si>
    <t>鵜澤　茂樹</t>
    <phoneticPr fontId="4"/>
  </si>
  <si>
    <t>内、小、外、肛、皮、泌、リハ</t>
  </si>
  <si>
    <t xml:space="preserve">0475-34-2496  </t>
  </si>
  <si>
    <t>299-4114</t>
  </si>
  <si>
    <t>茂原市本納１９２２</t>
  </si>
  <si>
    <t>鵜沢外科内科クリニック</t>
  </si>
  <si>
    <t>鵜澤　泰広</t>
    <phoneticPr fontId="4"/>
  </si>
  <si>
    <t xml:space="preserve">0475-34-2008  </t>
  </si>
  <si>
    <t>茂原市本納１９０９</t>
  </si>
  <si>
    <t>医療法人社団橘会 鵜澤医院</t>
    <phoneticPr fontId="4"/>
  </si>
  <si>
    <t>今井　大介</t>
    <rPh sb="3" eb="5">
      <t>ダイスケ</t>
    </rPh>
    <phoneticPr fontId="4"/>
  </si>
  <si>
    <t xml:space="preserve">0475-22-3434  </t>
  </si>
  <si>
    <t>茂原市高師８１０番地</t>
  </si>
  <si>
    <t>医療法人社団大征会 今井眼科医院</t>
    <phoneticPr fontId="4"/>
  </si>
  <si>
    <t>伊藤　泰明</t>
    <phoneticPr fontId="4"/>
  </si>
  <si>
    <t>眼、皮</t>
  </si>
  <si>
    <t xml:space="preserve">0475-47-2829  </t>
  </si>
  <si>
    <t>茂原市高師８８４</t>
  </si>
  <si>
    <t>医療法人社団積善会 伊藤医院</t>
    <phoneticPr fontId="4"/>
  </si>
  <si>
    <t>野本　千恵</t>
  </si>
  <si>
    <t xml:space="preserve">0475-25-1251  </t>
  </si>
  <si>
    <t>茂原市八千代２－１２－１４</t>
  </si>
  <si>
    <t>医療法人社団三恵会 育生医院</t>
    <phoneticPr fontId="4"/>
  </si>
  <si>
    <t>H18.02.15</t>
  </si>
  <si>
    <t>畔上　譲</t>
  </si>
  <si>
    <t xml:space="preserve">0475-26-7774  </t>
  </si>
  <si>
    <t>茂原市高師台２－５－１</t>
  </si>
  <si>
    <t>あぜがみ眼科</t>
  </si>
  <si>
    <t>茂原市</t>
    <rPh sb="0" eb="3">
      <t>モバラシ</t>
    </rPh>
    <phoneticPr fontId="4"/>
  </si>
  <si>
    <t>今関　安雄</t>
    <phoneticPr fontId="4"/>
  </si>
  <si>
    <t xml:space="preserve">0475-40-4884  </t>
  </si>
  <si>
    <t>297-0112</t>
  </si>
  <si>
    <t>長生郡長南町米満６－５</t>
  </si>
  <si>
    <t>豊栄元氣クリニック</t>
  </si>
  <si>
    <t>宍倉　朋胤</t>
  </si>
  <si>
    <t xml:space="preserve">0475-46-4488  </t>
  </si>
  <si>
    <t>297-0111</t>
  </si>
  <si>
    <t>長生郡長南町須田６－１</t>
  </si>
  <si>
    <t>特別養護老人ホーム 豊栄の里医務室</t>
    <phoneticPr fontId="4"/>
  </si>
  <si>
    <t>H10.12.01</t>
  </si>
  <si>
    <t xml:space="preserve">0475-47-1313  </t>
  </si>
  <si>
    <t>297-0134</t>
  </si>
  <si>
    <t>長生郡長南町芝原３０５０</t>
  </si>
  <si>
    <t>特別養護老人ホ－ム ザイクスヒル長南医務室</t>
    <phoneticPr fontId="4"/>
  </si>
  <si>
    <t xml:space="preserve">0475-46-0400  </t>
  </si>
  <si>
    <t>297-0151</t>
  </si>
  <si>
    <t>長生郡長南町茗荷沢６７番地</t>
  </si>
  <si>
    <t>特別養護老人ホーム ほしの郷・長南　医務室</t>
    <phoneticPr fontId="5"/>
  </si>
  <si>
    <t>横山　正之</t>
    <phoneticPr fontId="4"/>
  </si>
  <si>
    <t xml:space="preserve">0475-46-3232  </t>
  </si>
  <si>
    <t>297-0121</t>
  </si>
  <si>
    <t>長生郡長南町長南２２４８－１</t>
  </si>
  <si>
    <t>医療法人社団恵正会 長南中央医院</t>
    <phoneticPr fontId="4"/>
  </si>
  <si>
    <t>長生郡長南町</t>
    <rPh sb="0" eb="3">
      <t>チョウセイグン</t>
    </rPh>
    <rPh sb="3" eb="5">
      <t>チョウナン</t>
    </rPh>
    <rPh sb="5" eb="6">
      <t>マチ</t>
    </rPh>
    <phoneticPr fontId="4"/>
  </si>
  <si>
    <t>S63.08.31</t>
  </si>
  <si>
    <t>清水　正比古</t>
    <phoneticPr fontId="4"/>
  </si>
  <si>
    <t xml:space="preserve">0475-35-2222  </t>
  </si>
  <si>
    <t>297-0201</t>
  </si>
  <si>
    <t>長生郡長柄町上野５２１－４</t>
  </si>
  <si>
    <t>医療法人財団健康医学研究会　リソルクリニック</t>
  </si>
  <si>
    <t xml:space="preserve">0475-35-0505  </t>
  </si>
  <si>
    <t>297-0215</t>
  </si>
  <si>
    <t>長生郡長柄町鴇谷９８２</t>
  </si>
  <si>
    <t>特別養護老人ホーム ほしの郷・医務室</t>
    <phoneticPr fontId="4"/>
  </si>
  <si>
    <t>森川　千惠子</t>
  </si>
  <si>
    <t xml:space="preserve">0475-36-3377  </t>
  </si>
  <si>
    <t>297-0213</t>
  </si>
  <si>
    <t>長生郡長柄町徳増字宿６５９－１</t>
  </si>
  <si>
    <t>特別養護老人ホーム 長柄園医務室</t>
    <phoneticPr fontId="5"/>
  </si>
  <si>
    <t>長生郡長柄町</t>
    <rPh sb="0" eb="3">
      <t>チョウセイグン</t>
    </rPh>
    <rPh sb="3" eb="5">
      <t>ナガラ</t>
    </rPh>
    <rPh sb="5" eb="6">
      <t>マチ</t>
    </rPh>
    <phoneticPr fontId="4"/>
  </si>
  <si>
    <t>三上　雄路</t>
    <phoneticPr fontId="4"/>
  </si>
  <si>
    <t>内、循、小、皮</t>
  </si>
  <si>
    <t xml:space="preserve">0475-30-3733  </t>
  </si>
  <si>
    <t>299-4218</t>
  </si>
  <si>
    <t>長生郡白子町関６２０４－４</t>
  </si>
  <si>
    <t>医療法人社団雄恵会 三上クリニック</t>
    <phoneticPr fontId="4"/>
  </si>
  <si>
    <t>H15.02.20</t>
  </si>
  <si>
    <t>安藤　五徹</t>
    <phoneticPr fontId="4"/>
  </si>
  <si>
    <t xml:space="preserve">0475-30-2755  </t>
  </si>
  <si>
    <t>299-4212</t>
  </si>
  <si>
    <t>長生郡白子町古所５４２１－１</t>
  </si>
  <si>
    <t>特別養護老人ホ－ム はまひるがお医務室</t>
    <phoneticPr fontId="4"/>
  </si>
  <si>
    <t>酒井　律子</t>
    <phoneticPr fontId="4"/>
  </si>
  <si>
    <t>内、消、ア、小</t>
  </si>
  <si>
    <t xml:space="preserve">0475-33-2356  </t>
  </si>
  <si>
    <t>299-4217</t>
  </si>
  <si>
    <t>長生郡白子町北高根２３８９</t>
  </si>
  <si>
    <t>医療法人社団 酒井医院</t>
    <phoneticPr fontId="4"/>
  </si>
  <si>
    <t>R03.09.15</t>
    <phoneticPr fontId="5"/>
  </si>
  <si>
    <t>森　德郎</t>
    <phoneticPr fontId="5"/>
  </si>
  <si>
    <t>内、呼吸器内科、消化器内科、リウ、ア、皮、外</t>
    <rPh sb="0" eb="1">
      <t>ナイ</t>
    </rPh>
    <rPh sb="2" eb="5">
      <t>コキュウキ</t>
    </rPh>
    <rPh sb="5" eb="7">
      <t>ナイカ</t>
    </rPh>
    <rPh sb="8" eb="11">
      <t>ショウカキ</t>
    </rPh>
    <rPh sb="11" eb="13">
      <t>ナイカ</t>
    </rPh>
    <rPh sb="19" eb="20">
      <t>カワ</t>
    </rPh>
    <rPh sb="21" eb="22">
      <t>ソト</t>
    </rPh>
    <phoneticPr fontId="5"/>
  </si>
  <si>
    <t xml:space="preserve">0475-33-6111  </t>
  </si>
  <si>
    <t>299-4205</t>
  </si>
  <si>
    <t>長生郡白子町南日当８５１</t>
  </si>
  <si>
    <t>大多和医院</t>
    <phoneticPr fontId="4"/>
  </si>
  <si>
    <t>H06.04.25</t>
  </si>
  <si>
    <t>内、小、外、整、リハ</t>
  </si>
  <si>
    <t xml:space="preserve">0475-33-2211  </t>
  </si>
  <si>
    <t>長生郡白子町古所３２７９－１</t>
  </si>
  <si>
    <t>安藤医院</t>
  </si>
  <si>
    <t>長生郡白子町</t>
    <rPh sb="0" eb="3">
      <t>チョウセイグン</t>
    </rPh>
    <rPh sb="3" eb="6">
      <t>シラコマチ</t>
    </rPh>
    <phoneticPr fontId="4"/>
  </si>
  <si>
    <t>H28.07.28</t>
  </si>
  <si>
    <t>山口　貴也</t>
  </si>
  <si>
    <t xml:space="preserve">0475-36-7778  </t>
  </si>
  <si>
    <t>299-4345</t>
  </si>
  <si>
    <t>長生郡長生村本郷６４２６</t>
    <phoneticPr fontId="5"/>
  </si>
  <si>
    <t>山口醫院</t>
    <phoneticPr fontId="5"/>
  </si>
  <si>
    <t>R03.01.01</t>
    <phoneticPr fontId="5"/>
  </si>
  <si>
    <t>元井　敏江</t>
  </si>
  <si>
    <t xml:space="preserve">0475-36-3537  </t>
  </si>
  <si>
    <t>299-4326</t>
  </si>
  <si>
    <t>長生郡長生村一松乙２００５－４７</t>
  </si>
  <si>
    <t>医療法人社団青銅会もといハッピークリニック</t>
    <phoneticPr fontId="5"/>
  </si>
  <si>
    <t>R04.03.11</t>
    <phoneticPr fontId="5"/>
  </si>
  <si>
    <t>笹谷　勝巳</t>
    <phoneticPr fontId="5"/>
  </si>
  <si>
    <t>内、整、リウ、麻、リハ、ペインクリニック外科</t>
    <rPh sb="0" eb="1">
      <t>ウチ</t>
    </rPh>
    <rPh sb="2" eb="3">
      <t>ヒトシ</t>
    </rPh>
    <rPh sb="7" eb="8">
      <t>アサ</t>
    </rPh>
    <rPh sb="20" eb="22">
      <t>ゲカ</t>
    </rPh>
    <phoneticPr fontId="5"/>
  </si>
  <si>
    <t>0475-32-1821</t>
    <phoneticPr fontId="5"/>
  </si>
  <si>
    <t>299-4333</t>
  </si>
  <si>
    <t>長生郡長生村七井土１６７８番地１</t>
    <phoneticPr fontId="5"/>
  </si>
  <si>
    <t>医療法人社団南洲会　南洲会長生クリニック</t>
    <phoneticPr fontId="5"/>
  </si>
  <si>
    <t>鈴木　秋彦</t>
  </si>
  <si>
    <t xml:space="preserve">0475-30-0707  </t>
  </si>
  <si>
    <t>長生郡長生村七井土１７８９－１</t>
  </si>
  <si>
    <t>社会福祉法人徳生会　特別養護老人ホ－ム　まきの木苑医務室</t>
  </si>
  <si>
    <t>秋場　寛</t>
  </si>
  <si>
    <t xml:space="preserve">0475-32-2587  </t>
  </si>
  <si>
    <t>299-4332</t>
  </si>
  <si>
    <t>長生郡長生村金田２１３３</t>
  </si>
  <si>
    <t>特別養護老人ホーム 長生き邑医務室</t>
    <phoneticPr fontId="4"/>
  </si>
  <si>
    <t>河野　誠</t>
  </si>
  <si>
    <t xml:space="preserve">0475-44-6162  </t>
  </si>
  <si>
    <t>長生郡長生村本郷字北道添５０５９－１</t>
  </si>
  <si>
    <t>社会福祉法人明光会　特別養護老人ホームいこいの郷　医務室</t>
    <phoneticPr fontId="4"/>
  </si>
  <si>
    <t>H06.12.27</t>
  </si>
  <si>
    <t>津谷　恒夫</t>
    <phoneticPr fontId="4"/>
  </si>
  <si>
    <t xml:space="preserve">0475-32-5645  </t>
  </si>
  <si>
    <t>299-4341</t>
  </si>
  <si>
    <t>長生郡長生村宮成２９４７－６</t>
  </si>
  <si>
    <t>津谷クリニック</t>
  </si>
  <si>
    <t>加藤　昌子</t>
    <phoneticPr fontId="4"/>
  </si>
  <si>
    <t xml:space="preserve">0475-32-3282  </t>
  </si>
  <si>
    <t>長生郡長生村金田２５８３</t>
  </si>
  <si>
    <t>医療法人社団祐門会 長生八積医院</t>
    <phoneticPr fontId="4"/>
  </si>
  <si>
    <t>林　文明</t>
    <phoneticPr fontId="4"/>
  </si>
  <si>
    <t xml:space="preserve">0475-32-3303  </t>
  </si>
  <si>
    <t>299-4327</t>
  </si>
  <si>
    <t>長生郡長生村一松１２８１－１</t>
  </si>
  <si>
    <t>医療法人社団啓明会 長生診療所</t>
    <phoneticPr fontId="4"/>
  </si>
  <si>
    <t>R01.08.07</t>
  </si>
  <si>
    <t>細田　俊樹</t>
  </si>
  <si>
    <t>内、小、皮、糖尿病内科</t>
    <rPh sb="6" eb="9">
      <t>トウニョウビョウ</t>
    </rPh>
    <rPh sb="9" eb="11">
      <t>ナイカ</t>
    </rPh>
    <phoneticPr fontId="5"/>
  </si>
  <si>
    <t xml:space="preserve">0475-36-7011  </t>
  </si>
  <si>
    <t>長生郡長生村本郷７２９３</t>
    <phoneticPr fontId="5"/>
  </si>
  <si>
    <t>あまが台ファミリークリニック</t>
  </si>
  <si>
    <t>長生郡長生村</t>
    <rPh sb="0" eb="3">
      <t>チョウセイグン</t>
    </rPh>
    <rPh sb="3" eb="5">
      <t>チョウセイ</t>
    </rPh>
    <rPh sb="5" eb="6">
      <t>ムラ</t>
    </rPh>
    <phoneticPr fontId="4"/>
  </si>
  <si>
    <t>鹿間　毅</t>
  </si>
  <si>
    <t>内、消化器内科、循環器内科、小、外、整、皮</t>
    <rPh sb="2" eb="5">
      <t>ショウカキ</t>
    </rPh>
    <rPh sb="5" eb="7">
      <t>ナイカ</t>
    </rPh>
    <rPh sb="8" eb="11">
      <t>ジュンカンキ</t>
    </rPh>
    <rPh sb="11" eb="13">
      <t>ナイカ</t>
    </rPh>
    <rPh sb="20" eb="21">
      <t>カワ</t>
    </rPh>
    <phoneticPr fontId="5"/>
  </si>
  <si>
    <t xml:space="preserve">0475-44-2236  </t>
  </si>
  <si>
    <t>299-4403</t>
  </si>
  <si>
    <t>長生郡睦沢町上市場１５０４</t>
  </si>
  <si>
    <t>睦沢診療所</t>
  </si>
  <si>
    <t>H09.01.11</t>
  </si>
  <si>
    <t>山口　央一</t>
    <phoneticPr fontId="5"/>
  </si>
  <si>
    <t xml:space="preserve">0475-44-2525  </t>
  </si>
  <si>
    <t>299-4402</t>
  </si>
  <si>
    <t>長生郡睦沢町川島１４５８－１</t>
  </si>
  <si>
    <t>社会福祉法人恵洋会 特別養護老人ホ－ム睦沢園医務室</t>
    <phoneticPr fontId="4"/>
  </si>
  <si>
    <t xml:space="preserve">0475-40-3001  </t>
  </si>
  <si>
    <t>299-4404</t>
  </si>
  <si>
    <t>長生郡睦沢町北山田７２４番地１</t>
  </si>
  <si>
    <t>特別養護老人ホーム せせらぎ医務室</t>
    <phoneticPr fontId="4"/>
  </si>
  <si>
    <t>長生郡睦沢町</t>
    <rPh sb="0" eb="3">
      <t>チョウセイグン</t>
    </rPh>
    <rPh sb="3" eb="4">
      <t>ムツ</t>
    </rPh>
    <rPh sb="4" eb="5">
      <t>サワ</t>
    </rPh>
    <rPh sb="5" eb="6">
      <t>マチ</t>
    </rPh>
    <phoneticPr fontId="4"/>
  </si>
  <si>
    <t>長生保健所</t>
    <phoneticPr fontId="5"/>
  </si>
  <si>
    <t>米本　光一</t>
    <phoneticPr fontId="4"/>
  </si>
  <si>
    <t xml:space="preserve">0475-40-1065  </t>
  </si>
  <si>
    <t>299-4301</t>
  </si>
  <si>
    <t>長生郡一宮町一宮２５３５　</t>
  </si>
  <si>
    <t>医療法人社団光友会 よねもと整形外科</t>
    <phoneticPr fontId="4"/>
  </si>
  <si>
    <t>藤島　知則</t>
  </si>
  <si>
    <t xml:space="preserve">0475-47-3056  </t>
  </si>
  <si>
    <t>長生郡一宮町一宮２４４６－１</t>
  </si>
  <si>
    <t>医療法人社団桐佑会 藤島クリニック</t>
    <phoneticPr fontId="5"/>
  </si>
  <si>
    <t>長島　通</t>
    <phoneticPr fontId="4"/>
  </si>
  <si>
    <t xml:space="preserve">0475-42-8800  </t>
  </si>
  <si>
    <t>長生郡一宮町一宮２５５１－６</t>
  </si>
  <si>
    <t>医療法人社団豊栄会 長島医院</t>
    <phoneticPr fontId="4"/>
  </si>
  <si>
    <t xml:space="preserve">0475-42-1180  </t>
  </si>
  <si>
    <t>長生郡一宮町一宮３８９</t>
  </si>
  <si>
    <t>社会福祉法人児童愛護会 特別養護老人ホ－ム一宮苑医務室</t>
    <phoneticPr fontId="4"/>
  </si>
  <si>
    <t xml:space="preserve">0475-40-1165  </t>
  </si>
  <si>
    <t>299-4313</t>
  </si>
  <si>
    <t>長生郡一宮町船頭給２０１番地</t>
  </si>
  <si>
    <t>特別養護老人ホーム　一宮喜楽園　医務室</t>
  </si>
  <si>
    <t>秋場　齊</t>
  </si>
  <si>
    <t xml:space="preserve">0475-42-3869  </t>
  </si>
  <si>
    <t>青松学園医務室</t>
  </si>
  <si>
    <t>H01.12.14</t>
  </si>
  <si>
    <t>鈴木　信雄</t>
  </si>
  <si>
    <t xml:space="preserve">0475-42-3111  </t>
  </si>
  <si>
    <t>長生郡一宮町一宮３０１４</t>
  </si>
  <si>
    <t>医療法人社団鼎仁会　鈴木医院</t>
  </si>
  <si>
    <t>H26.01.31</t>
  </si>
  <si>
    <t>清水　茂</t>
    <phoneticPr fontId="4"/>
  </si>
  <si>
    <t xml:space="preserve">0475-42-2950  </t>
  </si>
  <si>
    <t>長生郡一宮町一宮３１０１</t>
  </si>
  <si>
    <t>清水医院</t>
  </si>
  <si>
    <t>スミス　馨子</t>
    <phoneticPr fontId="4"/>
  </si>
  <si>
    <t xml:space="preserve">0475-42-7575  </t>
  </si>
  <si>
    <t>長生郡一宮町一宮１０８８４－１</t>
  </si>
  <si>
    <t>Ｋ・Ｉクリニック</t>
    <phoneticPr fontId="5"/>
  </si>
  <si>
    <t>H04.05.01</t>
  </si>
  <si>
    <t>岡田　恒治</t>
    <phoneticPr fontId="4"/>
  </si>
  <si>
    <t xml:space="preserve">0475-42-3529  </t>
  </si>
  <si>
    <t>長生郡一宮町一宮３１１７</t>
  </si>
  <si>
    <t>医療法人社団 岡田眼科医院</t>
    <phoneticPr fontId="4"/>
  </si>
  <si>
    <t>鈴木　信親</t>
  </si>
  <si>
    <t>内、循環器内科、消化器内科、呼吸器内科、小、外、乳腺外科、内分泌内科、泌、消化器外科</t>
    <phoneticPr fontId="5"/>
  </si>
  <si>
    <t xml:space="preserve">0475-42-1616  </t>
  </si>
  <si>
    <t>長生郡一宮町一宮２５５４－３</t>
  </si>
  <si>
    <t>医療法人社団鼎仁会　いちのみやクリニック</t>
  </si>
  <si>
    <t>秋場　齊</t>
    <phoneticPr fontId="4"/>
  </si>
  <si>
    <t xml:space="preserve">0475-42-3323  </t>
  </si>
  <si>
    <t>299-4303</t>
  </si>
  <si>
    <t>長生郡一宮町東浪見１６２７－２</t>
  </si>
  <si>
    <t>医療法人社団秋齊会 秋場医院</t>
    <phoneticPr fontId="4"/>
  </si>
  <si>
    <t>長生郡一宮町</t>
    <rPh sb="3" eb="5">
      <t>イチノミヤ</t>
    </rPh>
    <rPh sb="5" eb="6">
      <t>チョウ</t>
    </rPh>
    <phoneticPr fontId="4"/>
  </si>
  <si>
    <t>H01.09.11</t>
  </si>
  <si>
    <t>君塚　五郎</t>
    <rPh sb="0" eb="2">
      <t>キミヅカ</t>
    </rPh>
    <rPh sb="3" eb="5">
      <t>ゴロウ</t>
    </rPh>
    <phoneticPr fontId="5"/>
  </si>
  <si>
    <t xml:space="preserve">0470-68-5800  </t>
  </si>
  <si>
    <t>299-5102</t>
  </si>
  <si>
    <t>夷隅郡御宿町久保７９６</t>
    <phoneticPr fontId="5"/>
  </si>
  <si>
    <t>特別養護老人ホ－ム外房医務室</t>
  </si>
  <si>
    <t>H02.10.02</t>
  </si>
  <si>
    <t>深山　茂樹</t>
  </si>
  <si>
    <t xml:space="preserve">0470-68-8222  </t>
  </si>
  <si>
    <t>299-5112</t>
  </si>
  <si>
    <t>夷隅郡御宿町御宿台１３２</t>
  </si>
  <si>
    <t>一般財団法人 千代田健康開発事業団付属診療所</t>
    <phoneticPr fontId="4"/>
  </si>
  <si>
    <t>H22.04.02</t>
  </si>
  <si>
    <t>田口　和宏</t>
  </si>
  <si>
    <t>整、リウ、リハ、内、小</t>
  </si>
  <si>
    <t xml:space="preserve">0470-68-3535  </t>
  </si>
  <si>
    <t>299-5103</t>
  </si>
  <si>
    <t>夷隅郡御宿町新町２９３－１</t>
  </si>
  <si>
    <t>御宿田口整形外科クリニック</t>
  </si>
  <si>
    <t>恩田　宏一郎</t>
    <phoneticPr fontId="4"/>
  </si>
  <si>
    <t xml:space="preserve">0470-68-7766  </t>
  </si>
  <si>
    <t>299-5106</t>
  </si>
  <si>
    <t>夷隅郡御宿町須賀４７５－１</t>
    <phoneticPr fontId="5"/>
  </si>
  <si>
    <t>医療法人社団輝真会 青葉クリニック</t>
    <phoneticPr fontId="4"/>
  </si>
  <si>
    <t>夷隅郡御宿町</t>
    <rPh sb="0" eb="3">
      <t>イスミグン</t>
    </rPh>
    <rPh sb="3" eb="5">
      <t>オンジュク</t>
    </rPh>
    <rPh sb="5" eb="6">
      <t>マチ</t>
    </rPh>
    <phoneticPr fontId="4"/>
  </si>
  <si>
    <t>夷隅保健所</t>
  </si>
  <si>
    <t>君塚　啓一</t>
    <phoneticPr fontId="4"/>
  </si>
  <si>
    <t xml:space="preserve">0470-83-0012  </t>
  </si>
  <si>
    <t>298-0245</t>
  </si>
  <si>
    <t>夷隅郡大多喜町弥喜用１３４</t>
  </si>
  <si>
    <t>君塚医院</t>
  </si>
  <si>
    <t>小髙　達朗</t>
  </si>
  <si>
    <t>外、内、呼、消、循、小、放</t>
    <phoneticPr fontId="5"/>
  </si>
  <si>
    <t xml:space="preserve">0470-82-2511  </t>
  </si>
  <si>
    <t>298-0216</t>
  </si>
  <si>
    <t>夷隅郡大多喜町大多喜６２</t>
    <phoneticPr fontId="5"/>
  </si>
  <si>
    <t>医療法人餘慶会　小髙外科内科</t>
    <phoneticPr fontId="4"/>
  </si>
  <si>
    <t>S54.04.28</t>
  </si>
  <si>
    <t>佐野　英樹</t>
  </si>
  <si>
    <t xml:space="preserve">0470-82-2901  </t>
  </si>
  <si>
    <t>298-0214</t>
  </si>
  <si>
    <t>夷隅郡大多喜町新丁１７３－２</t>
  </si>
  <si>
    <t>大多喜町特別養護老人ホーム医務室</t>
  </si>
  <si>
    <t>髙田　宇重</t>
  </si>
  <si>
    <t xml:space="preserve">0470-82-5575  </t>
  </si>
  <si>
    <t>298-0212</t>
  </si>
  <si>
    <t>夷隅郡大多喜町猿稲１４７－５</t>
    <phoneticPr fontId="5"/>
  </si>
  <si>
    <t>医療法人社団クラーク会　大多喜整形外科</t>
  </si>
  <si>
    <t>R01.09.01</t>
    <phoneticPr fontId="5"/>
  </si>
  <si>
    <t>岩崎　明美</t>
    <phoneticPr fontId="4"/>
  </si>
  <si>
    <t>0470-64-6246</t>
    <phoneticPr fontId="5"/>
  </si>
  <si>
    <t>298-0215</t>
    <phoneticPr fontId="5"/>
  </si>
  <si>
    <t>夷隅郡大多喜町久保１６６</t>
    <phoneticPr fontId="5"/>
  </si>
  <si>
    <t>大多喜眼科</t>
    <phoneticPr fontId="5"/>
  </si>
  <si>
    <t>夷隅郡大多喜町</t>
    <rPh sb="0" eb="3">
      <t>イスミグン</t>
    </rPh>
    <rPh sb="3" eb="6">
      <t>オオタキ</t>
    </rPh>
    <rPh sb="6" eb="7">
      <t>チョウ</t>
    </rPh>
    <phoneticPr fontId="4"/>
  </si>
  <si>
    <t>H25.12.18</t>
  </si>
  <si>
    <t>吉田　謙</t>
  </si>
  <si>
    <t>内、外、消化器内科、整、皮、泌、美容皮膚科</t>
  </si>
  <si>
    <t xml:space="preserve">0470-87-5835  </t>
  </si>
  <si>
    <t>299-4501</t>
  </si>
  <si>
    <t>いすみ市岬町椎木４７０</t>
    <phoneticPr fontId="5"/>
  </si>
  <si>
    <t>医療法人社団謙聖会　吉田外科内科</t>
    <phoneticPr fontId="4"/>
  </si>
  <si>
    <t>救</t>
  </si>
  <si>
    <t>いすみ市</t>
    <rPh sb="3" eb="4">
      <t>シ</t>
    </rPh>
    <phoneticPr fontId="4"/>
  </si>
  <si>
    <t>H13.05.17</t>
  </si>
  <si>
    <t>山本　和男</t>
    <phoneticPr fontId="4"/>
  </si>
  <si>
    <t xml:space="preserve">0470-87-9531  </t>
  </si>
  <si>
    <t>299-4621</t>
  </si>
  <si>
    <t>いすみ市岬町東中滝７１９－３</t>
  </si>
  <si>
    <t>医療法人社団伸翠会 山本医院</t>
    <phoneticPr fontId="4"/>
  </si>
  <si>
    <t>堀越　素子</t>
    <rPh sb="0" eb="2">
      <t>ホリコシ</t>
    </rPh>
    <rPh sb="3" eb="5">
      <t>モトコ</t>
    </rPh>
    <phoneticPr fontId="5"/>
  </si>
  <si>
    <t xml:space="preserve">0470-87-3347  </t>
  </si>
  <si>
    <t>299-4616</t>
  </si>
  <si>
    <t>いすみ市岬町長者１７７</t>
  </si>
  <si>
    <t>医療法人社団三樹会もりかわ医院</t>
    <rPh sb="6" eb="8">
      <t>サンジュ</t>
    </rPh>
    <rPh sb="8" eb="9">
      <t>カイ</t>
    </rPh>
    <phoneticPr fontId="4"/>
  </si>
  <si>
    <t>炭田　正俊</t>
    <rPh sb="0" eb="2">
      <t>タンデン</t>
    </rPh>
    <rPh sb="3" eb="4">
      <t>マサ</t>
    </rPh>
    <rPh sb="4" eb="5">
      <t>トシ</t>
    </rPh>
    <phoneticPr fontId="5"/>
  </si>
  <si>
    <t xml:space="preserve">0470-60-4800  </t>
  </si>
  <si>
    <t>298-0004</t>
  </si>
  <si>
    <t>いすみ市大原１９３７－２</t>
  </si>
  <si>
    <t>前田記念大原クリニック</t>
  </si>
  <si>
    <t>長谷川　政二</t>
    <phoneticPr fontId="4"/>
  </si>
  <si>
    <t>内、神内、小、リハ</t>
  </si>
  <si>
    <t xml:space="preserve">0470-60-1266  </t>
  </si>
  <si>
    <t>298-0002</t>
  </si>
  <si>
    <t>いすみ市日在１９４７－１０</t>
  </si>
  <si>
    <t>医療法人社団千鍛会 ひあり内科医院</t>
    <phoneticPr fontId="4"/>
  </si>
  <si>
    <t>木元　博史</t>
    <phoneticPr fontId="4"/>
  </si>
  <si>
    <t xml:space="preserve">0470-87-2223  </t>
  </si>
  <si>
    <t>299-4612</t>
  </si>
  <si>
    <t>いすみ市岬町江場土１７３２</t>
  </si>
  <si>
    <t>医療法人社団永津会 永津さいとう医院</t>
    <phoneticPr fontId="4"/>
  </si>
  <si>
    <t>H30.05.01</t>
    <phoneticPr fontId="5"/>
  </si>
  <si>
    <t>鈴木　秋彦</t>
    <phoneticPr fontId="5"/>
  </si>
  <si>
    <t>0470-62-6660</t>
    <phoneticPr fontId="5"/>
  </si>
  <si>
    <t>299-4622</t>
    <phoneticPr fontId="5"/>
  </si>
  <si>
    <t>いすみ市岬町押日１５０８－３</t>
    <phoneticPr fontId="5"/>
  </si>
  <si>
    <t>特別養護老人ホーム　ゆかり岬医務室</t>
    <phoneticPr fontId="4"/>
  </si>
  <si>
    <t>原田　勇彦</t>
    <rPh sb="0" eb="2">
      <t>ハラダ</t>
    </rPh>
    <rPh sb="3" eb="4">
      <t>イサム</t>
    </rPh>
    <rPh sb="4" eb="5">
      <t>ヒコ</t>
    </rPh>
    <phoneticPr fontId="5"/>
  </si>
  <si>
    <t xml:space="preserve">0470-62-8855  </t>
  </si>
  <si>
    <t>298-0016</t>
  </si>
  <si>
    <t>いすみ市新田若山深堀入会地９</t>
    <phoneticPr fontId="5"/>
  </si>
  <si>
    <t>特別養護老人ホーム シルバーガーデン医務室</t>
    <phoneticPr fontId="4"/>
  </si>
  <si>
    <t>齋藤　正敏</t>
    <phoneticPr fontId="4"/>
  </si>
  <si>
    <t xml:space="preserve">0470-87-8861  </t>
  </si>
  <si>
    <t>299-4623</t>
  </si>
  <si>
    <t>いすみ市岬町中滝１６９２－３</t>
  </si>
  <si>
    <t>特別養護老人ホーム 愛恵苑</t>
    <phoneticPr fontId="4"/>
  </si>
  <si>
    <t>土屋　博</t>
  </si>
  <si>
    <t>内、外、皮、泌、放</t>
  </si>
  <si>
    <t xml:space="preserve">0470-62-0007  </t>
  </si>
  <si>
    <t>298-0006</t>
    <phoneticPr fontId="5"/>
  </si>
  <si>
    <t>いすみ市大原最上台１４番地５</t>
    <rPh sb="3" eb="4">
      <t>シ</t>
    </rPh>
    <rPh sb="4" eb="6">
      <t>オオハラ</t>
    </rPh>
    <rPh sb="6" eb="8">
      <t>モガミ</t>
    </rPh>
    <rPh sb="8" eb="9">
      <t>ダイ</t>
    </rPh>
    <rPh sb="11" eb="13">
      <t>バンチ</t>
    </rPh>
    <phoneticPr fontId="5"/>
  </si>
  <si>
    <t>医療法人　土屋外科内科医院</t>
  </si>
  <si>
    <t>齋藤　正敏</t>
  </si>
  <si>
    <t xml:space="preserve">0470-60-6660  </t>
  </si>
  <si>
    <t>298-0025</t>
  </si>
  <si>
    <t>いすみ市山田６０３３－３</t>
  </si>
  <si>
    <t>茶ノ木台くらぶ医務室</t>
  </si>
  <si>
    <t>黒木　春郎</t>
  </si>
  <si>
    <t xml:space="preserve">0470-80-2622  </t>
  </si>
  <si>
    <t>299-4503</t>
  </si>
  <si>
    <t>いすみ市岬町和泉１８８０－４</t>
    <phoneticPr fontId="5"/>
  </si>
  <si>
    <t>医療法人社団嗣業の会 外房こどもクリニック</t>
    <phoneticPr fontId="4"/>
  </si>
  <si>
    <t>S60.10.07</t>
  </si>
  <si>
    <t xml:space="preserve">0470-62-0822  </t>
  </si>
  <si>
    <t>いすみ市大原８８４８</t>
  </si>
  <si>
    <t>斉藤クリニック</t>
  </si>
  <si>
    <t>斎藤　安房</t>
    <phoneticPr fontId="4"/>
  </si>
  <si>
    <t>内、外、整、消化器内科、肝臓内科、内視鏡内科、麻</t>
  </si>
  <si>
    <t xml:space="preserve">0470-63-1821  </t>
  </si>
  <si>
    <t>298-0012</t>
  </si>
  <si>
    <t>いすみ市小沢２５３２</t>
  </si>
  <si>
    <t>医療法人社団 斎藤医院</t>
    <phoneticPr fontId="4"/>
  </si>
  <si>
    <t>北村　充広</t>
    <rPh sb="0" eb="2">
      <t>キタムラ</t>
    </rPh>
    <rPh sb="3" eb="4">
      <t>ミツ</t>
    </rPh>
    <rPh sb="4" eb="5">
      <t>ヒロ</t>
    </rPh>
    <phoneticPr fontId="4"/>
  </si>
  <si>
    <t xml:space="preserve">0470-63-0511  </t>
  </si>
  <si>
    <t>いすみ市大原９３０４－２</t>
  </si>
  <si>
    <t>医療法人社団 北村整形外科</t>
    <phoneticPr fontId="4"/>
  </si>
  <si>
    <t>土居　暢庸</t>
  </si>
  <si>
    <t>内、脳、小、外</t>
  </si>
  <si>
    <t xml:space="preserve">0470-62-9500  </t>
  </si>
  <si>
    <t>298-0014</t>
  </si>
  <si>
    <t>いすみ市大原台４２４－４</t>
    <phoneticPr fontId="5"/>
  </si>
  <si>
    <t>医療法人社団ジュノー会　大原台クリニック</t>
    <phoneticPr fontId="4"/>
  </si>
  <si>
    <t>坂中　進</t>
    <phoneticPr fontId="4"/>
  </si>
  <si>
    <t xml:space="preserve">0470-60-1500  </t>
  </si>
  <si>
    <t>298-0003</t>
  </si>
  <si>
    <t>いすみ市深堀１６０４－７</t>
  </si>
  <si>
    <t>医療法人社団誠敬会 大原眼科クリニック</t>
    <phoneticPr fontId="4"/>
  </si>
  <si>
    <t>中村　雄三</t>
    <phoneticPr fontId="4"/>
  </si>
  <si>
    <t>内、外、脳、放</t>
    <phoneticPr fontId="5"/>
  </si>
  <si>
    <t xml:space="preserve">0470-62-2221  </t>
  </si>
  <si>
    <t>いすみ市大原８７７３</t>
  </si>
  <si>
    <t>医療法人大原会　大原医院</t>
  </si>
  <si>
    <t>和久津　直美</t>
    <phoneticPr fontId="4"/>
  </si>
  <si>
    <t xml:space="preserve">0470-63-2611  </t>
  </si>
  <si>
    <t>いすみ市大原７９５４－１</t>
    <phoneticPr fontId="5"/>
  </si>
  <si>
    <t>医療法人白百合会いすみこころのクリニック</t>
  </si>
  <si>
    <t>木元　博史</t>
  </si>
  <si>
    <t xml:space="preserve">0470-86-5560  </t>
  </si>
  <si>
    <t>298-0105</t>
  </si>
  <si>
    <t>いすみ市能実６１５</t>
  </si>
  <si>
    <t>社会福祉法人　いすみ苑診療所</t>
    <rPh sb="0" eb="2">
      <t>シャカイ</t>
    </rPh>
    <rPh sb="2" eb="4">
      <t>フクシ</t>
    </rPh>
    <rPh sb="4" eb="6">
      <t>ホウジン</t>
    </rPh>
    <phoneticPr fontId="5"/>
  </si>
  <si>
    <t>R01.08.01</t>
    <phoneticPr fontId="5"/>
  </si>
  <si>
    <t>北村　将英</t>
    <rPh sb="0" eb="2">
      <t>キタムラ</t>
    </rPh>
    <rPh sb="3" eb="4">
      <t>マサル</t>
    </rPh>
    <rPh sb="4" eb="5">
      <t>ヒデ</t>
    </rPh>
    <phoneticPr fontId="5"/>
  </si>
  <si>
    <t>0470-62-6262</t>
    <phoneticPr fontId="5"/>
  </si>
  <si>
    <t>298-0004</t>
    <phoneticPr fontId="5"/>
  </si>
  <si>
    <t>いすみ市大原７４００－３３</t>
    <phoneticPr fontId="5"/>
  </si>
  <si>
    <t>夷隅医師会診療所</t>
    <phoneticPr fontId="4"/>
  </si>
  <si>
    <t>H01.03.06</t>
  </si>
  <si>
    <t>長島　倫雄</t>
    <phoneticPr fontId="4"/>
  </si>
  <si>
    <t xml:space="preserve">0470-76-0052  </t>
  </si>
  <si>
    <t>299-5245</t>
  </si>
  <si>
    <t>勝浦市興津８８１－５</t>
  </si>
  <si>
    <t>長島医院</t>
  </si>
  <si>
    <t>衣川　直子</t>
    <rPh sb="0" eb="1">
      <t>コロモ</t>
    </rPh>
    <rPh sb="1" eb="2">
      <t>カワ</t>
    </rPh>
    <rPh sb="3" eb="5">
      <t>ナオコ</t>
    </rPh>
    <phoneticPr fontId="5"/>
  </si>
  <si>
    <t xml:space="preserve">0470-77-0005  </t>
  </si>
  <si>
    <t>299-5212</t>
  </si>
  <si>
    <t>勝浦市蟹田８８</t>
  </si>
  <si>
    <t>特別養護老人ホーム勝浦総野園　医務室</t>
    <rPh sb="9" eb="11">
      <t>カツウラ</t>
    </rPh>
    <rPh sb="15" eb="18">
      <t>イムシツ</t>
    </rPh>
    <phoneticPr fontId="4"/>
  </si>
  <si>
    <t xml:space="preserve">0470-77-1321  </t>
  </si>
  <si>
    <t>299-5201</t>
  </si>
  <si>
    <t>勝浦市市野郷２３０－１</t>
  </si>
  <si>
    <t>特別養護老人ホーム勝浦裕和園</t>
  </si>
  <si>
    <t>H24.10.22</t>
  </si>
  <si>
    <t>関口　千春</t>
  </si>
  <si>
    <t xml:space="preserve">0470-70-5150  </t>
  </si>
  <si>
    <t>299-5253</t>
  </si>
  <si>
    <t>勝浦市名木８９－１３</t>
    <phoneticPr fontId="4"/>
  </si>
  <si>
    <t>特別養護老人ホーム　名木緑風苑附属診療所</t>
  </si>
  <si>
    <t>鳴海　淳</t>
  </si>
  <si>
    <t xml:space="preserve">0470-77-0331  </t>
  </si>
  <si>
    <t>299-5211</t>
  </si>
  <si>
    <t>勝浦市松野４４８－１</t>
    <phoneticPr fontId="4"/>
  </si>
  <si>
    <t>国民健康保険勝浦診療所</t>
  </si>
  <si>
    <t>原田　勇彦</t>
    <phoneticPr fontId="4"/>
  </si>
  <si>
    <t xml:space="preserve">0470-73-2321  </t>
  </si>
  <si>
    <t>299-5223</t>
  </si>
  <si>
    <t>勝浦市部原１９３０－３</t>
    <phoneticPr fontId="4"/>
  </si>
  <si>
    <t>軽費老人ホーム勝浦部原荘</t>
  </si>
  <si>
    <t>川上　新仁郎</t>
    <phoneticPr fontId="4"/>
  </si>
  <si>
    <t xml:space="preserve">0470-76-0301  </t>
  </si>
  <si>
    <t>勝浦市興津１４７</t>
  </si>
  <si>
    <t>川上医院</t>
  </si>
  <si>
    <t>有馬　三郎</t>
    <phoneticPr fontId="4"/>
  </si>
  <si>
    <t xml:space="preserve">0470-70-1211  </t>
  </si>
  <si>
    <t>299-5225</t>
  </si>
  <si>
    <t>勝浦市墨名４８５－２５２</t>
  </si>
  <si>
    <t>医療法人社団南洲会 南洲会勝浦クリニック</t>
    <rPh sb="10" eb="11">
      <t>ミナミ</t>
    </rPh>
    <rPh sb="11" eb="12">
      <t>シュウ</t>
    </rPh>
    <rPh sb="12" eb="13">
      <t>カイ</t>
    </rPh>
    <rPh sb="13" eb="15">
      <t>カツウラ</t>
    </rPh>
    <phoneticPr fontId="4"/>
  </si>
  <si>
    <t>S59.05.23</t>
  </si>
  <si>
    <t>川俣　達男</t>
    <phoneticPr fontId="4"/>
  </si>
  <si>
    <t xml:space="preserve">0470-73-0270  </t>
  </si>
  <si>
    <t>勝浦市墨名８１５－４４</t>
  </si>
  <si>
    <t>勝浦眼科医院</t>
  </si>
  <si>
    <t>越後貫　聖</t>
    <phoneticPr fontId="4"/>
  </si>
  <si>
    <t>内、消化器内科、皮</t>
  </si>
  <si>
    <t xml:space="preserve">0470-73-3137  </t>
  </si>
  <si>
    <t>勝浦市墨名６７２</t>
  </si>
  <si>
    <t>医療法人社団誠聖会 越後貫医院</t>
    <phoneticPr fontId="4"/>
  </si>
  <si>
    <t>鎗田　和美</t>
    <rPh sb="0" eb="2">
      <t>ヤリタ</t>
    </rPh>
    <rPh sb="3" eb="5">
      <t>カズミ</t>
    </rPh>
    <phoneticPr fontId="5"/>
  </si>
  <si>
    <t xml:space="preserve">0470-73-0145  </t>
  </si>
  <si>
    <t>299-5235</t>
  </si>
  <si>
    <t>勝浦市出水１２２４</t>
  </si>
  <si>
    <t>勝浦市</t>
    <rPh sb="0" eb="3">
      <t>カツウラシ</t>
    </rPh>
    <phoneticPr fontId="4"/>
  </si>
  <si>
    <t>富永　眞知子</t>
  </si>
  <si>
    <t>内、小、眼、耳</t>
  </si>
  <si>
    <t xml:space="preserve">0470-22-6311  </t>
  </si>
  <si>
    <t>294-0045</t>
  </si>
  <si>
    <t>館山市北条２５７８－２７</t>
  </si>
  <si>
    <t>医療法人社団ひとみ会 和田眼科医院</t>
    <phoneticPr fontId="4"/>
  </si>
  <si>
    <t>S39.11.01</t>
  </si>
  <si>
    <t>山田　教和</t>
    <phoneticPr fontId="4"/>
  </si>
  <si>
    <t>内、小、外、整、肛</t>
  </si>
  <si>
    <t xml:space="preserve">0470-27-2002  </t>
  </si>
  <si>
    <t>294-0055</t>
  </si>
  <si>
    <t>館山市那古７５６</t>
  </si>
  <si>
    <t>R03.10.11</t>
    <phoneticPr fontId="4"/>
  </si>
  <si>
    <t>佐藤　理穂</t>
    <rPh sb="3" eb="5">
      <t>リホ</t>
    </rPh>
    <phoneticPr fontId="4"/>
  </si>
  <si>
    <t>心療、精</t>
    <rPh sb="0" eb="2">
      <t>シンリョウ</t>
    </rPh>
    <rPh sb="3" eb="4">
      <t>セイ</t>
    </rPh>
    <phoneticPr fontId="4"/>
  </si>
  <si>
    <t>0470-29-7511</t>
    <phoneticPr fontId="4"/>
  </si>
  <si>
    <t>294-0051</t>
    <phoneticPr fontId="4"/>
  </si>
  <si>
    <t>館山市正木１０８８－１</t>
    <rPh sb="0" eb="3">
      <t>タテヤマシ</t>
    </rPh>
    <rPh sb="3" eb="4">
      <t>タダ</t>
    </rPh>
    <rPh sb="4" eb="5">
      <t>キ</t>
    </rPh>
    <phoneticPr fontId="4"/>
  </si>
  <si>
    <t>メンタルヘルスケア　みなとクリニック</t>
    <phoneticPr fontId="4"/>
  </si>
  <si>
    <t>メロンクリニック</t>
    <phoneticPr fontId="4"/>
  </si>
  <si>
    <t>髙野　良裕</t>
    <rPh sb="0" eb="2">
      <t>タカノ</t>
    </rPh>
    <rPh sb="3" eb="4">
      <t>リョウ</t>
    </rPh>
    <rPh sb="4" eb="5">
      <t>ヒロ</t>
    </rPh>
    <phoneticPr fontId="4"/>
  </si>
  <si>
    <t>精、内</t>
    <rPh sb="0" eb="1">
      <t>セイ</t>
    </rPh>
    <rPh sb="2" eb="3">
      <t>ナイ</t>
    </rPh>
    <phoneticPr fontId="4"/>
  </si>
  <si>
    <t>0470-295-883</t>
    <phoneticPr fontId="4"/>
  </si>
  <si>
    <t>294-0045</t>
    <phoneticPr fontId="4"/>
  </si>
  <si>
    <t>館山市北条１８５８－１１</t>
    <rPh sb="0" eb="3">
      <t>タテヤマシ</t>
    </rPh>
    <rPh sb="3" eb="5">
      <t>ホウジョウ</t>
    </rPh>
    <phoneticPr fontId="4"/>
  </si>
  <si>
    <t>マリアメンタルクリニック</t>
    <phoneticPr fontId="4"/>
  </si>
  <si>
    <t>R03.03.01</t>
    <phoneticPr fontId="4"/>
  </si>
  <si>
    <t>平本　啓祐</t>
    <rPh sb="0" eb="2">
      <t>ヒラモト</t>
    </rPh>
    <rPh sb="3" eb="4">
      <t>ヒラク</t>
    </rPh>
    <rPh sb="4" eb="5">
      <t>スケ</t>
    </rPh>
    <phoneticPr fontId="4"/>
  </si>
  <si>
    <t>0470-29-7892</t>
    <phoneticPr fontId="4"/>
  </si>
  <si>
    <t>294-0048</t>
    <phoneticPr fontId="4"/>
  </si>
  <si>
    <t>館山市下真倉３６８－１</t>
    <rPh sb="0" eb="3">
      <t>タテヤマシ</t>
    </rPh>
    <phoneticPr fontId="4"/>
  </si>
  <si>
    <t>稲田　エリカ</t>
    <rPh sb="0" eb="2">
      <t>イナダ</t>
    </rPh>
    <phoneticPr fontId="4"/>
  </si>
  <si>
    <t xml:space="preserve">0470-23-2068  </t>
  </si>
  <si>
    <t>館山市北条１０９６－１</t>
  </si>
  <si>
    <t>医療法人博正会 北条クリニック</t>
    <phoneticPr fontId="4"/>
  </si>
  <si>
    <t>八重樫　優子</t>
    <rPh sb="0" eb="3">
      <t>ハエガシ</t>
    </rPh>
    <rPh sb="4" eb="6">
      <t>ユウコ</t>
    </rPh>
    <phoneticPr fontId="4"/>
  </si>
  <si>
    <t>産、婦、美</t>
    <phoneticPr fontId="4"/>
  </si>
  <si>
    <t xml:space="preserve">0470-24-1135  </t>
  </si>
  <si>
    <t>館山市北条２１８６－１</t>
  </si>
  <si>
    <t>医療法人社団マザー・キー　ファミール産院たてやま</t>
  </si>
  <si>
    <t>平野　晴夫</t>
    <phoneticPr fontId="4"/>
  </si>
  <si>
    <t xml:space="preserve">0470-27-3636  </t>
  </si>
  <si>
    <t>294-0056</t>
  </si>
  <si>
    <t>館山市船形４４３</t>
  </si>
  <si>
    <t>医療法人社団晴心会 平野眼科</t>
    <phoneticPr fontId="4"/>
  </si>
  <si>
    <t>原　徹</t>
    <phoneticPr fontId="4"/>
  </si>
  <si>
    <t xml:space="preserve">0470-24-5711  </t>
  </si>
  <si>
    <t>294-0037</t>
  </si>
  <si>
    <t>館山市長須賀５１５</t>
  </si>
  <si>
    <t>医療法人社団紫陽会 原クリニック</t>
    <phoneticPr fontId="4"/>
  </si>
  <si>
    <t>野原　正</t>
    <phoneticPr fontId="4"/>
  </si>
  <si>
    <t xml:space="preserve">0470-22-0333  </t>
  </si>
  <si>
    <t>館山市北条１８８８</t>
  </si>
  <si>
    <t>医療法人同仁会 野原皮膚科内科医院</t>
    <phoneticPr fontId="4"/>
  </si>
  <si>
    <t>野島　修</t>
    <rPh sb="0" eb="2">
      <t>ノジマ</t>
    </rPh>
    <rPh sb="3" eb="4">
      <t>オサム</t>
    </rPh>
    <phoneticPr fontId="4"/>
  </si>
  <si>
    <t xml:space="preserve">0470-28-5523  </t>
  </si>
  <si>
    <t>館山市北条１６３６－４</t>
  </si>
  <si>
    <t>野島メンタルクリニック</t>
    <rPh sb="0" eb="2">
      <t>ノジマ</t>
    </rPh>
    <phoneticPr fontId="4"/>
  </si>
  <si>
    <t>小谷　有理子</t>
    <phoneticPr fontId="4"/>
  </si>
  <si>
    <t xml:space="preserve">0470-29-0030  </t>
  </si>
  <si>
    <t>294-0304</t>
  </si>
  <si>
    <t>館山市早物２８</t>
  </si>
  <si>
    <t>西岬診療所</t>
  </si>
  <si>
    <t>H24.07.16</t>
  </si>
  <si>
    <t>関　紀夫</t>
  </si>
  <si>
    <t xml:space="preserve">0470-20-6070  </t>
  </si>
  <si>
    <t>294-0008</t>
  </si>
  <si>
    <t>館山市広瀬６６７番地１</t>
  </si>
  <si>
    <t>特別養護老人ホーム　微笑の里</t>
  </si>
  <si>
    <t>角田　泰彦</t>
  </si>
  <si>
    <t xml:space="preserve">0470-29-5911  </t>
  </si>
  <si>
    <t>294-0048</t>
  </si>
  <si>
    <t>館山市下真倉４０７－２</t>
  </si>
  <si>
    <t>社会福祉法人博眞会　特別養護老人ホームポピー施設内診療所</t>
  </si>
  <si>
    <t>能重　美穂</t>
  </si>
  <si>
    <t xml:space="preserve">0470-20-8090  </t>
  </si>
  <si>
    <t>294-0307</t>
  </si>
  <si>
    <t>館山市波左間４０５</t>
  </si>
  <si>
    <t>特別養護老人ホーム だん暖の郷医務室</t>
    <phoneticPr fontId="4"/>
  </si>
  <si>
    <t>岡田　唯男</t>
    <phoneticPr fontId="4"/>
  </si>
  <si>
    <t xml:space="preserve">0470-20-7515    </t>
    <phoneticPr fontId="4"/>
  </si>
  <si>
    <t>294-0233</t>
  </si>
  <si>
    <t>館山市大神宮巴井３６－７</t>
  </si>
  <si>
    <t>特別養護老人ホーム　館山明光苑内診療所</t>
  </si>
  <si>
    <t>辻　博勝</t>
  </si>
  <si>
    <t>泌、小児泌尿器科</t>
  </si>
  <si>
    <t xml:space="preserve">0470-20-5556  </t>
    <phoneticPr fontId="4"/>
  </si>
  <si>
    <t>294-0051</t>
  </si>
  <si>
    <t>館山市正木７９５番１</t>
  </si>
  <si>
    <t>医療法人社団さざなみ会 つじ泌尿器科クリニック</t>
    <phoneticPr fontId="4"/>
  </si>
  <si>
    <t>佐藤　猛</t>
    <phoneticPr fontId="4"/>
  </si>
  <si>
    <t xml:space="preserve">0470-22-0231  </t>
  </si>
  <si>
    <t>294-0054</t>
  </si>
  <si>
    <t>館山市湊３７３</t>
  </si>
  <si>
    <t>社会福祉法人館山老人ホーム立館山養護老人ホーム診療所</t>
  </si>
  <si>
    <t>S56.01.14</t>
  </si>
  <si>
    <t>小谷　庸一</t>
  </si>
  <si>
    <t xml:space="preserve">0470-23-4831  </t>
  </si>
  <si>
    <t>社会福祉法人館山老人ホーム立館山特別養護老人ホーム施設内診療所</t>
    <phoneticPr fontId="4"/>
  </si>
  <si>
    <t>若林　敏弘</t>
  </si>
  <si>
    <t xml:space="preserve">0470-20-1200  </t>
  </si>
  <si>
    <t>館山市北条１３５５－４０、４１</t>
  </si>
  <si>
    <t>たてやま友愛クリニック</t>
  </si>
  <si>
    <t>渡辺　啓治</t>
    <phoneticPr fontId="4"/>
  </si>
  <si>
    <t>心療、精神神経科</t>
  </si>
  <si>
    <t xml:space="preserve">0470-23-0815  </t>
  </si>
  <si>
    <t>館山市北条２１８１－３平嶋ビル１Ｆ</t>
  </si>
  <si>
    <t>館山メンタルクリニック</t>
  </si>
  <si>
    <t>高幣　民雄</t>
  </si>
  <si>
    <t xml:space="preserve">0470-25-1114  </t>
  </si>
  <si>
    <t>294-0043</t>
  </si>
  <si>
    <t>館山市安布里２２９</t>
  </si>
  <si>
    <t>医療法人社団志高会　たてやま整形外科クリニック</t>
  </si>
  <si>
    <t>渋谷　益宏</t>
    <phoneticPr fontId="4"/>
  </si>
  <si>
    <t>内、呼、循、外</t>
  </si>
  <si>
    <t xml:space="preserve">0470-20-1102  </t>
  </si>
  <si>
    <t>館山市北条２４１６－３０</t>
  </si>
  <si>
    <t>医療法人社団渋善会 たてやま循環器内科外科</t>
    <phoneticPr fontId="4"/>
  </si>
  <si>
    <t>高橋　宏</t>
  </si>
  <si>
    <t xml:space="preserve">0470-29-7501  </t>
  </si>
  <si>
    <t>館山市北条字鶴ケ谷１８９８－１</t>
  </si>
  <si>
    <t>たかはし内科小児科クリニック</t>
  </si>
  <si>
    <t>若林　生惠</t>
  </si>
  <si>
    <t xml:space="preserve">0470-20-2020  </t>
  </si>
  <si>
    <t>ぞうさん耳鼻咽喉科クリニック</t>
  </si>
  <si>
    <t>鈴木　正義</t>
    <phoneticPr fontId="4"/>
  </si>
  <si>
    <t xml:space="preserve">0470-22-8880  </t>
  </si>
  <si>
    <t>294-0036</t>
  </si>
  <si>
    <t>館山市館山８０９－２</t>
  </si>
  <si>
    <t>医療法人社団正仁会 鈴木内科クリニック</t>
    <phoneticPr fontId="4"/>
  </si>
  <si>
    <t>S51.12.15</t>
  </si>
  <si>
    <t>鈴木　雅夫</t>
    <phoneticPr fontId="4"/>
  </si>
  <si>
    <t xml:space="preserve">0470-28-2010  </t>
  </si>
  <si>
    <t>294-0226</t>
  </si>
  <si>
    <t>館山市犬石１４９５</t>
  </si>
  <si>
    <t>小林　直樹</t>
    <phoneticPr fontId="4"/>
  </si>
  <si>
    <t xml:space="preserve">0470-22-0381  </t>
  </si>
  <si>
    <t>館山市北条１７０８－５</t>
  </si>
  <si>
    <t>耳鼻咽喉科白幡医院</t>
  </si>
  <si>
    <t>佐々木　弘美</t>
  </si>
  <si>
    <t xml:space="preserve">0470-22-1748  </t>
  </si>
  <si>
    <t>館山市北条２５７８番地</t>
  </si>
  <si>
    <t>医療法人社団正弘会　佐々木皮膚科</t>
    <phoneticPr fontId="4"/>
  </si>
  <si>
    <t>佐伯　雅基</t>
    <phoneticPr fontId="4"/>
  </si>
  <si>
    <t xml:space="preserve">0470-22-0489  </t>
  </si>
  <si>
    <t>館山市北条２３０８－７</t>
  </si>
  <si>
    <t>医療法人社団 佐伯医院</t>
    <phoneticPr fontId="4"/>
  </si>
  <si>
    <t>鈴木　丹</t>
    <phoneticPr fontId="4"/>
  </si>
  <si>
    <t>内、胃、小、外、肛、リハ</t>
  </si>
  <si>
    <t xml:space="preserve">0470-22-9131  </t>
  </si>
  <si>
    <t>294-0006</t>
  </si>
  <si>
    <t>館山市薗１６８－１</t>
  </si>
  <si>
    <t>九重鈴木医院</t>
  </si>
  <si>
    <t>黒川　良</t>
  </si>
  <si>
    <t>内、心療、精、小</t>
    <phoneticPr fontId="4"/>
  </si>
  <si>
    <t xml:space="preserve">0470-22-0520  </t>
  </si>
  <si>
    <t>294-0034</t>
  </si>
  <si>
    <t>館山市沼８８８</t>
  </si>
  <si>
    <t>医療法人社団陽光会 黒川医院</t>
    <phoneticPr fontId="4"/>
  </si>
  <si>
    <t>清川　恒</t>
    <phoneticPr fontId="4"/>
  </si>
  <si>
    <t xml:space="preserve">0470-23-7033  </t>
  </si>
  <si>
    <t>294-0018</t>
  </si>
  <si>
    <t>館山市国分９０９－１</t>
  </si>
  <si>
    <t>医療法人社団 清川整形外科</t>
    <phoneticPr fontId="4"/>
  </si>
  <si>
    <t>齋藤　つとむ</t>
  </si>
  <si>
    <t>内、小、美容皮膚科、産、婦</t>
  </si>
  <si>
    <t xml:space="preserve">0470-23-7731  </t>
  </si>
  <si>
    <t>館山市北条１５４８</t>
  </si>
  <si>
    <t>医療法人社団 清川医院</t>
    <phoneticPr fontId="4"/>
  </si>
  <si>
    <t>中島　桂子</t>
    <phoneticPr fontId="4"/>
  </si>
  <si>
    <t>内、小、婦</t>
    <phoneticPr fontId="4"/>
  </si>
  <si>
    <t xml:space="preserve">0470-22-3323  </t>
  </si>
  <si>
    <t>館山市北条１７７８</t>
  </si>
  <si>
    <t>貴家医院</t>
  </si>
  <si>
    <t>内、小、皮、産婦、リハ、歯、矯歯、小歯、歯口</t>
  </si>
  <si>
    <t xml:space="preserve">0470-20-5520  </t>
  </si>
  <si>
    <t>館山市正木４３０４－９</t>
  </si>
  <si>
    <t>医療法人鉄蕉会 亀田ファミリークリニック館山</t>
    <phoneticPr fontId="4"/>
  </si>
  <si>
    <t>S30.11.15</t>
  </si>
  <si>
    <t>田中　阿利人</t>
    <rPh sb="0" eb="2">
      <t>タナカ</t>
    </rPh>
    <rPh sb="3" eb="4">
      <t>ア</t>
    </rPh>
    <rPh sb="4" eb="5">
      <t>リ</t>
    </rPh>
    <rPh sb="5" eb="6">
      <t>ヒト</t>
    </rPh>
    <phoneticPr fontId="4"/>
  </si>
  <si>
    <t xml:space="preserve">0470-22-3191  </t>
  </si>
  <si>
    <t>294-0033</t>
  </si>
  <si>
    <t>館山市宮城無番地</t>
  </si>
  <si>
    <t>海上自衛隊 館山航空基地隊医務室</t>
    <phoneticPr fontId="4"/>
  </si>
  <si>
    <t>詫摩　博史</t>
    <phoneticPr fontId="4"/>
  </si>
  <si>
    <t>内、リウ、小、整、皮、リハ</t>
  </si>
  <si>
    <t xml:space="preserve">0470-23-2318  </t>
  </si>
  <si>
    <t>館山市北条１８６６</t>
  </si>
  <si>
    <t>太田整形外科医院</t>
  </si>
  <si>
    <t>H09.05.15</t>
  </si>
  <si>
    <t>伊賀　寧</t>
    <phoneticPr fontId="4"/>
  </si>
  <si>
    <t xml:space="preserve">0470-22-1180  </t>
  </si>
  <si>
    <t>館山市北条２１９８－３</t>
  </si>
  <si>
    <t>医療法人伊賀整形外科クリニック</t>
  </si>
  <si>
    <t>辻󠄀村　信正</t>
    <rPh sb="0" eb="4">
      <t>ツジムラ</t>
    </rPh>
    <rPh sb="5" eb="7">
      <t>ノブマサ</t>
    </rPh>
    <phoneticPr fontId="4"/>
  </si>
  <si>
    <t xml:space="preserve">0470-22-4511  </t>
  </si>
  <si>
    <t>館山市北条１０９３－１</t>
  </si>
  <si>
    <t>千葉県安房保健所</t>
    <rPh sb="0" eb="3">
      <t>チバケン</t>
    </rPh>
    <phoneticPr fontId="4"/>
  </si>
  <si>
    <t>島田　勝</t>
    <phoneticPr fontId="4"/>
  </si>
  <si>
    <t>内、神内、呼、消、循、ア、小、外</t>
  </si>
  <si>
    <t xml:space="preserve">0470-20-1360  </t>
  </si>
  <si>
    <t>館山市館山８６９　</t>
  </si>
  <si>
    <t>安房医院</t>
    <rPh sb="0" eb="2">
      <t>アワ</t>
    </rPh>
    <phoneticPr fontId="4"/>
  </si>
  <si>
    <t>天野　晋</t>
  </si>
  <si>
    <t xml:space="preserve">0470-20-5955  </t>
  </si>
  <si>
    <t>医療法人社団豊翔会　天野クリニック</t>
    <phoneticPr fontId="4"/>
  </si>
  <si>
    <t>H07.02.15</t>
  </si>
  <si>
    <t>田中　耕一</t>
    <rPh sb="0" eb="2">
      <t>タナカ</t>
    </rPh>
    <rPh sb="3" eb="4">
      <t>タガヤ</t>
    </rPh>
    <rPh sb="4" eb="5">
      <t>イチ</t>
    </rPh>
    <phoneticPr fontId="4"/>
  </si>
  <si>
    <t xml:space="preserve">0470-22-0008  </t>
  </si>
  <si>
    <t>館山市沼１６１９</t>
  </si>
  <si>
    <t>医療法人社団慶勝会　赤門整形外科内科</t>
    <phoneticPr fontId="4"/>
  </si>
  <si>
    <t>青柳　和美</t>
  </si>
  <si>
    <t>内、糖尿病内科（代謝内科）</t>
  </si>
  <si>
    <t xml:space="preserve">0470-22-2500  </t>
  </si>
  <si>
    <t>294-0041</t>
  </si>
  <si>
    <t>館山市高井１７７番地の２</t>
  </si>
  <si>
    <t>医療法人社団アパッショナータ　青柳内科クリニック</t>
    <phoneticPr fontId="4"/>
  </si>
  <si>
    <t>相　正人</t>
  </si>
  <si>
    <t xml:space="preserve">0470-29-5535  </t>
  </si>
  <si>
    <t>294-0038</t>
  </si>
  <si>
    <t>館山市上真倉３４４－１</t>
  </si>
  <si>
    <t>あいクリニック</t>
  </si>
  <si>
    <t>館山市</t>
    <rPh sb="0" eb="3">
      <t>タテヤマシ</t>
    </rPh>
    <phoneticPr fontId="4"/>
  </si>
  <si>
    <t>安房保健所</t>
  </si>
  <si>
    <t>後藤　茂正</t>
  </si>
  <si>
    <t xml:space="preserve">0470-55-4522  </t>
  </si>
  <si>
    <t>299-1902</t>
  </si>
  <si>
    <t>安房郡鋸南町保田５７６－１</t>
  </si>
  <si>
    <t>医療法人財団鋸南きさらぎ会 保田診療所</t>
    <phoneticPr fontId="4"/>
  </si>
  <si>
    <t xml:space="preserve">0470-55-2727  </t>
  </si>
  <si>
    <t>安房郡鋸南町保田８５４－１</t>
  </si>
  <si>
    <t>特別養護老人ホーム 鋸南苑</t>
    <phoneticPr fontId="4"/>
  </si>
  <si>
    <t>武内　重樹</t>
    <phoneticPr fontId="4"/>
  </si>
  <si>
    <t xml:space="preserve">0470-55-2141  </t>
  </si>
  <si>
    <t>299-2117</t>
  </si>
  <si>
    <t>安房郡鋸南町勝山３６０</t>
  </si>
  <si>
    <t>医療法人厚生会 武内クリニック</t>
    <phoneticPr fontId="4"/>
  </si>
  <si>
    <t>山田　茂</t>
    <phoneticPr fontId="4"/>
  </si>
  <si>
    <t xml:space="preserve">0470-50-1155  </t>
  </si>
  <si>
    <t>安房郡鋸南町保田２８－１</t>
  </si>
  <si>
    <t>鋸南やまだ内科</t>
  </si>
  <si>
    <t>澤　晶子</t>
    <phoneticPr fontId="4"/>
  </si>
  <si>
    <t>内、小、ア、婦</t>
  </si>
  <si>
    <t xml:space="preserve">0470-55-2138  </t>
  </si>
  <si>
    <t>安房郡鋸南町勝山３１９</t>
  </si>
  <si>
    <t>医療法人橘会 勝山クリニック</t>
    <phoneticPr fontId="4"/>
  </si>
  <si>
    <t>安房郡鋸南町</t>
    <rPh sb="0" eb="3">
      <t>アワグン</t>
    </rPh>
    <rPh sb="3" eb="5">
      <t>キョナン</t>
    </rPh>
    <rPh sb="5" eb="6">
      <t>マチ</t>
    </rPh>
    <phoneticPr fontId="4"/>
  </si>
  <si>
    <t>若林　紀子</t>
  </si>
  <si>
    <t>眼、内、小、外</t>
  </si>
  <si>
    <t xml:space="preserve">0470-57-2538  </t>
  </si>
  <si>
    <t>299-2226</t>
  </si>
  <si>
    <t>南房総市市部１５５－１２</t>
  </si>
  <si>
    <t>医療法人　若林医院</t>
  </si>
  <si>
    <t>和穎　房代</t>
    <phoneticPr fontId="4"/>
  </si>
  <si>
    <t>内、呼、小、耳</t>
  </si>
  <si>
    <t xml:space="preserve">0470-38-2313  </t>
  </si>
  <si>
    <t>295-0102</t>
  </si>
  <si>
    <t>南房総市白浜町白浜２６６６－３</t>
  </si>
  <si>
    <t>医療法人社団美和会 和穎医院</t>
    <phoneticPr fontId="4"/>
  </si>
  <si>
    <t>山倉　幹丈</t>
  </si>
  <si>
    <t>内、整、小、皮、眼</t>
  </si>
  <si>
    <t xml:space="preserve">0470-20-6171  </t>
  </si>
  <si>
    <t>294-0822</t>
  </si>
  <si>
    <t>南房総市本織４３－１</t>
  </si>
  <si>
    <t>医療法人光洋会 南房総ファミリアクリニック</t>
    <phoneticPr fontId="4"/>
  </si>
  <si>
    <t>間宮　聰</t>
    <phoneticPr fontId="4"/>
  </si>
  <si>
    <t xml:space="preserve">0470-47-2039  </t>
  </si>
  <si>
    <t>299-2703</t>
  </si>
  <si>
    <t>南房総市和田町仁我浦１２３</t>
  </si>
  <si>
    <t>医療法人社団恵和会 間宮医院</t>
    <phoneticPr fontId="4"/>
  </si>
  <si>
    <t>松永　平太</t>
    <phoneticPr fontId="4"/>
  </si>
  <si>
    <t>内、皮、小、リハ</t>
    <phoneticPr fontId="5"/>
  </si>
  <si>
    <t xml:space="preserve">0470-44-0385  </t>
  </si>
  <si>
    <t>295-0021</t>
  </si>
  <si>
    <t>南房総市千倉町平舘７６４番地の１</t>
  </si>
  <si>
    <t>医療法人社団優和会　松永医院</t>
    <phoneticPr fontId="4"/>
  </si>
  <si>
    <t>原　太郎</t>
    <rPh sb="0" eb="1">
      <t>ハラ</t>
    </rPh>
    <rPh sb="2" eb="4">
      <t>タロウ</t>
    </rPh>
    <phoneticPr fontId="4"/>
  </si>
  <si>
    <t>内、胃、外、消化器内科、内視鏡内科</t>
  </si>
  <si>
    <t xml:space="preserve">0470-33-4065  </t>
  </si>
  <si>
    <t>299-2403</t>
  </si>
  <si>
    <t>南房総市富浦町原岡２２８－１</t>
  </si>
  <si>
    <t>医療法人社団水明会 原診療所</t>
    <phoneticPr fontId="4"/>
  </si>
  <si>
    <t>伊藤　真美</t>
    <phoneticPr fontId="4"/>
  </si>
  <si>
    <t xml:space="preserve">0470-44-5303  </t>
  </si>
  <si>
    <t>295-0003</t>
  </si>
  <si>
    <t>南房総市千倉町白子２４４６</t>
  </si>
  <si>
    <t>医療法人社団 花の谷クリニック</t>
    <phoneticPr fontId="4"/>
  </si>
  <si>
    <t>野﨑　益司</t>
    <phoneticPr fontId="4"/>
  </si>
  <si>
    <t xml:space="preserve">0470-44-5222  </t>
  </si>
  <si>
    <t>295-0011</t>
  </si>
  <si>
    <t>南房総市千倉町北朝夷２３１９－１</t>
  </si>
  <si>
    <t>医療法人社団 野﨑医院</t>
    <phoneticPr fontId="4"/>
  </si>
  <si>
    <t>H29.11.27</t>
  </si>
  <si>
    <t>田中　かつら</t>
  </si>
  <si>
    <t>内、神内、老年内科、整、皮</t>
    <phoneticPr fontId="5"/>
  </si>
  <si>
    <t xml:space="preserve">0470-40-3330  </t>
  </si>
  <si>
    <t>295-0026</t>
  </si>
  <si>
    <t>南房総市千倉町大川６３８番地</t>
  </si>
  <si>
    <t>医療法人社団桂　七浦診療所</t>
    <phoneticPr fontId="4"/>
  </si>
  <si>
    <t>長島　健治</t>
    <phoneticPr fontId="4"/>
  </si>
  <si>
    <t>内、外</t>
    <phoneticPr fontId="5"/>
  </si>
  <si>
    <t xml:space="preserve">0470-46-4766  </t>
  </si>
  <si>
    <t>299-2504</t>
  </si>
  <si>
    <t>南房総市川谷３０２－５</t>
  </si>
  <si>
    <t>社会福祉法人柚子の会 特別養護老人ホームリブ丸山医務室</t>
    <phoneticPr fontId="4"/>
  </si>
  <si>
    <t>山倉　幹丈</t>
    <phoneticPr fontId="4"/>
  </si>
  <si>
    <t xml:space="preserve">0470-36-3211  </t>
  </si>
  <si>
    <t>294-0825</t>
  </si>
  <si>
    <t>南房総市上堀２８０</t>
  </si>
  <si>
    <t>特別養護老人ホーム三芳光陽園施設内診療所</t>
  </si>
  <si>
    <t>信藤　羊一</t>
    <phoneticPr fontId="4"/>
  </si>
  <si>
    <t xml:space="preserve">0470-58-2011  </t>
  </si>
  <si>
    <t>299-2206</t>
  </si>
  <si>
    <t>南房総市平久里下１１２９－２</t>
  </si>
  <si>
    <t>社会福祉法人善憐会 特別養護老人ホーム伏姫の郷内医務室</t>
    <phoneticPr fontId="4"/>
  </si>
  <si>
    <t xml:space="preserve">0470-47-5193  </t>
  </si>
  <si>
    <t>299-2713</t>
  </si>
  <si>
    <t>南房総市和田町松田８０８</t>
  </si>
  <si>
    <t>社会福祉法人千葉育美会特別養護老人ホーム「花の里」施設内診療所</t>
  </si>
  <si>
    <t>石黒　直樹</t>
    <phoneticPr fontId="4"/>
  </si>
  <si>
    <t xml:space="preserve">0470-40-1811  </t>
  </si>
  <si>
    <t>295-0004</t>
  </si>
  <si>
    <t>南房総市千倉町瀬戸字浜田２７１２－２４</t>
    <rPh sb="9" eb="10">
      <t>ジ</t>
    </rPh>
    <rPh sb="10" eb="12">
      <t>ハマダ</t>
    </rPh>
    <phoneticPr fontId="5"/>
  </si>
  <si>
    <t>社会福祉法人松涛会 特別養護老人ホーム千倉苑</t>
    <phoneticPr fontId="4"/>
  </si>
  <si>
    <t>鈴木　季人</t>
  </si>
  <si>
    <t xml:space="preserve">0470-30-5353  </t>
  </si>
  <si>
    <t>295-0103</t>
  </si>
  <si>
    <t>南房総市白浜町滝口７２１６－８</t>
  </si>
  <si>
    <t>特別養護老人ホーム「おもいやりの郷」医務室</t>
  </si>
  <si>
    <t>H11.03.23</t>
  </si>
  <si>
    <t>佐藤　猛</t>
  </si>
  <si>
    <t xml:space="preserve">0470-20-4060  </t>
  </si>
  <si>
    <t>299-2415</t>
  </si>
  <si>
    <t>南房総市富浦町深名１１７０－１</t>
  </si>
  <si>
    <t>特別養護老人ホームアイリスの里内診療所</t>
  </si>
  <si>
    <t>R01.07.21</t>
  </si>
  <si>
    <t>整、リハ、内、ペインクリニック内科</t>
  </si>
  <si>
    <t xml:space="preserve">0470-44-1010  </t>
  </si>
  <si>
    <t>南房総市千倉町白子１８１２</t>
  </si>
  <si>
    <t>H25.12.16</t>
  </si>
  <si>
    <t>内、リハ</t>
    <phoneticPr fontId="5"/>
  </si>
  <si>
    <t xml:space="preserve">0470-38-2751  </t>
  </si>
  <si>
    <t>南房総市白浜町白浜２８８７－１</t>
  </si>
  <si>
    <t>白浜中央医院</t>
  </si>
  <si>
    <t>久野　昭子</t>
  </si>
  <si>
    <t xml:space="preserve">0470-28-5644  </t>
  </si>
  <si>
    <t>299-2216</t>
  </si>
  <si>
    <t>南房総市久枝２５７</t>
  </si>
  <si>
    <t>小規模特別養護老人ホーム「夕凪の郷」</t>
  </si>
  <si>
    <t>小嶋　良宏</t>
    <phoneticPr fontId="4"/>
  </si>
  <si>
    <t xml:space="preserve">0470-40-1070  </t>
  </si>
  <si>
    <t>南房総市千倉町瀬戸２３５０　</t>
  </si>
  <si>
    <t>小嶋医院</t>
  </si>
  <si>
    <t>生方　英一</t>
  </si>
  <si>
    <t>内、糖尿病・内分泌科</t>
  </si>
  <si>
    <t xml:space="preserve">0470-33-2219  </t>
  </si>
  <si>
    <t>南房総市富浦町原岡１３７番地１</t>
  </si>
  <si>
    <t>医療法人社団優心会　生方内科クリニック</t>
  </si>
  <si>
    <t>石井　義縁</t>
  </si>
  <si>
    <t>内、外、リハ、美容皮膚科</t>
  </si>
  <si>
    <t xml:space="preserve">0470-40-5311  </t>
  </si>
  <si>
    <t>299-2521</t>
  </si>
  <si>
    <t>南房総市白子２１３１</t>
  </si>
  <si>
    <t>石井クリニック</t>
  </si>
  <si>
    <t>青木　洋敏</t>
  </si>
  <si>
    <t>内、ア、小、呼吸器内科、糖尿病内科</t>
  </si>
  <si>
    <t xml:space="preserve">0470-46-4103  </t>
  </si>
  <si>
    <t>299-2522</t>
  </si>
  <si>
    <t>南房総市安馬谷２０７１</t>
  </si>
  <si>
    <t>青木内科クリニック</t>
  </si>
  <si>
    <t>南房総市</t>
    <rPh sb="0" eb="1">
      <t>ミナミ</t>
    </rPh>
    <rPh sb="1" eb="3">
      <t>ボウソウ</t>
    </rPh>
    <rPh sb="3" eb="4">
      <t>シ</t>
    </rPh>
    <phoneticPr fontId="4"/>
  </si>
  <si>
    <t>安房保健所</t>
    <phoneticPr fontId="5"/>
  </si>
  <si>
    <t>山田　俊儒</t>
  </si>
  <si>
    <t xml:space="preserve">04-7092-0644  </t>
  </si>
  <si>
    <t>296-0044</t>
  </si>
  <si>
    <t>鴨川市広場１３１１番地１</t>
    <phoneticPr fontId="4"/>
  </si>
  <si>
    <t>社会福祉法人東明会 養護老人ホーム緑風荘</t>
    <phoneticPr fontId="4"/>
  </si>
  <si>
    <t>吉田　太郎</t>
  </si>
  <si>
    <t xml:space="preserve">04-7093-7514  </t>
  </si>
  <si>
    <t>299-2862</t>
  </si>
  <si>
    <t>鴨川市太海６３０－１ナーシングヴィラ　ハートフル鴨川内</t>
  </si>
  <si>
    <t>医療法人社団宏和会 嶺岡クリニック</t>
    <phoneticPr fontId="4"/>
  </si>
  <si>
    <t>H14.06.17</t>
  </si>
  <si>
    <t>真木　寿之</t>
    <phoneticPr fontId="4"/>
  </si>
  <si>
    <t>内、心療、精、神内</t>
    <phoneticPr fontId="4"/>
  </si>
  <si>
    <t xml:space="preserve">04-7096-0070  </t>
  </si>
  <si>
    <t>299-2841</t>
  </si>
  <si>
    <t>鴨川市西江見１３１　</t>
  </si>
  <si>
    <t>真木クリニック</t>
  </si>
  <si>
    <t>近藤　敦</t>
    <rPh sb="0" eb="2">
      <t>コンドウ</t>
    </rPh>
    <rPh sb="3" eb="4">
      <t>アツシ</t>
    </rPh>
    <phoneticPr fontId="4"/>
  </si>
  <si>
    <t xml:space="preserve">04-7093-0366  </t>
  </si>
  <si>
    <t>296-0004</t>
  </si>
  <si>
    <t>鴨川市貝渚１３６－１</t>
  </si>
  <si>
    <t>医療法人社団 前川小児科クリニック</t>
    <phoneticPr fontId="4"/>
  </si>
  <si>
    <t>H16.09.16</t>
  </si>
  <si>
    <t>長谷川　祐人</t>
    <phoneticPr fontId="4"/>
  </si>
  <si>
    <t xml:space="preserve">04-7092-0189  </t>
  </si>
  <si>
    <t>鴨川市太海２００８</t>
  </si>
  <si>
    <t>長谷川医院</t>
  </si>
  <si>
    <t>大川　薫</t>
  </si>
  <si>
    <t>内、心療、歯</t>
  </si>
  <si>
    <t xml:space="preserve">04-7098-1000  </t>
    <phoneticPr fontId="4"/>
  </si>
  <si>
    <t>296-0124</t>
  </si>
  <si>
    <t>鴨川市大幡１２２２－１</t>
  </si>
  <si>
    <t>特別養護老人ホームめぐみの里</t>
  </si>
  <si>
    <t>関　洋史</t>
  </si>
  <si>
    <t xml:space="preserve">04-7094-5558  </t>
  </si>
  <si>
    <t>296-0104</t>
  </si>
  <si>
    <t>鴨川市南小町８０９番地１</t>
  </si>
  <si>
    <t>特別養護老人ホーム南小町　医務室</t>
  </si>
  <si>
    <t>H17.04.18</t>
  </si>
  <si>
    <t>黒野　隆</t>
  </si>
  <si>
    <t xml:space="preserve">04-7099-5611  </t>
  </si>
  <si>
    <t>299-5503</t>
  </si>
  <si>
    <t>鴨川市天津３４６６</t>
  </si>
  <si>
    <t>社会福祉法人健仁会　特別養護老人ホーム　千の風・清澄医務室</t>
  </si>
  <si>
    <t>S61.03.25</t>
  </si>
  <si>
    <t>荒井　伸</t>
  </si>
  <si>
    <t xml:space="preserve">04-7092-9711  </t>
  </si>
  <si>
    <t>鴨川市太海６３０－４</t>
  </si>
  <si>
    <t>身体障害者療護施設嶺岡園診療室</t>
  </si>
  <si>
    <t>H02.02.05</t>
  </si>
  <si>
    <t>柴山　秀博</t>
    <phoneticPr fontId="4"/>
  </si>
  <si>
    <t xml:space="preserve">04-7098-1110  </t>
    <phoneticPr fontId="4"/>
  </si>
  <si>
    <t>鴨川市大幡１２４３－２</t>
  </si>
  <si>
    <t>障害者支援施設　しあわせの里</t>
  </si>
  <si>
    <t>黒野　隆</t>
    <phoneticPr fontId="4"/>
  </si>
  <si>
    <t xml:space="preserve">04-7094-0383  </t>
  </si>
  <si>
    <t>鴨川市天津１１２４</t>
  </si>
  <si>
    <t>医療法人社団 黒野医院</t>
    <phoneticPr fontId="4"/>
  </si>
  <si>
    <t>H26.03.07</t>
  </si>
  <si>
    <t>川邉　昭仁</t>
    <phoneticPr fontId="4"/>
  </si>
  <si>
    <t xml:space="preserve">04-7092-3100  </t>
  </si>
  <si>
    <t>296-0001</t>
  </si>
  <si>
    <t>鴨川市横渚２６７番地１</t>
  </si>
  <si>
    <t>川邉整形外科クリニック</t>
  </si>
  <si>
    <t>夏目　隆史</t>
    <rPh sb="0" eb="2">
      <t>ナツメ</t>
    </rPh>
    <rPh sb="3" eb="5">
      <t>タカシ</t>
    </rPh>
    <phoneticPr fontId="4"/>
  </si>
  <si>
    <t>内、リハ</t>
    <rPh sb="0" eb="1">
      <t>ナイ</t>
    </rPh>
    <phoneticPr fontId="4"/>
  </si>
  <si>
    <t>04-7003-
0315</t>
    <phoneticPr fontId="4"/>
  </si>
  <si>
    <t>299-
5504</t>
    <phoneticPr fontId="4"/>
  </si>
  <si>
    <t>鴨川市浜荻１００２番地パークウェルステイト鴨川１階</t>
    <rPh sb="0" eb="3">
      <t>カモガワシ</t>
    </rPh>
    <rPh sb="3" eb="5">
      <t>ハマオギ</t>
    </rPh>
    <rPh sb="9" eb="11">
      <t>バンチ</t>
    </rPh>
    <rPh sb="21" eb="23">
      <t>カモガワ</t>
    </rPh>
    <rPh sb="24" eb="25">
      <t>カイ</t>
    </rPh>
    <phoneticPr fontId="4"/>
  </si>
  <si>
    <t>医療法人鉄蕉会 亀田浜荻クリニック</t>
    <rPh sb="10" eb="12">
      <t>ハマオギ</t>
    </rPh>
    <phoneticPr fontId="4"/>
  </si>
  <si>
    <t>黒田　浩司</t>
    <rPh sb="0" eb="2">
      <t>クロダ</t>
    </rPh>
    <rPh sb="3" eb="5">
      <t>コウジ</t>
    </rPh>
    <phoneticPr fontId="4"/>
  </si>
  <si>
    <t>内、心療、精、脳神経内科、呼吸器内科、消化器内科、循環器内科、ア、リウ、小、外、整、形、美、脳、心、小外、皮、泌、産婦、眼、耳、リハ、放、歯、矯歯、小歯、歯口、麻、呼外、消化器外科、乳腺外科</t>
    <phoneticPr fontId="4"/>
  </si>
  <si>
    <t xml:space="preserve">04-7099-2211  </t>
  </si>
  <si>
    <t>296-0041</t>
  </si>
  <si>
    <t>鴨川市東町１３４４番地</t>
  </si>
  <si>
    <t>医療法人鉄蕉会 亀田クリニック</t>
    <phoneticPr fontId="4"/>
  </si>
  <si>
    <t>伊藤　孝子</t>
    <phoneticPr fontId="4"/>
  </si>
  <si>
    <t xml:space="preserve">04-7092-2231  </t>
  </si>
  <si>
    <t>鴨川市横渚６９７</t>
  </si>
  <si>
    <t>医療法人社団恒仁会 伊藤胃腸科クリニック</t>
    <phoneticPr fontId="4"/>
  </si>
  <si>
    <t>石川　桂子</t>
  </si>
  <si>
    <t>内、胃、小、外、小外、リハ、整</t>
  </si>
  <si>
    <t xml:space="preserve">04-7092-5210  </t>
  </si>
  <si>
    <t>鴨川市横渚１０５６－３</t>
  </si>
  <si>
    <t>医療法人社団房悠会 石川外科内科クリニック</t>
    <phoneticPr fontId="4"/>
  </si>
  <si>
    <t>S51.04.20</t>
  </si>
  <si>
    <t xml:space="preserve">04-7092-4511  </t>
  </si>
  <si>
    <t>鴨川市横渚１４５７－１</t>
  </si>
  <si>
    <t>千葉県安房保健所鴨川地域保健センター</t>
    <rPh sb="0" eb="3">
      <t>チバケン</t>
    </rPh>
    <phoneticPr fontId="4"/>
  </si>
  <si>
    <t>鴨川市</t>
    <rPh sb="0" eb="3">
      <t>カモガワシ</t>
    </rPh>
    <phoneticPr fontId="4"/>
  </si>
  <si>
    <t>安房保健所　鴨川地域保健センター</t>
    <rPh sb="0" eb="2">
      <t>アワ</t>
    </rPh>
    <rPh sb="2" eb="5">
      <t>ホケンジョ</t>
    </rPh>
    <phoneticPr fontId="4"/>
  </si>
  <si>
    <t>渡部　良夫</t>
  </si>
  <si>
    <t xml:space="preserve">0438-30-6300  </t>
  </si>
  <si>
    <t>292-0806</t>
  </si>
  <si>
    <t>木更津市請西東４－６－１２</t>
  </si>
  <si>
    <t>わたべクリニック</t>
  </si>
  <si>
    <t>横須賀　亮</t>
  </si>
  <si>
    <t>内、小、消化器内科、循環器内科</t>
  </si>
  <si>
    <t xml:space="preserve">0438-41-1400  </t>
  </si>
  <si>
    <t>292-0015</t>
  </si>
  <si>
    <t>木更津市本郷１－１２－３４</t>
  </si>
  <si>
    <t>医療法人社団順聖会　ワイスクリニック</t>
    <phoneticPr fontId="5"/>
  </si>
  <si>
    <t>加藤　寛</t>
  </si>
  <si>
    <t>内、産婦、眼、乳腺外科</t>
  </si>
  <si>
    <t xml:space="preserve">0438-25-6840  </t>
  </si>
  <si>
    <t>292-0045</t>
  </si>
  <si>
    <t>木更津市清見台３－６－５</t>
  </si>
  <si>
    <t>医療法人社団志成会　ロイヤルクリニック</t>
    <phoneticPr fontId="5"/>
  </si>
  <si>
    <t>H02.04.10</t>
  </si>
  <si>
    <t>西本　知世</t>
  </si>
  <si>
    <t xml:space="preserve">0438-23-3411  </t>
  </si>
  <si>
    <t>292-8510</t>
  </si>
  <si>
    <t>木更津市吾妻地先</t>
  </si>
  <si>
    <t>陸上自衛隊木更津駐屯地医務室</t>
  </si>
  <si>
    <t>H10.07.23</t>
  </si>
  <si>
    <t>田村　まり子</t>
  </si>
  <si>
    <t xml:space="preserve">0438-98-0825  </t>
  </si>
  <si>
    <t>292-0026</t>
  </si>
  <si>
    <t>木更津市井尻３１７</t>
  </si>
  <si>
    <t>吉田医院</t>
  </si>
  <si>
    <t>横須賀　淳</t>
  </si>
  <si>
    <t>内、小、消化器内科、ア、婦</t>
  </si>
  <si>
    <t xml:space="preserve">0438-40-5336  </t>
  </si>
  <si>
    <t>292-0009</t>
  </si>
  <si>
    <t>木更津市金田東６丁目４７－２１</t>
  </si>
  <si>
    <t>よこすか内科小児科・はるこレディースクリニック</t>
  </si>
  <si>
    <t>齋藤　真梨子</t>
  </si>
  <si>
    <t xml:space="preserve">0438-41-2912  </t>
  </si>
  <si>
    <t>292-0061</t>
  </si>
  <si>
    <t>木更津市岩根３－１０－２５</t>
  </si>
  <si>
    <t>医療法人社団マグノリア会　よこすか医院</t>
    <phoneticPr fontId="5"/>
  </si>
  <si>
    <t>藤原　恭一郎</t>
    <phoneticPr fontId="5"/>
  </si>
  <si>
    <t xml:space="preserve">0438-25-2515  </t>
  </si>
  <si>
    <t>292-0055</t>
  </si>
  <si>
    <t>木更津市朝日３－６－１１</t>
  </si>
  <si>
    <t>大和クリニック</t>
  </si>
  <si>
    <t>山田　慎一</t>
  </si>
  <si>
    <t xml:space="preserve">0438-30-5325  </t>
  </si>
  <si>
    <t>292-0038</t>
  </si>
  <si>
    <t>木更津市ほたる野３－２３－６</t>
  </si>
  <si>
    <t>医療法人社団育心会　やまだこどもクリニック</t>
  </si>
  <si>
    <t>山田　博之</t>
  </si>
  <si>
    <t>内、小、ア、消化器内科、脳神経内科</t>
  </si>
  <si>
    <t xml:space="preserve">0438-25-3811  </t>
  </si>
  <si>
    <t>292-0805</t>
  </si>
  <si>
    <t>木更津市大和２－２２－１</t>
  </si>
  <si>
    <t>医療法人社団　山田医院</t>
  </si>
  <si>
    <t>山口　敏広</t>
  </si>
  <si>
    <t>内、循環器内科、血管外科</t>
  </si>
  <si>
    <t xml:space="preserve">0438-41-7702  </t>
  </si>
  <si>
    <t>292-0014</t>
  </si>
  <si>
    <t>木更津市高柳１－５－２８</t>
  </si>
  <si>
    <t>医療法人社団　やまぐち内科クリニック</t>
  </si>
  <si>
    <t>H02.07.20</t>
  </si>
  <si>
    <t>森田　健</t>
  </si>
  <si>
    <t xml:space="preserve">0438-37-3684  </t>
  </si>
  <si>
    <t>292-0815</t>
  </si>
  <si>
    <t>木更津市大久保１－８－７</t>
  </si>
  <si>
    <t>医療法人社団健洋会　森田医院</t>
    <phoneticPr fontId="5"/>
  </si>
  <si>
    <t>小倉　孝一</t>
  </si>
  <si>
    <t xml:space="preserve">0438-40-5240  </t>
  </si>
  <si>
    <t>292-0831</t>
  </si>
  <si>
    <t>木更津市富士見2丁目3番2号</t>
  </si>
  <si>
    <t>メープル木更津クリニック</t>
  </si>
  <si>
    <t>R02.11.02</t>
  </si>
  <si>
    <t>小林　達雄</t>
  </si>
  <si>
    <t>内、精、リウ、ア、緩和ケア内科</t>
  </si>
  <si>
    <t xml:space="preserve">0438-42-1268  </t>
  </si>
  <si>
    <t>292-0042</t>
  </si>
  <si>
    <t>木更津市清見台南５丁目１番４号</t>
  </si>
  <si>
    <t>みるみる内科と在宅クリニック木更津</t>
  </si>
  <si>
    <t>金野　千行</t>
  </si>
  <si>
    <t>内、消、小、外、リハ</t>
  </si>
  <si>
    <t xml:space="preserve">0438-36-1101  </t>
  </si>
  <si>
    <t>292-0802</t>
  </si>
  <si>
    <t>木更津市真舟２－４－１６</t>
  </si>
  <si>
    <t>真舟外科内科クリニック</t>
  </si>
  <si>
    <t>松葉　祐介</t>
  </si>
  <si>
    <t xml:space="preserve">0438-37-5522  </t>
  </si>
  <si>
    <t>292-0807</t>
  </si>
  <si>
    <t>木更津市請西南５－２５－１１</t>
  </si>
  <si>
    <t>医療法人社団メディウッド　まつば整形外科クリニック</t>
  </si>
  <si>
    <t>松清　大</t>
    <rPh sb="3" eb="4">
      <t>ダイ</t>
    </rPh>
    <phoneticPr fontId="5"/>
  </si>
  <si>
    <t>内、消化器内科、小、小外、腎臓内科、外科</t>
    <rPh sb="18" eb="20">
      <t>ゲカ</t>
    </rPh>
    <phoneticPr fontId="5"/>
  </si>
  <si>
    <t xml:space="preserve">0438-98-2065  </t>
  </si>
  <si>
    <t>木更津市清見台南１丁目９番６号</t>
  </si>
  <si>
    <t>医療法人社団　松清医院</t>
    <phoneticPr fontId="5"/>
  </si>
  <si>
    <t>原田　勇一郎</t>
    <rPh sb="0" eb="2">
      <t>ハラダ</t>
    </rPh>
    <rPh sb="3" eb="6">
      <t>ユウイチロウ</t>
    </rPh>
    <phoneticPr fontId="5"/>
  </si>
  <si>
    <t xml:space="preserve">0438-40-5700  </t>
  </si>
  <si>
    <t>292-0835</t>
  </si>
  <si>
    <t>木更津市築地１番４イオンモール木更津２階</t>
  </si>
  <si>
    <t>医療法人社団蒔北会　まきた眼科木更津院</t>
    <phoneticPr fontId="5"/>
  </si>
  <si>
    <t>H27.07.21</t>
  </si>
  <si>
    <t>堀田　順子</t>
  </si>
  <si>
    <t xml:space="preserve">0438-40-5112  </t>
  </si>
  <si>
    <t>292-0804</t>
  </si>
  <si>
    <t>木更津市文京１－４－２４</t>
  </si>
  <si>
    <t>堀田眼科</t>
  </si>
  <si>
    <t>内田　大学</t>
  </si>
  <si>
    <t xml:space="preserve">0438-97-8855  </t>
  </si>
  <si>
    <t>木更津市ほたる野３－３０－３</t>
  </si>
  <si>
    <t>医療法人社団ほたるの博優会　ほたるのセントラル内科</t>
  </si>
  <si>
    <t>清水　弘則</t>
    <phoneticPr fontId="5"/>
  </si>
  <si>
    <t xml:space="preserve">0438-30-9560  </t>
  </si>
  <si>
    <t>木更津市ほたる野３－２４－１７</t>
  </si>
  <si>
    <t>ほたる野クリニック</t>
  </si>
  <si>
    <t>横山　恭典</t>
  </si>
  <si>
    <t xml:space="preserve">0438-40-5782  </t>
  </si>
  <si>
    <t>木更津市ほたる野２－５０－１</t>
  </si>
  <si>
    <t>医療法人社団雅凰会　ほたるの眼科</t>
  </si>
  <si>
    <t>岩塚　祥穂</t>
  </si>
  <si>
    <t>歯、歯口、小歯、矯歯、内、循環器内科、皮、美、泌</t>
  </si>
  <si>
    <t xml:space="preserve">0438-72-9917  </t>
  </si>
  <si>
    <t>木更津市ほたる野３丁目２４番地１９</t>
  </si>
  <si>
    <t>医療法人社団史祥会　房総メディカルクリニック</t>
  </si>
  <si>
    <t>H18.11.20</t>
  </si>
  <si>
    <t>朱　明仁</t>
    <phoneticPr fontId="5"/>
  </si>
  <si>
    <t xml:space="preserve">0438-23-5541  </t>
  </si>
  <si>
    <t>木更津市大和２－１２－１６</t>
  </si>
  <si>
    <t>ベル・クリニック</t>
  </si>
  <si>
    <t>平野　康之</t>
    <phoneticPr fontId="5"/>
  </si>
  <si>
    <t xml:space="preserve">0438-22-3680  </t>
  </si>
  <si>
    <t>木更津市大和２－１０－５</t>
  </si>
  <si>
    <t>医療法人社団　平野内科</t>
    <phoneticPr fontId="5"/>
  </si>
  <si>
    <t>早坂　章</t>
    <phoneticPr fontId="5"/>
  </si>
  <si>
    <t>内、消化器内科、肝臓内科</t>
  </si>
  <si>
    <t xml:space="preserve">0438-30-6645  </t>
  </si>
  <si>
    <t>292-0826</t>
  </si>
  <si>
    <t>木更津市畑沢南４－６－１７</t>
  </si>
  <si>
    <t>医療法人社団肝健会　はやさかクリニック</t>
    <phoneticPr fontId="5"/>
  </si>
  <si>
    <t>H18.11.22</t>
  </si>
  <si>
    <t>浪久　晶弘</t>
  </si>
  <si>
    <t xml:space="preserve">0438-22-3173  </t>
  </si>
  <si>
    <t>292-0067</t>
  </si>
  <si>
    <t>木更津市中央１－６－１</t>
  </si>
  <si>
    <t>浪久医院</t>
  </si>
  <si>
    <t>S63.07.04</t>
  </si>
  <si>
    <t xml:space="preserve">0438-36-4193  </t>
  </si>
  <si>
    <t>木更津市大久保７６１－２</t>
  </si>
  <si>
    <t>波岡の家診療所</t>
  </si>
  <si>
    <t>中村　和人</t>
    <phoneticPr fontId="5"/>
  </si>
  <si>
    <t xml:space="preserve">0438-53-2041  </t>
  </si>
  <si>
    <t>292-0201</t>
  </si>
  <si>
    <t>木更津市真里谷２５０</t>
  </si>
  <si>
    <t>中原　学</t>
  </si>
  <si>
    <t xml:space="preserve">0438-36-6005  </t>
  </si>
  <si>
    <t>木更津市畑沢南４－１－１０</t>
  </si>
  <si>
    <t>医療法人社団　中原耳鼻咽喉科クリニック</t>
    <phoneticPr fontId="5"/>
  </si>
  <si>
    <t>中西　俊郎</t>
  </si>
  <si>
    <t xml:space="preserve">0438-30-5780  </t>
  </si>
  <si>
    <t>木更津市ほたる野３－２４－８</t>
  </si>
  <si>
    <t>医療法人社団俊和会　中西整形外科</t>
    <phoneticPr fontId="5"/>
  </si>
  <si>
    <t>千葉　裕</t>
  </si>
  <si>
    <t xml:space="preserve">0438-97-2721  </t>
  </si>
  <si>
    <t>木更津市井尻９５１</t>
  </si>
  <si>
    <t>中郷記念館診療所</t>
  </si>
  <si>
    <t>重城　敬子</t>
  </si>
  <si>
    <t xml:space="preserve">0438-52-3222  </t>
  </si>
  <si>
    <t>292-0812</t>
  </si>
  <si>
    <t>木更津市矢那字天神前３７３１－２</t>
  </si>
  <si>
    <t>特別養護老人ホーム　矢那梅の香園医務室</t>
    <phoneticPr fontId="5"/>
  </si>
  <si>
    <t>林　基之</t>
  </si>
  <si>
    <t xml:space="preserve">0438-53-7456  </t>
  </si>
  <si>
    <t>292-0801</t>
  </si>
  <si>
    <t>木更津市請西１３７７－２</t>
  </si>
  <si>
    <t>特別養護老人ホーム　請西苑診療所</t>
    <phoneticPr fontId="5"/>
  </si>
  <si>
    <t>小林　圭介</t>
  </si>
  <si>
    <t>0438-53-8705</t>
    <phoneticPr fontId="5"/>
  </si>
  <si>
    <t>木更津市岩根２－２２６１－１０</t>
  </si>
  <si>
    <t>特別養護老人ホーム　しおかぜ南医務室</t>
    <phoneticPr fontId="5"/>
  </si>
  <si>
    <t>高橋　一真</t>
  </si>
  <si>
    <t xml:space="preserve">0438-23-2555  </t>
  </si>
  <si>
    <t>292-0054</t>
  </si>
  <si>
    <t>木更津市長須賀１２１９</t>
  </si>
  <si>
    <t>特別養護老人ホーム　さつき園</t>
    <phoneticPr fontId="5"/>
  </si>
  <si>
    <t>林　隆之</t>
    <phoneticPr fontId="5"/>
  </si>
  <si>
    <t xml:space="preserve">0438-30-9611  </t>
  </si>
  <si>
    <t>292-0035</t>
  </si>
  <si>
    <t>木更津市中尾６２３－１</t>
  </si>
  <si>
    <t>特別養護老人ホ－ム　木更津南清苑</t>
    <phoneticPr fontId="5"/>
  </si>
  <si>
    <t>中森　祥隆</t>
  </si>
  <si>
    <t xml:space="preserve">0438-20-5573  </t>
  </si>
  <si>
    <t>292-0818</t>
  </si>
  <si>
    <t>木更津市かずさ鎌足１－６</t>
  </si>
  <si>
    <t>東京機械製作所附属診療所</t>
  </si>
  <si>
    <t>津田　浩史</t>
    <phoneticPr fontId="5"/>
  </si>
  <si>
    <t xml:space="preserve">0438-25-4171  </t>
  </si>
  <si>
    <t>292-0057</t>
  </si>
  <si>
    <t>木更津市東中央２－１－１１</t>
  </si>
  <si>
    <t>医療法人社団成亮会　津田医院</t>
    <phoneticPr fontId="5"/>
  </si>
  <si>
    <t>重城　明男</t>
  </si>
  <si>
    <t xml:space="preserve">0438-53-8111  </t>
  </si>
  <si>
    <t>292-0814</t>
  </si>
  <si>
    <t>木更津市八幡台４丁目６番１６号</t>
  </si>
  <si>
    <t>地域密着型特別養護老人ホーム　「ハートケア八幡台館」</t>
    <phoneticPr fontId="5"/>
  </si>
  <si>
    <t>H31.02.08</t>
  </si>
  <si>
    <t>足利　建</t>
  </si>
  <si>
    <t>胃腸内科、内、外、肛門外科</t>
  </si>
  <si>
    <t xml:space="preserve">0438-41-7294  </t>
  </si>
  <si>
    <t>292-0008</t>
  </si>
  <si>
    <t>木更津市中島字呑掘２３５７－１</t>
  </si>
  <si>
    <t>地域密着型特別養護老人ホーム　さざなみ苑医務室</t>
    <phoneticPr fontId="5"/>
  </si>
  <si>
    <t>檀谷　尚宏</t>
  </si>
  <si>
    <t xml:space="preserve">0438-36-7393  </t>
  </si>
  <si>
    <t>木更津市請西２－４－１５</t>
  </si>
  <si>
    <t>医療法人社団医仁会　だんや小児科</t>
    <phoneticPr fontId="5"/>
  </si>
  <si>
    <t>竹内　基</t>
  </si>
  <si>
    <t xml:space="preserve">0438-30-2266  </t>
  </si>
  <si>
    <t>木更津市請西南４丁目２番地９</t>
  </si>
  <si>
    <t>医療法人社団明竹会　竹内基クリニック</t>
  </si>
  <si>
    <t>武井　紀夫</t>
    <phoneticPr fontId="5"/>
  </si>
  <si>
    <t xml:space="preserve">0438-41-3611  </t>
  </si>
  <si>
    <t>木更津市岩根１－１－５</t>
  </si>
  <si>
    <t>医療法人社団種志会　武井整形外科</t>
    <phoneticPr fontId="5"/>
  </si>
  <si>
    <t>S57.12.14</t>
  </si>
  <si>
    <t>平原　宜子</t>
  </si>
  <si>
    <t xml:space="preserve">0438-37-2111  </t>
  </si>
  <si>
    <t>292-0834</t>
  </si>
  <si>
    <t>木更津市潮見８－４</t>
  </si>
  <si>
    <t>ソニーグローバルマニュファクチャリング＆オペレーションズ株式会社　木更津サイト健康管理室</t>
    <phoneticPr fontId="5"/>
  </si>
  <si>
    <t>鈴木　裕</t>
  </si>
  <si>
    <t xml:space="preserve">0438-37-4141  </t>
  </si>
  <si>
    <t>木更津市畑沢南２－２２－２</t>
  </si>
  <si>
    <t>すずき皮フ科</t>
  </si>
  <si>
    <t>S56.07.20</t>
  </si>
  <si>
    <t>杉森　覚</t>
  </si>
  <si>
    <t xml:space="preserve">0438-36-9828  </t>
  </si>
  <si>
    <t>292-0822</t>
  </si>
  <si>
    <t>木更津市桜井１５９９</t>
  </si>
  <si>
    <t>杉森医院</t>
  </si>
  <si>
    <t>清水　健一郎</t>
  </si>
  <si>
    <t xml:space="preserve">0438-23-8111  </t>
  </si>
  <si>
    <t>木更津市朝日３－６－８</t>
  </si>
  <si>
    <t>医療法人社団新友会　新木更津クリニック</t>
  </si>
  <si>
    <t>庄司　純</t>
  </si>
  <si>
    <t xml:space="preserve">0438-25-3141  </t>
  </si>
  <si>
    <t>292-0056</t>
  </si>
  <si>
    <t>木更津市木更津１－１－５</t>
  </si>
  <si>
    <t>庄司眼科医院</t>
  </si>
  <si>
    <t>重城　利國</t>
  </si>
  <si>
    <t>小、皮、泌、産婦</t>
  </si>
  <si>
    <t xml:space="preserve">0438-41-3700  </t>
  </si>
  <si>
    <t>292-0003</t>
  </si>
  <si>
    <t>木更津市万石３５８</t>
  </si>
  <si>
    <t>医療法人社団　重城産婦人科小児科</t>
    <phoneticPr fontId="5"/>
  </si>
  <si>
    <t>嶋田　宗彦</t>
  </si>
  <si>
    <t>内、循、外、脳、リハ</t>
  </si>
  <si>
    <t xml:space="preserve">0438-52-7575  </t>
  </si>
  <si>
    <t>292-0053</t>
  </si>
  <si>
    <t>木更津市永井作１－１０－１２</t>
  </si>
  <si>
    <t>医療法人社団緑の会　嶋田医院</t>
  </si>
  <si>
    <t>佐藤　敏彦</t>
  </si>
  <si>
    <t xml:space="preserve">0438-23-8733  </t>
  </si>
  <si>
    <t>木更津市文京６－１－１４</t>
  </si>
  <si>
    <t>耳鼻咽喉科気管食道科佐藤クリニック</t>
  </si>
  <si>
    <t>H23.07.20</t>
  </si>
  <si>
    <t>鹿間　伸明</t>
  </si>
  <si>
    <t xml:space="preserve">0438-22-4095  </t>
  </si>
  <si>
    <t>木更津市木更津１－２－２２</t>
  </si>
  <si>
    <t>鹿間医院</t>
  </si>
  <si>
    <t>林　憲民</t>
  </si>
  <si>
    <t xml:space="preserve">0438-53-8808  </t>
  </si>
  <si>
    <t>木更津市潮見3－11－14桃井4ビル</t>
  </si>
  <si>
    <t>医療法人社団潮新会　潮見整形外科内科</t>
  </si>
  <si>
    <t xml:space="preserve">0438-40-1788  </t>
  </si>
  <si>
    <t>木更津市中島２３６６－１</t>
  </si>
  <si>
    <t>医療法人社団恒久会　さざなみクリニック</t>
  </si>
  <si>
    <t>H26.11.19</t>
  </si>
  <si>
    <t>山添　響子</t>
  </si>
  <si>
    <t xml:space="preserve">0438-23-5864  </t>
  </si>
  <si>
    <t>292-0044</t>
  </si>
  <si>
    <t>木更津市太田４－１３－２３</t>
  </si>
  <si>
    <t>さくらコンタクトクリニック</t>
  </si>
  <si>
    <t>櫻井　渉</t>
  </si>
  <si>
    <t>内、消、胃、ア、小</t>
  </si>
  <si>
    <t xml:space="preserve">0438-30-5755  </t>
  </si>
  <si>
    <t>木更津市ほたる野１－２８－３</t>
  </si>
  <si>
    <t>桜井医院</t>
  </si>
  <si>
    <t>中田　真司</t>
  </si>
  <si>
    <t xml:space="preserve">0438-38-0222  </t>
  </si>
  <si>
    <t>木更津市畑沢南６－２６－３リベルテうららヶ丘Ａ棟３号室</t>
  </si>
  <si>
    <t>コンフォート君津クリニック</t>
  </si>
  <si>
    <t>H12.02.23</t>
  </si>
  <si>
    <t>駒　大</t>
  </si>
  <si>
    <t xml:space="preserve">0438-23-5311  </t>
  </si>
  <si>
    <t>木更津市木更津３－２－２８</t>
  </si>
  <si>
    <t>駒医院</t>
  </si>
  <si>
    <t>小関　洋男</t>
  </si>
  <si>
    <t xml:space="preserve">0438-25-1187  </t>
  </si>
  <si>
    <t>木更津市太田４－１６－５</t>
  </si>
  <si>
    <t>小関耳鼻咽喉科医院</t>
  </si>
  <si>
    <t>小澤　邦壽</t>
  </si>
  <si>
    <t xml:space="preserve">0438-97-5789  </t>
  </si>
  <si>
    <t>木更津市金田東６－２－１プリモフィオーレ２０７号室</t>
  </si>
  <si>
    <t>こざわクリニック</t>
  </si>
  <si>
    <t>佐藤　龍太</t>
  </si>
  <si>
    <t>内、小、神内、ア</t>
  </si>
  <si>
    <t xml:space="preserve">0438-30-0006  </t>
  </si>
  <si>
    <t>292-0827</t>
  </si>
  <si>
    <t>木更津市港南台３丁目４番１</t>
  </si>
  <si>
    <t>医療法人社団遥桃会　港南台どんぐりクリニック</t>
    <phoneticPr fontId="5"/>
  </si>
  <si>
    <t>S36.08.04</t>
  </si>
  <si>
    <t>竹内　一博</t>
  </si>
  <si>
    <t xml:space="preserve">0438-41-1111  </t>
  </si>
  <si>
    <t>木更津市岩根１－４－１</t>
  </si>
  <si>
    <t>航空自衛隊　木更津分屯基地医務室</t>
  </si>
  <si>
    <t>H05.09.01</t>
  </si>
  <si>
    <t>住吉　義光</t>
  </si>
  <si>
    <t>内、外、泌、人工透析内科</t>
  </si>
  <si>
    <t xml:space="preserve">0438-41-8611  </t>
  </si>
  <si>
    <t>木更津市高柳４７３７</t>
  </si>
  <si>
    <t>医療法人新都市医療研究会「君津」会　玄々堂木更津クリニック</t>
  </si>
  <si>
    <t>北岡　みゆき</t>
  </si>
  <si>
    <t>産、婦、血管外科、女性内科</t>
  </si>
  <si>
    <t xml:space="preserve">0438-42-1118  </t>
  </si>
  <si>
    <t>木更津市清見台南１－１０－１３</t>
  </si>
  <si>
    <t>清見台レディースクリニック</t>
  </si>
  <si>
    <t>石川　清隆</t>
    <rPh sb="0" eb="2">
      <t>イシカワ</t>
    </rPh>
    <rPh sb="3" eb="5">
      <t>キヨタカ</t>
    </rPh>
    <phoneticPr fontId="5"/>
  </si>
  <si>
    <t xml:space="preserve">0438-97-1667  </t>
  </si>
  <si>
    <t>木更津市清見台南４－２－７</t>
  </si>
  <si>
    <t>医療法人健志会　清見台整形外科内科</t>
  </si>
  <si>
    <t>H03.10.14</t>
  </si>
  <si>
    <t>久保　秀一</t>
  </si>
  <si>
    <t xml:space="preserve">0438-22-3743  </t>
  </si>
  <si>
    <t>292-0832</t>
  </si>
  <si>
    <t>木更津市新田３－４－３４</t>
  </si>
  <si>
    <t>君津保健所</t>
  </si>
  <si>
    <t>R02.08.20</t>
  </si>
  <si>
    <t>神田　豊彦</t>
  </si>
  <si>
    <t xml:space="preserve">0438-25-6121  </t>
  </si>
  <si>
    <t>292-8501</t>
  </si>
  <si>
    <t>木更津市潮見１－１</t>
  </si>
  <si>
    <t>君津郡市夜間急病診療所　分院</t>
  </si>
  <si>
    <t>S54.03.01</t>
  </si>
  <si>
    <t xml:space="preserve">0438-25-6284  </t>
  </si>
  <si>
    <t>木更津市中央１－５－１８</t>
  </si>
  <si>
    <t>君津郡市夜間急病診療所</t>
  </si>
  <si>
    <t>橘川　清人</t>
  </si>
  <si>
    <t xml:space="preserve">0438-25-1555  </t>
  </si>
  <si>
    <t>木更津市大和１－６－１７</t>
  </si>
  <si>
    <t>きっかわクリニック</t>
  </si>
  <si>
    <t>坂下　清登氏</t>
  </si>
  <si>
    <t xml:space="preserve">0438-22-7661  </t>
  </si>
  <si>
    <t>木更津市東中央２－３－５</t>
  </si>
  <si>
    <t>社会医療法人社団同仁会　木更津メンタルクリニック</t>
  </si>
  <si>
    <t>高橋　容子</t>
  </si>
  <si>
    <t xml:space="preserve">0438-22-2469  </t>
  </si>
  <si>
    <t>木更津市大和２－２１－１６</t>
  </si>
  <si>
    <t>医療法人社団英信会　きさらづ皮膚科クリニック</t>
  </si>
  <si>
    <t>坂本　正明</t>
  </si>
  <si>
    <t xml:space="preserve">0438-30-6006  </t>
  </si>
  <si>
    <t>木更津市築地1番4イオンモール木更津２F</t>
  </si>
  <si>
    <t>木更津乳腺クリニック・さか本</t>
  </si>
  <si>
    <t>西　晴子</t>
  </si>
  <si>
    <t>内、循環器内科、小、麻</t>
  </si>
  <si>
    <t xml:space="preserve">0438-30-0165  </t>
  </si>
  <si>
    <t>木更津市請西１丁目１８番２２号</t>
  </si>
  <si>
    <t>医療法人知真会　木更津内科クリニック</t>
  </si>
  <si>
    <t>金山　明夫</t>
  </si>
  <si>
    <t xml:space="preserve">0438-37-8800  </t>
  </si>
  <si>
    <t>292-0823</t>
  </si>
  <si>
    <t>木更津市桜井新町３丁目１－１７</t>
  </si>
  <si>
    <t>医療法人社団東飯会　木更津中央眼科</t>
  </si>
  <si>
    <t>小寺　孝治郎</t>
  </si>
  <si>
    <t>循環器内科、呼吸器内科、内、外</t>
  </si>
  <si>
    <t xml:space="preserve">0438-53-8121  </t>
  </si>
  <si>
    <t>292-0803</t>
  </si>
  <si>
    <t>木更津市幸町３－１－１２</t>
  </si>
  <si>
    <t>医療法人社団渋善会　きさらづ循環器内科・外科</t>
  </si>
  <si>
    <t>海老原　徹雄</t>
  </si>
  <si>
    <t xml:space="preserve">0438-20-2021  </t>
  </si>
  <si>
    <t>木更津市大和１－４－１８</t>
  </si>
  <si>
    <t>医療法人社団望星会　木更津クリニック</t>
  </si>
  <si>
    <t>河合　正記</t>
  </si>
  <si>
    <t xml:space="preserve">0438-41-5500  </t>
  </si>
  <si>
    <t>000-0000</t>
  </si>
  <si>
    <t>木更津市都市計画事業金田西特定土地区画整理事業６６街区１画地</t>
  </si>
  <si>
    <t>木更津かねだ泌尿器科クリニック</t>
  </si>
  <si>
    <t xml:space="preserve">0438-98-6301  </t>
  </si>
  <si>
    <t>木更津市清見台南１－９－２１</t>
  </si>
  <si>
    <t>神田整形外科クリニック</t>
  </si>
  <si>
    <t>河木　潤</t>
  </si>
  <si>
    <t>内、消、小、外、小外、肛</t>
  </si>
  <si>
    <t xml:space="preserve">0438-38-3725  </t>
  </si>
  <si>
    <t>292-0819</t>
  </si>
  <si>
    <t>木更津市羽鳥野７－１８－１</t>
  </si>
  <si>
    <t>医療法人社団　河木クリニック</t>
  </si>
  <si>
    <t>大日方　研</t>
  </si>
  <si>
    <t xml:space="preserve">0438-97-1811  </t>
  </si>
  <si>
    <t>292-0034</t>
  </si>
  <si>
    <t>木更津市伊豆島６７１</t>
  </si>
  <si>
    <t>かもめの森診療所</t>
  </si>
  <si>
    <t>H26.02.10</t>
  </si>
  <si>
    <t>上久保　出</t>
  </si>
  <si>
    <t xml:space="preserve">0438-36-0002  </t>
  </si>
  <si>
    <t>かみくぼ耳鼻咽喉科</t>
  </si>
  <si>
    <t>内、整、肛</t>
  </si>
  <si>
    <t xml:space="preserve">0438-97-5611  </t>
  </si>
  <si>
    <t>木更津市金田東６丁目４３番１号</t>
  </si>
  <si>
    <t>金田クリニック重城</t>
  </si>
  <si>
    <t>渡辺　敢</t>
  </si>
  <si>
    <t xml:space="preserve">0438-23-4112  </t>
  </si>
  <si>
    <t>木更津市大和３－５－２４細矢ビル２Ｆ</t>
  </si>
  <si>
    <t>かずさ皮ふ科</t>
  </si>
  <si>
    <t>李　元浩</t>
  </si>
  <si>
    <t xml:space="preserve">0438-30-5068  </t>
  </si>
  <si>
    <t>木更津市清見台南１－４－９</t>
  </si>
  <si>
    <t>医療法人社団緑元会　かずさ整形外科</t>
    <phoneticPr fontId="5"/>
  </si>
  <si>
    <t>重山　勇</t>
  </si>
  <si>
    <t xml:space="preserve">0438-38-4371  </t>
  </si>
  <si>
    <t>木更津市ほたる野１－７－３</t>
  </si>
  <si>
    <t>医療法人社団伍光会　上総在宅診療所</t>
  </si>
  <si>
    <t>R01.10.10</t>
  </si>
  <si>
    <t>小林　秀行</t>
  </si>
  <si>
    <t>外、形、美、美容皮膚科、麻</t>
  </si>
  <si>
    <t xml:space="preserve">0438-38-3896  </t>
  </si>
  <si>
    <t>292-0043</t>
  </si>
  <si>
    <t>木更津市東太田２－１１－１９</t>
  </si>
  <si>
    <t>かずさ形成スキンクリニック</t>
  </si>
  <si>
    <t xml:space="preserve">0438-52-0211  </t>
  </si>
  <si>
    <t>木更津市かずさ鎌足２－３－９</t>
  </si>
  <si>
    <t>社会医療法人社団さつき会　かずさアカデミアクリニック</t>
  </si>
  <si>
    <t>内、消、循、呼吸器内科</t>
  </si>
  <si>
    <t xml:space="preserve">0438-25-2233  </t>
  </si>
  <si>
    <t>292-0833</t>
  </si>
  <si>
    <t>木更津市貝渕４－１０－４</t>
  </si>
  <si>
    <t>医療法人社団健洋会　貝渕クリニック</t>
    <phoneticPr fontId="5"/>
  </si>
  <si>
    <t>オビナタクリニック</t>
    <phoneticPr fontId="5"/>
  </si>
  <si>
    <t>大日方　研</t>
    <phoneticPr fontId="5"/>
  </si>
  <si>
    <t>内、小、放</t>
    <phoneticPr fontId="5"/>
  </si>
  <si>
    <t xml:space="preserve">0438-25-2054  </t>
    <phoneticPr fontId="5"/>
  </si>
  <si>
    <t>292-0831</t>
    <phoneticPr fontId="5"/>
  </si>
  <si>
    <t>木更津市富士見１－６－１９</t>
    <phoneticPr fontId="5"/>
  </si>
  <si>
    <t>大日方　信幸</t>
  </si>
  <si>
    <t>内、消化器内科、胃腸内科、小</t>
  </si>
  <si>
    <t xml:space="preserve">0438-22-2025  </t>
  </si>
  <si>
    <t>木更津市朝日３丁目２番３５号</t>
  </si>
  <si>
    <t>医療法人社団　大日方医院</t>
  </si>
  <si>
    <t>岡本　亮</t>
  </si>
  <si>
    <t>内、胃腸内科、肛門外科</t>
  </si>
  <si>
    <t xml:space="preserve">0438-97-6252  </t>
  </si>
  <si>
    <t>木更津市東太田４－１－１</t>
  </si>
  <si>
    <t>おかもと医院</t>
  </si>
  <si>
    <t>中村　晋</t>
  </si>
  <si>
    <t>内、糖尿病内科、内分泌代謝内科</t>
  </si>
  <si>
    <t xml:space="preserve">0438-22-0321  </t>
  </si>
  <si>
    <t>木更津市太田三丁目２番地２</t>
  </si>
  <si>
    <t>医療法人社団志晃会　太田山クリニック</t>
  </si>
  <si>
    <t>原　学</t>
  </si>
  <si>
    <t xml:space="preserve">0438-38-6860  </t>
  </si>
  <si>
    <t>292-0816</t>
  </si>
  <si>
    <t>木更津市下烏田８５８</t>
  </si>
  <si>
    <t>医療法人社団寧篤会　内房整形外科クリニック</t>
  </si>
  <si>
    <t>イワキクリニック</t>
  </si>
  <si>
    <t>H17.04.22</t>
  </si>
  <si>
    <t>丸山　敬</t>
  </si>
  <si>
    <t xml:space="preserve">0438-25-2548  </t>
  </si>
  <si>
    <t>木更津市太田４－１５－３</t>
  </si>
  <si>
    <t>H12.11.08</t>
  </si>
  <si>
    <t>酒井　かがり</t>
  </si>
  <si>
    <t xml:space="preserve">0438-41-0766  </t>
  </si>
  <si>
    <t>木更津市本郷１－４－１６</t>
  </si>
  <si>
    <t>池田医院</t>
  </si>
  <si>
    <t>S62.04.15</t>
  </si>
  <si>
    <t>飯田　勉</t>
  </si>
  <si>
    <t xml:space="preserve">0438-98-9750  </t>
  </si>
  <si>
    <t>292-0041</t>
  </si>
  <si>
    <t>木更津市清見台東２－２－１</t>
  </si>
  <si>
    <t>飯田眼科医院</t>
  </si>
  <si>
    <t>天野　隆臣</t>
  </si>
  <si>
    <t xml:space="preserve">0438-97-8211  </t>
  </si>
  <si>
    <t>292-0051</t>
  </si>
  <si>
    <t>木更津市清川２－２１－１</t>
  </si>
  <si>
    <t>天野医院</t>
  </si>
  <si>
    <t>木更津市</t>
    <rPh sb="0" eb="4">
      <t>キサラヅシ</t>
    </rPh>
    <phoneticPr fontId="5"/>
  </si>
  <si>
    <t>君津保健所</t>
    <rPh sb="0" eb="2">
      <t>キミツ</t>
    </rPh>
    <rPh sb="2" eb="5">
      <t>ホケンジョ</t>
    </rPh>
    <phoneticPr fontId="5"/>
  </si>
  <si>
    <t>吉田　浩一</t>
  </si>
  <si>
    <t>内、外、小、呼吸器内科、皮</t>
  </si>
  <si>
    <t xml:space="preserve">0439-29-7820  </t>
  </si>
  <si>
    <t>299-1152</t>
  </si>
  <si>
    <t>君津市久保４－８－２３</t>
  </si>
  <si>
    <t>吉田メディカルクリニック</t>
  </si>
  <si>
    <t>S63.07.01</t>
  </si>
  <si>
    <t>川上　理華</t>
  </si>
  <si>
    <t xml:space="preserve">0439-55-8601  </t>
  </si>
  <si>
    <t>299-1123</t>
  </si>
  <si>
    <t>君津市大山野８７５</t>
  </si>
  <si>
    <t>山の手フラワーヒル診察室</t>
  </si>
  <si>
    <t>H05.04.09</t>
  </si>
  <si>
    <t>森広　克忠</t>
    <phoneticPr fontId="5"/>
  </si>
  <si>
    <t xml:space="preserve">0439-54-4662  </t>
  </si>
  <si>
    <t>299-1145</t>
  </si>
  <si>
    <t>君津市西坂田４－１１－１０</t>
  </si>
  <si>
    <t>医療法人社団克洋会　森広小児科クリニック</t>
  </si>
  <si>
    <t>古山　誠</t>
  </si>
  <si>
    <t xml:space="preserve">0439-27-1022  </t>
  </si>
  <si>
    <t>299-1162</t>
  </si>
  <si>
    <t>君津市南子安２－８－３０</t>
  </si>
  <si>
    <t>南子安眼科</t>
  </si>
  <si>
    <t>水島　秀勝</t>
  </si>
  <si>
    <t>内、小、外、脳、リハ</t>
  </si>
  <si>
    <t xml:space="preserve">0439-50-1501  </t>
  </si>
  <si>
    <t>299-1144</t>
  </si>
  <si>
    <t>君津市東坂田１－５－１０君津メディックビル１階</t>
  </si>
  <si>
    <t>医療法人社団蓬莱会　水島外科内科クリニック</t>
    <phoneticPr fontId="5"/>
  </si>
  <si>
    <t>松葉　祥一</t>
  </si>
  <si>
    <t xml:space="preserve">0439-55-8001  </t>
  </si>
  <si>
    <t>299-1154</t>
  </si>
  <si>
    <t>君津市南久保１－１－１</t>
  </si>
  <si>
    <t>松葉皮膚科</t>
  </si>
  <si>
    <t>マックス　クリニック</t>
  </si>
  <si>
    <t>R03.03.16</t>
  </si>
  <si>
    <t>山田　由紀子</t>
  </si>
  <si>
    <t xml:space="preserve">0439-57-2930  </t>
  </si>
  <si>
    <t>君津市南子安４－２１－２</t>
  </si>
  <si>
    <t>前田　直希</t>
  </si>
  <si>
    <t xml:space="preserve">0439-27-2005  </t>
  </si>
  <si>
    <t>292-0432</t>
  </si>
  <si>
    <t>君津市浦田２－１</t>
  </si>
  <si>
    <t>まえだクリニック</t>
  </si>
  <si>
    <t>H26.02.04</t>
  </si>
  <si>
    <t>長田　久夫</t>
  </si>
  <si>
    <t xml:space="preserve">0439-57-1135  </t>
  </si>
  <si>
    <t>299-1127</t>
  </si>
  <si>
    <t>君津市郡１－５－４</t>
  </si>
  <si>
    <t>医療法人社団マザー・キー　ファミール産院きみつ</t>
    <phoneticPr fontId="5"/>
  </si>
  <si>
    <t>S48.04.10</t>
  </si>
  <si>
    <t>宮本　俊明</t>
  </si>
  <si>
    <t xml:space="preserve">0439-50-2070  </t>
  </si>
  <si>
    <t>299-1141</t>
  </si>
  <si>
    <t>君津市君津１</t>
  </si>
  <si>
    <t>日本製鉄株式会社　東日本製鉄所　君津診療所</t>
  </si>
  <si>
    <t>永峯　檀二郎</t>
    <phoneticPr fontId="5"/>
  </si>
  <si>
    <t xml:space="preserve">0439-27-2021  </t>
  </si>
  <si>
    <t>292-0454</t>
  </si>
  <si>
    <t>君津市青柳１８－１</t>
  </si>
  <si>
    <t>医療法人社団慈永会　永峯医院</t>
    <phoneticPr fontId="5"/>
  </si>
  <si>
    <t>千葉　芳久</t>
    <phoneticPr fontId="5"/>
  </si>
  <si>
    <t xml:space="preserve">0439-50-1777  </t>
  </si>
  <si>
    <t>299-1151</t>
  </si>
  <si>
    <t>君津市中野４－１５－９</t>
  </si>
  <si>
    <t>内、皮、消化器内科、循環器内科</t>
  </si>
  <si>
    <t xml:space="preserve">0439-50-3301  </t>
  </si>
  <si>
    <t>299-1135</t>
  </si>
  <si>
    <t>君津市杉谷３－１</t>
  </si>
  <si>
    <t>特別養護老人ホーム　夢の郷診療所</t>
    <phoneticPr fontId="5"/>
  </si>
  <si>
    <t>鈴木　周一</t>
  </si>
  <si>
    <t xml:space="preserve">0439-70-1212  </t>
  </si>
  <si>
    <t>299-1113</t>
  </si>
  <si>
    <t>君津市尾車６１９番地１</t>
  </si>
  <si>
    <t>特別養護老人ホーム　やすらぎの里・尾車医務室</t>
    <phoneticPr fontId="5"/>
  </si>
  <si>
    <t>S58.02.01</t>
  </si>
  <si>
    <t>大津　裕司</t>
    <phoneticPr fontId="5"/>
  </si>
  <si>
    <t xml:space="preserve">0439-50-7211  </t>
  </si>
  <si>
    <t>292-0503</t>
  </si>
  <si>
    <t>君津市広岡３７５</t>
  </si>
  <si>
    <t>特別養護老人ホ－ム　上総園診療所</t>
    <phoneticPr fontId="5"/>
  </si>
  <si>
    <t>三枝　一雄</t>
  </si>
  <si>
    <t xml:space="preserve">0439-50-0085  </t>
  </si>
  <si>
    <t>299-1171</t>
  </si>
  <si>
    <t>君津市八重原１７２－２７５</t>
  </si>
  <si>
    <t>特別養護老人ホーム　ウィステリア八重原医務室</t>
    <phoneticPr fontId="5"/>
  </si>
  <si>
    <t xml:space="preserve">0439-27-0023  </t>
  </si>
  <si>
    <t>292-0445</t>
  </si>
  <si>
    <t>君津市愛宕１６２－１</t>
  </si>
  <si>
    <t>特別養護老人ホーム　あんしん君津診療所</t>
    <phoneticPr fontId="5"/>
  </si>
  <si>
    <t>S54.05.10</t>
  </si>
  <si>
    <t>塚本　光志</t>
    <phoneticPr fontId="5"/>
  </si>
  <si>
    <t xml:space="preserve">0439-55-5100  </t>
  </si>
  <si>
    <t>君津市久保４－８－８</t>
  </si>
  <si>
    <t>塚本産婦人科</t>
  </si>
  <si>
    <t>谷川　俊則</t>
  </si>
  <si>
    <t xml:space="preserve">0439-55-2233  </t>
  </si>
  <si>
    <t>299-1165</t>
  </si>
  <si>
    <t>君津市高坂７－７</t>
  </si>
  <si>
    <t>医療法人社団桜周会　谷川クリニック</t>
    <phoneticPr fontId="5"/>
  </si>
  <si>
    <t>胃腸内科、肛門外科</t>
  </si>
  <si>
    <t>H21.11.24</t>
  </si>
  <si>
    <t>曽川　慶同</t>
  </si>
  <si>
    <t xml:space="preserve">0439-54-6300  </t>
  </si>
  <si>
    <t>299-1121</t>
  </si>
  <si>
    <t>君津市常代５－３－１５</t>
  </si>
  <si>
    <t>医療法人社団曽川会　そがわ医院</t>
  </si>
  <si>
    <t>吉田　江理</t>
  </si>
  <si>
    <t>皮、美容皮膚科、内</t>
  </si>
  <si>
    <t xml:space="preserve">0439-57-0070  </t>
  </si>
  <si>
    <t>君津市久保４－８－２４</t>
  </si>
  <si>
    <t>茂田皮フ科クリニック</t>
  </si>
  <si>
    <t>茂田　真里</t>
  </si>
  <si>
    <t xml:space="preserve">0439-57-5030  </t>
  </si>
  <si>
    <t>茂田眼科クリニック</t>
  </si>
  <si>
    <t>茂田　徹</t>
  </si>
  <si>
    <t xml:space="preserve">0439-50-8877  </t>
  </si>
  <si>
    <t>299-1146</t>
  </si>
  <si>
    <t>君津市大和田５－１－２</t>
  </si>
  <si>
    <t>茂田大和田クリニック</t>
  </si>
  <si>
    <t>茂田　博</t>
  </si>
  <si>
    <t>内、小、皮、循環器内科、消化器内科</t>
  </si>
  <si>
    <t xml:space="preserve">0439-52-0023  </t>
  </si>
  <si>
    <t>君津市久保４－７－１６</t>
  </si>
  <si>
    <t>茂田医院</t>
  </si>
  <si>
    <t>関谷　信平</t>
  </si>
  <si>
    <t xml:space="preserve">0439-38-2721  </t>
  </si>
  <si>
    <t>292-1179</t>
  </si>
  <si>
    <t>君津市豊英３５５－１サン・ラポール南房総</t>
  </si>
  <si>
    <t>サン・ラポール南房総診療所</t>
  </si>
  <si>
    <t>酒井　裕司</t>
  </si>
  <si>
    <t>内、外、小、ア</t>
  </si>
  <si>
    <t xml:space="preserve">0439-52-2166  </t>
  </si>
  <si>
    <t>君津市南子安９－１８－８</t>
  </si>
  <si>
    <t>医療法人社団健恵生会　酒井医院</t>
  </si>
  <si>
    <t>小林　聡</t>
  </si>
  <si>
    <t xml:space="preserve">0439-55-5959  </t>
  </si>
  <si>
    <t>君津市西坂田４－６－１</t>
  </si>
  <si>
    <t>こばやし整形外科</t>
  </si>
  <si>
    <t>小榑　二世</t>
  </si>
  <si>
    <t xml:space="preserve">0439-55-6611  </t>
  </si>
  <si>
    <t>君津市南子安８－１９－１</t>
  </si>
  <si>
    <t>小ぐれ医院</t>
  </si>
  <si>
    <t>大﨑　慎一</t>
  </si>
  <si>
    <t xml:space="preserve">0439-55-5544  </t>
  </si>
  <si>
    <t>299-1142</t>
  </si>
  <si>
    <t>君津市坂田１５９９</t>
  </si>
  <si>
    <t>医療法人新都市医療研究会「君津」会　玄々堂じんクリニック</t>
    <phoneticPr fontId="5"/>
  </si>
  <si>
    <t>R03.06.15</t>
  </si>
  <si>
    <t>吉田　正</t>
  </si>
  <si>
    <t xml:space="preserve">0439-50-1138  </t>
  </si>
  <si>
    <t>君津市南子安６－４－３３</t>
  </si>
  <si>
    <t>君津やすらぎクリニック</t>
  </si>
  <si>
    <t>植木　良裕</t>
  </si>
  <si>
    <t xml:space="preserve">0439-54-6455  </t>
  </si>
  <si>
    <t>君津市東坂田１－５－１０メディックビル２階</t>
  </si>
  <si>
    <t>医療法人社団心健会　きみつ心療クリニック</t>
  </si>
  <si>
    <t>時田　貴史</t>
  </si>
  <si>
    <t xml:space="preserve">0439-55-0015  </t>
  </si>
  <si>
    <t>299-1163</t>
  </si>
  <si>
    <t>君津市杢師１－１４－１８</t>
  </si>
  <si>
    <t>きみつ腎・泌尿器クリニック</t>
  </si>
  <si>
    <t>比嘉　勝司</t>
  </si>
  <si>
    <t xml:space="preserve">0439-29-2604  </t>
  </si>
  <si>
    <t>君津市広岡１７２６－１</t>
  </si>
  <si>
    <t>君津市国保松丘診療所</t>
  </si>
  <si>
    <t>S44.10.01</t>
  </si>
  <si>
    <t xml:space="preserve">0439-39-2213  </t>
  </si>
  <si>
    <t>292-0526</t>
  </si>
  <si>
    <t>君津市笹６７０</t>
  </si>
  <si>
    <t>君津市国保笹診療所</t>
  </si>
  <si>
    <t>望月　崇紘</t>
  </si>
  <si>
    <t xml:space="preserve">0439-35-2020  </t>
  </si>
  <si>
    <t>292-0451</t>
  </si>
  <si>
    <t>君津市末吉１０４６</t>
  </si>
  <si>
    <t>君津市国保小櫃診療所</t>
  </si>
  <si>
    <t>H26.10.02</t>
  </si>
  <si>
    <t>孫　莉玲</t>
  </si>
  <si>
    <t xml:space="preserve">0439-55-3333  </t>
  </si>
  <si>
    <t>299-1175</t>
  </si>
  <si>
    <t>君津市内箕輪１－２－９</t>
  </si>
  <si>
    <t>君津サンクリニック</t>
  </si>
  <si>
    <t>浅利　佑紗</t>
  </si>
  <si>
    <t xml:space="preserve">0439-29-7347  </t>
  </si>
  <si>
    <t>君津市南子安四丁目１６番５号</t>
  </si>
  <si>
    <t>医療法人社団伍光会　君津在宅診療所</t>
  </si>
  <si>
    <t>三浦　正巳</t>
  </si>
  <si>
    <t xml:space="preserve">0439-55-6889  </t>
  </si>
  <si>
    <t>君津健康センター君津診療所</t>
  </si>
  <si>
    <t>伊賀　恵美子</t>
  </si>
  <si>
    <t>内、外、脳、消化器内科、循環器内科、糖尿病内科</t>
  </si>
  <si>
    <t xml:space="preserve">0439-55-8111  </t>
  </si>
  <si>
    <t>君津市杢師１－１－１</t>
  </si>
  <si>
    <t>医療法人社団今城会　君津クリニック</t>
  </si>
  <si>
    <t>H07.12.04</t>
  </si>
  <si>
    <t>金光　敏和</t>
  </si>
  <si>
    <t xml:space="preserve">0439-52-8733  </t>
  </si>
  <si>
    <t>君津市南子安４－３１－１</t>
  </si>
  <si>
    <t>君津寛衆堂医院内科・耳鼻咽喉科</t>
  </si>
  <si>
    <t>H01.07.21</t>
  </si>
  <si>
    <t>仲田　一</t>
  </si>
  <si>
    <t xml:space="preserve">0439-52-6274  </t>
  </si>
  <si>
    <t>君津市東坂田２－７－５</t>
  </si>
  <si>
    <t>君津眼科診療所</t>
  </si>
  <si>
    <t>榎本　雄介</t>
  </si>
  <si>
    <t>整、麻、リハ</t>
  </si>
  <si>
    <t xml:space="preserve">0439-55-5511  </t>
  </si>
  <si>
    <t>君津市久保四丁目２ー２３号</t>
  </si>
  <si>
    <t>医療法人社団弘雄会　榎本整形外科</t>
  </si>
  <si>
    <t>榎本　文世</t>
  </si>
  <si>
    <t xml:space="preserve">0439-39-2200  </t>
  </si>
  <si>
    <t>292-0531</t>
  </si>
  <si>
    <t>君津市藤林２２６－１</t>
  </si>
  <si>
    <t>古市　知広</t>
  </si>
  <si>
    <t xml:space="preserve">0439-54-9090  </t>
  </si>
  <si>
    <t>君津市南子安４－３１－３</t>
  </si>
  <si>
    <t>イワキ眼科診療所</t>
  </si>
  <si>
    <t>石渡　幸夫</t>
  </si>
  <si>
    <t xml:space="preserve">0439-52-0703  </t>
  </si>
  <si>
    <t>299-1164</t>
  </si>
  <si>
    <t>君津市北久保２－２－５</t>
  </si>
  <si>
    <t>石渡眼科医院</t>
  </si>
  <si>
    <t>鮎澤　溶一</t>
  </si>
  <si>
    <t xml:space="preserve">0439-54-8721  </t>
  </si>
  <si>
    <t>君津市中野４－１５－１４</t>
  </si>
  <si>
    <t>医療法人社団翔溶会　鮎澤耳鼻咽喉科</t>
  </si>
  <si>
    <t>保住　寛</t>
  </si>
  <si>
    <t>内、整、リハ、歯、矯歯、小歯、歯口</t>
  </si>
  <si>
    <t xml:space="preserve">0439-50-0100  </t>
  </si>
  <si>
    <t>君津市久保１－２－２</t>
  </si>
  <si>
    <t>医療法人社団君津あすなろ会　あすなろクリニック</t>
  </si>
  <si>
    <t>H07.08.09</t>
  </si>
  <si>
    <t>青柳　博</t>
    <phoneticPr fontId="5"/>
  </si>
  <si>
    <t>内、胃、小、外、小外</t>
  </si>
  <si>
    <t xml:space="preserve">0439-54-8000  </t>
  </si>
  <si>
    <t>君津市杢師２－１６－３</t>
  </si>
  <si>
    <t>医療法人社団博陽会　青柳医院</t>
    <phoneticPr fontId="5"/>
  </si>
  <si>
    <t>君津市</t>
    <rPh sb="0" eb="3">
      <t>キミツシ</t>
    </rPh>
    <phoneticPr fontId="5"/>
  </si>
  <si>
    <t>S58.12.19</t>
  </si>
  <si>
    <t>川口　哲也</t>
    <phoneticPr fontId="5"/>
  </si>
  <si>
    <t xml:space="preserve">0439-87-2808  </t>
  </si>
  <si>
    <t>293-0021</t>
  </si>
  <si>
    <t>富津市富津５７７</t>
  </si>
  <si>
    <t>養護老人ホ－ム　望みの門楽生園診療所</t>
    <phoneticPr fontId="5"/>
  </si>
  <si>
    <t>堀　達彦</t>
    <phoneticPr fontId="5"/>
  </si>
  <si>
    <t xml:space="preserve">0439-80-5670  </t>
  </si>
  <si>
    <t>293-0042</t>
  </si>
  <si>
    <t>富津市小久保２８５９－３</t>
  </si>
  <si>
    <t>医療法人社団再生会　堀医院</t>
    <phoneticPr fontId="5"/>
  </si>
  <si>
    <t>S62.03.13</t>
  </si>
  <si>
    <t>原田　裕美子</t>
  </si>
  <si>
    <t>内、神、消、小、放</t>
  </si>
  <si>
    <t xml:space="preserve">0439-67-3223  </t>
  </si>
  <si>
    <t>299-1607</t>
  </si>
  <si>
    <t>富津市湊４９７－５</t>
  </si>
  <si>
    <t>原田内科小児科医院</t>
  </si>
  <si>
    <t>古関　啓二郎</t>
  </si>
  <si>
    <t xml:space="preserve">0439-29-7575  </t>
  </si>
  <si>
    <t>富津市湊７７３－１</t>
  </si>
  <si>
    <t>望みの門木下記念学園クリニック</t>
  </si>
  <si>
    <t>長谷川　将之</t>
  </si>
  <si>
    <t xml:space="preserve">0439-80-4492  </t>
  </si>
  <si>
    <t>293-0011</t>
  </si>
  <si>
    <t>富津市新富２０－１</t>
  </si>
  <si>
    <t>日本製鉄株式会社ＲＥセンター（富津）診療所</t>
  </si>
  <si>
    <t>H06.09.12</t>
  </si>
  <si>
    <t>今村　憲一郎</t>
    <phoneticPr fontId="5"/>
  </si>
  <si>
    <t xml:space="preserve">0439-67-1600  </t>
  </si>
  <si>
    <t>299-1615</t>
  </si>
  <si>
    <t>富津市相川５０３</t>
  </si>
  <si>
    <t>どんぐりの郷</t>
  </si>
  <si>
    <t xml:space="preserve">0439-80-8220  </t>
  </si>
  <si>
    <t>299-1742</t>
  </si>
  <si>
    <t>富津市豊岡１７６８</t>
  </si>
  <si>
    <t>特別養護老人ホーム　やまぶき苑</t>
    <phoneticPr fontId="5"/>
  </si>
  <si>
    <t>東　秋弘</t>
  </si>
  <si>
    <t xml:space="preserve">0439-70-6500  </t>
  </si>
  <si>
    <t>富津市湊７０１</t>
  </si>
  <si>
    <t>特別養護老人ホーム　望みの門富士見の里診療所</t>
    <phoneticPr fontId="5"/>
  </si>
  <si>
    <t>S55.04.21</t>
  </si>
  <si>
    <t xml:space="preserve">0439-87-5077  </t>
  </si>
  <si>
    <t>富津市富津６１７－１４</t>
  </si>
  <si>
    <t>特別養護老人ホーム　望みの門紫苑荘診療所</t>
    <phoneticPr fontId="5"/>
  </si>
  <si>
    <t>H02.05.08</t>
  </si>
  <si>
    <t>大掛　真太郎</t>
  </si>
  <si>
    <t xml:space="preserve">0439-87-6101  </t>
  </si>
  <si>
    <t>293-0005</t>
  </si>
  <si>
    <t>富津市上飯野１４２６－３</t>
  </si>
  <si>
    <t>特別養護老人ホーム　つつじ苑</t>
    <phoneticPr fontId="5"/>
  </si>
  <si>
    <t>H29.09.01</t>
  </si>
  <si>
    <t>永嶌　嘉嗣</t>
  </si>
  <si>
    <t xml:space="preserve">0439-27-0850  </t>
  </si>
  <si>
    <t>293-0057</t>
  </si>
  <si>
    <t>富津市亀田４４５番１</t>
  </si>
  <si>
    <t>特別養護老人ホーム　玄々堂亀田の郷医務室</t>
    <phoneticPr fontId="5"/>
  </si>
  <si>
    <t>H10.06.16</t>
  </si>
  <si>
    <t>内、外、心療</t>
  </si>
  <si>
    <t xml:space="preserve">0439-69-8400  </t>
  </si>
  <si>
    <t>299-1861</t>
  </si>
  <si>
    <t>富津市金谷１９１２－２</t>
  </si>
  <si>
    <t>特別養護老人ホ－ム　金谷の里医務室</t>
    <phoneticPr fontId="5"/>
  </si>
  <si>
    <t>田中　計</t>
    <phoneticPr fontId="5"/>
  </si>
  <si>
    <t xml:space="preserve">0439-80-1137  </t>
  </si>
  <si>
    <t>293-0001</t>
  </si>
  <si>
    <t>富津市大堀４－１－２４</t>
  </si>
  <si>
    <t>たなかハートクリニック</t>
  </si>
  <si>
    <t>鈴木　由貴</t>
  </si>
  <si>
    <t xml:space="preserve">0439-67-3550  </t>
  </si>
  <si>
    <t>299-1621</t>
  </si>
  <si>
    <t>富津市竹岡６４５</t>
  </si>
  <si>
    <t>医療法人社団周晴会　竹岡クリニック</t>
  </si>
  <si>
    <t>H22.11.08</t>
  </si>
  <si>
    <t>竹内　修</t>
  </si>
  <si>
    <t>内、外、小、リハ、肛門外科、消化器内科</t>
  </si>
  <si>
    <t xml:space="preserve">0439-87-0012  </t>
  </si>
  <si>
    <t>富津市大堀２－１４－１５</t>
  </si>
  <si>
    <t>医療法人社団三東会　竹内医院</t>
  </si>
  <si>
    <t>高本　建基</t>
    <phoneticPr fontId="5"/>
  </si>
  <si>
    <t xml:space="preserve">0439-88-0674  </t>
  </si>
  <si>
    <t>293-0022</t>
  </si>
  <si>
    <t>富津市新井４１４－１</t>
  </si>
  <si>
    <t>高本クリニック</t>
  </si>
  <si>
    <t>加藤　大介</t>
  </si>
  <si>
    <t xml:space="preserve">0439-80-0080  </t>
  </si>
  <si>
    <t>293-0036</t>
  </si>
  <si>
    <t>富津市千種新田１１－１４</t>
  </si>
  <si>
    <t>医療法人社団メディアクア　整形外科・リハビリ科加藤大介クリニック</t>
    <phoneticPr fontId="5"/>
  </si>
  <si>
    <t>鈴木　俊彦</t>
  </si>
  <si>
    <t>内、皮、リハ、腎臓内科、糖尿病内科、人工透析内科、整</t>
  </si>
  <si>
    <t xml:space="preserve">0439-70-6111  </t>
  </si>
  <si>
    <t>299-1611</t>
  </si>
  <si>
    <t>富津市長崎３３１－３</t>
  </si>
  <si>
    <t>医療法人社団俊真会　鈴木内科クリニック</t>
  </si>
  <si>
    <t>H07.07.14</t>
  </si>
  <si>
    <t>渡邊　伸宏</t>
  </si>
  <si>
    <t xml:space="preserve">0439-68-1711  </t>
  </si>
  <si>
    <t>富津市豊岡３５３５－１</t>
  </si>
  <si>
    <t>障害者支援施設豊岡光生園　施設内診療所</t>
    <phoneticPr fontId="5"/>
  </si>
  <si>
    <t>桜田　伊知郎</t>
  </si>
  <si>
    <t xml:space="preserve">0439-27-1172  </t>
  </si>
  <si>
    <t>富津市千種新田１２４２</t>
  </si>
  <si>
    <t>医療法人社団桜仁会　さくらだ眼科</t>
  </si>
  <si>
    <t>石代　誠</t>
  </si>
  <si>
    <t>内、小、外、整、皮、神内、老年内科、形、心療、漢方内科、美容皮膚科、精</t>
  </si>
  <si>
    <t xml:space="preserve">0439-80-1110  </t>
  </si>
  <si>
    <t>293-0006</t>
  </si>
  <si>
    <t>富津市下飯野１３５０－１</t>
  </si>
  <si>
    <t>医療法人社団石誠会　さくらクリニック</t>
  </si>
  <si>
    <t>R01.05.13</t>
  </si>
  <si>
    <t xml:space="preserve">0439-27-0511  </t>
  </si>
  <si>
    <t>富津市亀田４４５－３</t>
  </si>
  <si>
    <t>医療法人新都市医療研究会「君津」会　玄々堂佐貫クリニック</t>
  </si>
  <si>
    <t>髙橋　友乃</t>
  </si>
  <si>
    <t xml:space="preserve">050-3416-6076 </t>
  </si>
  <si>
    <t>富津市新富７８－１</t>
  </si>
  <si>
    <t>株式会社荏原製作所　富津診療所</t>
  </si>
  <si>
    <t>金井　秀仁</t>
  </si>
  <si>
    <t xml:space="preserve">0439-88-0178  </t>
  </si>
  <si>
    <t>富津市大堀５４２番２</t>
  </si>
  <si>
    <t>医療法人社団秀栄会　かない眼科クリニック</t>
  </si>
  <si>
    <t>金井　徳彰</t>
  </si>
  <si>
    <t>内、整、循環器内科</t>
  </si>
  <si>
    <t xml:space="preserve">0439-87-0494  </t>
  </si>
  <si>
    <t>富津市大堀５４３</t>
  </si>
  <si>
    <t>医療法人社団博章会　金井医院</t>
  </si>
  <si>
    <t>H18.05.20</t>
  </si>
  <si>
    <t>木村　麻衣子</t>
  </si>
  <si>
    <t xml:space="preserve">0439-67-0035  </t>
  </si>
  <si>
    <t>富津市湊８０１－４</t>
  </si>
  <si>
    <t>上総湊コンタクトクリニック</t>
  </si>
  <si>
    <t xml:space="preserve">0439-27-1330  </t>
  </si>
  <si>
    <t>富津市豊岡１７２８番地１</t>
  </si>
  <si>
    <t>天羽養護老人ホーム　診療所</t>
    <phoneticPr fontId="5"/>
  </si>
  <si>
    <t>H05.02.15</t>
  </si>
  <si>
    <t>今村　大朗</t>
  </si>
  <si>
    <t>内、ア、リウ、外、整、皮、泌</t>
  </si>
  <si>
    <t xml:space="preserve">0439-67-2555  </t>
  </si>
  <si>
    <t>299-1617</t>
  </si>
  <si>
    <t>富津市売津１３９－１</t>
  </si>
  <si>
    <t>医療法人社団大健会　天羽診療所</t>
  </si>
  <si>
    <t>麻薙　章吾</t>
  </si>
  <si>
    <t>内、胃、外、整、肛、皮</t>
  </si>
  <si>
    <t xml:space="preserve">0439-87-0039  </t>
  </si>
  <si>
    <t>富津市大堀１８１６</t>
  </si>
  <si>
    <t>あさなぎセントラルクリニック</t>
  </si>
  <si>
    <t>富津市</t>
    <rPh sb="0" eb="3">
      <t>フッツシ</t>
    </rPh>
    <phoneticPr fontId="5"/>
  </si>
  <si>
    <t>渡邊　彰浩</t>
    <phoneticPr fontId="5"/>
  </si>
  <si>
    <t>形、皮、麻</t>
  </si>
  <si>
    <t xml:space="preserve">0438-60-2011  </t>
  </si>
  <si>
    <t>299-0257</t>
  </si>
  <si>
    <t>袖ケ浦市神納７０７－１</t>
  </si>
  <si>
    <t>医療法人社団航星会　わたなべ皮フ科形成外科クリニック</t>
    <phoneticPr fontId="5"/>
  </si>
  <si>
    <t>児山　順</t>
  </si>
  <si>
    <t xml:space="preserve">0438-64-1351  </t>
  </si>
  <si>
    <t>袖ケ浦市神納２８４０－１</t>
  </si>
  <si>
    <t>和心苑診療所</t>
  </si>
  <si>
    <t>吉田　範敏</t>
  </si>
  <si>
    <t>内、胃腸内科、外、こう門外科</t>
  </si>
  <si>
    <t xml:space="preserve">0438-60-7451  </t>
  </si>
  <si>
    <t>299-0245</t>
  </si>
  <si>
    <t>袖ケ浦市蔵波台６－１－５</t>
  </si>
  <si>
    <t>医療法人社団がうら会　よしだ胃腸内科クリニック</t>
  </si>
  <si>
    <t>山田　千尋</t>
    <phoneticPr fontId="5"/>
  </si>
  <si>
    <t xml:space="preserve">0438-62-0707  </t>
  </si>
  <si>
    <t>299-0263</t>
  </si>
  <si>
    <t>袖ケ浦市奈良輪１－４－２</t>
  </si>
  <si>
    <t>ヤマダ眼科クリニック</t>
  </si>
  <si>
    <t>山口　重貴</t>
    <phoneticPr fontId="5"/>
  </si>
  <si>
    <t>リウ、整、内、リハ、消化器内科、消化器外科、呼吸器内科、循環器内科</t>
  </si>
  <si>
    <t xml:space="preserve">0438-62-2056  </t>
  </si>
  <si>
    <t>袖ケ浦市奈良輪５３５－１</t>
  </si>
  <si>
    <t>医療法人社団恒久会　山口医院</t>
    <phoneticPr fontId="5"/>
  </si>
  <si>
    <t>香川　幸一</t>
  </si>
  <si>
    <t xml:space="preserve">0438-75-8700  </t>
  </si>
  <si>
    <t>299-0231</t>
  </si>
  <si>
    <t>袖ケ浦市下泉１４２４－３</t>
  </si>
  <si>
    <t>みどりの丘診療所</t>
    <phoneticPr fontId="5"/>
  </si>
  <si>
    <t>H13.08.16</t>
  </si>
  <si>
    <t>村田　陽稔</t>
  </si>
  <si>
    <t xml:space="preserve">0438-64-2307  </t>
  </si>
  <si>
    <t>299-0265</t>
  </si>
  <si>
    <t>袖ケ浦市長浦５８０－３２</t>
  </si>
  <si>
    <t>三井化学株式会社　袖ケ浦センター健康管理室</t>
    <phoneticPr fontId="5"/>
  </si>
  <si>
    <t>S43.11.15</t>
  </si>
  <si>
    <t>本橋　新一郎</t>
  </si>
  <si>
    <t xml:space="preserve">0438-63-7002  </t>
  </si>
  <si>
    <t>299-0266</t>
  </si>
  <si>
    <t>袖ケ浦市北袖１</t>
  </si>
  <si>
    <t>富士石油株式会社　袖ケ浦診療所</t>
  </si>
  <si>
    <t>栗林　典代</t>
  </si>
  <si>
    <t>皮、歯</t>
  </si>
  <si>
    <t xml:space="preserve">0438-60-8088  </t>
  </si>
  <si>
    <t>299-0261</t>
  </si>
  <si>
    <t>袖ケ浦市福王台２－１－５</t>
  </si>
  <si>
    <t>医療法人社団良康会　福王台皮膚科歯科</t>
    <phoneticPr fontId="5"/>
  </si>
  <si>
    <t>H02.07.23</t>
  </si>
  <si>
    <t>吉田　行男</t>
    <phoneticPr fontId="5"/>
  </si>
  <si>
    <t>内、胃、外、整、肛、皮、泌</t>
  </si>
  <si>
    <t xml:space="preserve">0438-62-3881  </t>
  </si>
  <si>
    <t>袖ケ浦市福王台１－１０－９</t>
  </si>
  <si>
    <t>医療法人社団福徳会　福王台外科内科</t>
    <phoneticPr fontId="5"/>
  </si>
  <si>
    <t>宗　廣樹</t>
  </si>
  <si>
    <t xml:space="preserve">0438-60-4747  </t>
  </si>
  <si>
    <t>299-0211</t>
  </si>
  <si>
    <t>袖ケ浦市野里１７７３－１</t>
  </si>
  <si>
    <t>平岡医院</t>
  </si>
  <si>
    <t>植田　健</t>
  </si>
  <si>
    <t xml:space="preserve">0438-63-0022  </t>
  </si>
  <si>
    <t>299-0242</t>
  </si>
  <si>
    <t>袖ケ浦市久保田２８６３－１</t>
  </si>
  <si>
    <t>長浦泌尿器科クリニック</t>
  </si>
  <si>
    <t>H26.04.04</t>
  </si>
  <si>
    <t>淡路　健雄</t>
  </si>
  <si>
    <t xml:space="preserve">0438-63-8887  </t>
  </si>
  <si>
    <t>299-0246</t>
  </si>
  <si>
    <t>袖ケ浦市長浦駅前１－７イオン長浦店１階</t>
  </si>
  <si>
    <t>長浦コンタクト診療所</t>
  </si>
  <si>
    <t>前　利幸</t>
  </si>
  <si>
    <t xml:space="preserve">0438-63-8869  </t>
  </si>
  <si>
    <t>袖ケ浦市長浦駅前二丁目１番地１</t>
  </si>
  <si>
    <t>医療法人社団慧和会　長浦眼科クリニック</t>
  </si>
  <si>
    <t>S57.05.19</t>
  </si>
  <si>
    <t>菱沼　三平</t>
    <phoneticPr fontId="5"/>
  </si>
  <si>
    <t xml:space="preserve">0438-62-1822  </t>
  </si>
  <si>
    <t>袖ケ浦市福王台３－１－１</t>
  </si>
  <si>
    <t>内科小児科菱沼医院</t>
  </si>
  <si>
    <t>S62.05.13</t>
  </si>
  <si>
    <t>矢田　洋三</t>
  </si>
  <si>
    <t xml:space="preserve">0438-62-6151  </t>
  </si>
  <si>
    <t>袖ケ浦市神納４１８１－２０</t>
  </si>
  <si>
    <t>特別養護老人ホーム　袖ヶ浦菜の花苑</t>
    <phoneticPr fontId="5"/>
  </si>
  <si>
    <t>遠山　洋一</t>
  </si>
  <si>
    <t xml:space="preserve">0438-63-0032  </t>
  </si>
  <si>
    <t>袖ケ浦市久保田８５７－９</t>
  </si>
  <si>
    <t>特別養護老人ホーム　サニーヒルユニット診療所</t>
    <phoneticPr fontId="5"/>
  </si>
  <si>
    <t>S61.05.12</t>
  </si>
  <si>
    <t>特別養護老人ホーム　サニーヒル診療所</t>
    <phoneticPr fontId="5"/>
  </si>
  <si>
    <t>佐々木　廣憲</t>
  </si>
  <si>
    <t xml:space="preserve">0438-38-5551  </t>
  </si>
  <si>
    <t>299-0243</t>
  </si>
  <si>
    <t>袖ケ浦市蔵波字ニノ堀３０３７－１</t>
  </si>
  <si>
    <t>特別養護老人ホーム　蔵波医務室</t>
    <phoneticPr fontId="5"/>
  </si>
  <si>
    <t>S56.02.02</t>
  </si>
  <si>
    <t>軽部　俊二</t>
  </si>
  <si>
    <t>内、精、皮、歯</t>
  </si>
  <si>
    <t xml:space="preserve">0438-62-2711  </t>
  </si>
  <si>
    <t>299-0241</t>
  </si>
  <si>
    <t>袖ケ浦市代宿８</t>
  </si>
  <si>
    <t>東京都千葉福祉園診療所</t>
  </si>
  <si>
    <t>古川　健</t>
  </si>
  <si>
    <t>内、精、小、皮、眼、耳、歯</t>
  </si>
  <si>
    <t xml:space="preserve">0438-62-2746  </t>
  </si>
  <si>
    <t>299-0298</t>
  </si>
  <si>
    <t>袖ケ浦市蔵波３１０８－１</t>
  </si>
  <si>
    <t>千葉県袖ケ浦福祉センター</t>
  </si>
  <si>
    <t>田部　秀山</t>
  </si>
  <si>
    <t xml:space="preserve">0438-62-4155  </t>
  </si>
  <si>
    <t>袖ケ浦市蔵波台５－１９－７</t>
  </si>
  <si>
    <t>医療法人社団蔵和会　田部整形外科</t>
  </si>
  <si>
    <t>田中　恒有</t>
  </si>
  <si>
    <t xml:space="preserve">0438-62-4800  </t>
  </si>
  <si>
    <t>袖ケ浦市神納２－１０－７</t>
  </si>
  <si>
    <t>医療法人社団弘淳会　田中医院</t>
    <phoneticPr fontId="5"/>
  </si>
  <si>
    <t>H26.04.21</t>
  </si>
  <si>
    <t>髙橋　正典</t>
  </si>
  <si>
    <t xml:space="preserve">0438-75-2017  </t>
  </si>
  <si>
    <t>299-0236</t>
  </si>
  <si>
    <t>袖ケ浦市横田２６２４</t>
  </si>
  <si>
    <t>髙橋医院</t>
  </si>
  <si>
    <t>吉川　俊輔</t>
  </si>
  <si>
    <t xml:space="preserve">0438-38-3315  </t>
  </si>
  <si>
    <t>袖ケ浦市蔵波台４－２０－９</t>
  </si>
  <si>
    <t>袖ケ浦メディカルクリニック</t>
  </si>
  <si>
    <t xml:space="preserve">0438-60-5566  </t>
  </si>
  <si>
    <t>袖ケ浦市野里１４５２－４</t>
  </si>
  <si>
    <t>袖ヶ浦瑞穂特別養護老人ホーム医務室</t>
  </si>
  <si>
    <t>S56.09.05</t>
  </si>
  <si>
    <t>渥美　眞理子</t>
    <phoneticPr fontId="5"/>
  </si>
  <si>
    <t xml:space="preserve">0438-62-9121  </t>
  </si>
  <si>
    <t>299-0255</t>
  </si>
  <si>
    <t>袖ケ浦市下新田１６８０</t>
  </si>
  <si>
    <t>袖ケ浦のびろ学園園内診療所</t>
  </si>
  <si>
    <t>松戸　裕治</t>
    <phoneticPr fontId="5"/>
  </si>
  <si>
    <t xml:space="preserve">0438-63-7777  </t>
  </si>
  <si>
    <t>299-0269</t>
  </si>
  <si>
    <t>袖ケ浦市袖ケ浦駅前１丁目３９番地２　１階、２階</t>
    <phoneticPr fontId="5"/>
  </si>
  <si>
    <t>医療法人社団仁治会　袖ヶ浦どんぐりクリニック</t>
    <phoneticPr fontId="5"/>
  </si>
  <si>
    <t>植木　良裕</t>
    <phoneticPr fontId="5"/>
  </si>
  <si>
    <t xml:space="preserve">0438-75-4585  </t>
  </si>
  <si>
    <t>299-0205</t>
  </si>
  <si>
    <t>袖ケ浦市上泉１７６７－２１</t>
  </si>
  <si>
    <t>袖ケ浦診療所</t>
  </si>
  <si>
    <t>守尾　友宏</t>
  </si>
  <si>
    <t xml:space="preserve">0438-60-8331  </t>
  </si>
  <si>
    <t>袖ケ浦市奈良輪２－２－４</t>
  </si>
  <si>
    <t>医療法人社団総星会　袖ケ浦クリニック</t>
  </si>
  <si>
    <t>佐野　功</t>
  </si>
  <si>
    <t>胃腸内科、外</t>
  </si>
  <si>
    <t xml:space="preserve">0438-62-2401  </t>
  </si>
  <si>
    <t>袖ケ浦市奈良輪１－８－８</t>
  </si>
  <si>
    <t>医療法人社団美孝会　袖ケ浦医院</t>
  </si>
  <si>
    <t>S45.08.18</t>
  </si>
  <si>
    <t>岩沢　朋子</t>
  </si>
  <si>
    <t xml:space="preserve">0436-61-4421  </t>
  </si>
  <si>
    <t>袖ケ浦市北袖９－１</t>
  </si>
  <si>
    <t>住友化学　袖ケ浦診療所</t>
  </si>
  <si>
    <t>佐野　隆友</t>
  </si>
  <si>
    <t xml:space="preserve">0438-62-2338  </t>
  </si>
  <si>
    <t>袖ケ浦市奈良輪１－９－８</t>
  </si>
  <si>
    <t>医療法人社団養仙会　佐野医院</t>
  </si>
  <si>
    <t>鎌田　千華</t>
  </si>
  <si>
    <t xml:space="preserve">0438-60-2667  </t>
  </si>
  <si>
    <t>袖ケ浦市長浦駅前１－７</t>
  </si>
  <si>
    <t>社会医療法人社団さつき会　さつき台クリニック</t>
  </si>
  <si>
    <t>佐久間　貴章</t>
  </si>
  <si>
    <t xml:space="preserve">0438-60-2787  </t>
  </si>
  <si>
    <t>袖ケ浦市神納６１７－１</t>
  </si>
  <si>
    <t>医療法人社団正裕会　さくま耳鼻咽喉科医院</t>
  </si>
  <si>
    <t>山本　健介</t>
  </si>
  <si>
    <t>内、呼、消、循、小、外、皮、泌</t>
  </si>
  <si>
    <t xml:space="preserve">0438-64-0211  </t>
  </si>
  <si>
    <t>袖ケ浦市蔵波台６－１９－１</t>
  </si>
  <si>
    <t>医療法人社団健誠会　Ｋｅｎクリニック</t>
  </si>
  <si>
    <t>大木　薫</t>
  </si>
  <si>
    <t xml:space="preserve">0438-64-0239  </t>
  </si>
  <si>
    <t>袖ケ浦市代宿９１</t>
  </si>
  <si>
    <t>医療法人社団明光会　けやき台眼科</t>
    <phoneticPr fontId="5"/>
  </si>
  <si>
    <t>徐　基源</t>
  </si>
  <si>
    <t xml:space="preserve">0438-63-5100  </t>
  </si>
  <si>
    <t>袖ケ浦市蔵波台５－１７－２</t>
  </si>
  <si>
    <t>蔵波台ハートクリニック</t>
  </si>
  <si>
    <t>渡邉　景太</t>
  </si>
  <si>
    <t>整、リハ、外、リウ</t>
  </si>
  <si>
    <t xml:space="preserve">0438-60-7577  </t>
  </si>
  <si>
    <t>袖ケ浦市神納689番地1</t>
  </si>
  <si>
    <t>かんのう整形外科</t>
  </si>
  <si>
    <t>S52.01.17</t>
  </si>
  <si>
    <t>小林　欣夫</t>
  </si>
  <si>
    <t xml:space="preserve">050-3416-5370 </t>
  </si>
  <si>
    <t>299-0267</t>
  </si>
  <si>
    <t>袖ケ浦市中袖２０－１</t>
  </si>
  <si>
    <t>株式会社荏原製作所　袖ヶ浦工場診療所</t>
  </si>
  <si>
    <t>犬丸　達也</t>
  </si>
  <si>
    <t xml:space="preserve">0438-64-1191  </t>
  </si>
  <si>
    <t>袖ケ浦市蔵波台２－２８－５</t>
  </si>
  <si>
    <t>犬丸内科皮膚科クリニック</t>
  </si>
  <si>
    <t>H02.07.17</t>
  </si>
  <si>
    <t>井出　哲</t>
  </si>
  <si>
    <t xml:space="preserve">0438-75-2010  </t>
  </si>
  <si>
    <t>袖ケ浦市横田３６６９</t>
  </si>
  <si>
    <t>医療法人社団誠永会　井出医院</t>
  </si>
  <si>
    <t>石井　理夫</t>
  </si>
  <si>
    <t xml:space="preserve">0438-62-7360  </t>
  </si>
  <si>
    <t>袖ケ浦市蔵波台４－１３－８</t>
  </si>
  <si>
    <t>医療法人社団石井会　石井内科小児科医院</t>
  </si>
  <si>
    <t>開設者区分</t>
    <phoneticPr fontId="5"/>
  </si>
  <si>
    <t>袖ケ浦市</t>
    <rPh sb="0" eb="4">
      <t>ソデガウラシ</t>
    </rPh>
    <phoneticPr fontId="5"/>
  </si>
  <si>
    <t>S59.02.20</t>
  </si>
  <si>
    <t>和田　二郎</t>
    <phoneticPr fontId="4"/>
  </si>
  <si>
    <t xml:space="preserve">0436-43-4133  </t>
  </si>
  <si>
    <t>290-0062</t>
  </si>
  <si>
    <t>市原市八幡１２３－３　</t>
  </si>
  <si>
    <t>和田耳鼻咽喉科医院</t>
  </si>
  <si>
    <t>R03.07.01</t>
    <phoneticPr fontId="4"/>
  </si>
  <si>
    <t>渡部　十九六</t>
    <phoneticPr fontId="4"/>
  </si>
  <si>
    <t>内、消</t>
    <rPh sb="0" eb="1">
      <t>ナイ</t>
    </rPh>
    <phoneticPr fontId="4"/>
  </si>
  <si>
    <t>0436-43-0609</t>
    <phoneticPr fontId="4"/>
  </si>
  <si>
    <t>290-0006</t>
    <phoneticPr fontId="4"/>
  </si>
  <si>
    <t>市原市若宮３－３－１６</t>
    <rPh sb="0" eb="3">
      <t>イチハラシ</t>
    </rPh>
    <rPh sb="3" eb="5">
      <t>ワカミヤ</t>
    </rPh>
    <phoneticPr fontId="4"/>
  </si>
  <si>
    <t>医療法人社団十九六会 若宮渡部医院</t>
    <rPh sb="0" eb="2">
      <t>イリョウ</t>
    </rPh>
    <rPh sb="2" eb="4">
      <t>ホウジン</t>
    </rPh>
    <rPh sb="4" eb="6">
      <t>シャダン</t>
    </rPh>
    <rPh sb="6" eb="8">
      <t>ジュウキュウ</t>
    </rPh>
    <rPh sb="8" eb="9">
      <t>ロク</t>
    </rPh>
    <rPh sb="9" eb="10">
      <t>カイ</t>
    </rPh>
    <rPh sb="11" eb="13">
      <t>ワカミヤ</t>
    </rPh>
    <rPh sb="13" eb="15">
      <t>ワタベ</t>
    </rPh>
    <rPh sb="15" eb="17">
      <t>イイン</t>
    </rPh>
    <phoneticPr fontId="4"/>
  </si>
  <si>
    <t>高　理佳</t>
  </si>
  <si>
    <t xml:space="preserve">0436-42-1112  </t>
  </si>
  <si>
    <t>市原市八幡８１０－３　八幡東駅前ビル２階</t>
    <phoneticPr fontId="4"/>
  </si>
  <si>
    <t>医療法人社団明恵会 若宮中央医院皮膚科クリニック</t>
    <phoneticPr fontId="4"/>
  </si>
  <si>
    <t>高　博明</t>
    <phoneticPr fontId="4"/>
  </si>
  <si>
    <t xml:space="preserve">0436-41-8180  </t>
  </si>
  <si>
    <t>290-0006</t>
  </si>
  <si>
    <t>市原市若宮３－２－３</t>
  </si>
  <si>
    <t>医療法人社団明恵会 若宮中央医院</t>
    <phoneticPr fontId="4"/>
  </si>
  <si>
    <t>倉山　英生</t>
  </si>
  <si>
    <t xml:space="preserve">0436-41-3261  </t>
  </si>
  <si>
    <t>市原市八幡１６４０</t>
  </si>
  <si>
    <t>医療法人社団医英会　若宮クリニック</t>
  </si>
  <si>
    <t>S58.11.28</t>
  </si>
  <si>
    <t>水間　洋</t>
    <phoneticPr fontId="4"/>
  </si>
  <si>
    <t xml:space="preserve">0436-43-8151  </t>
  </si>
  <si>
    <t>290-0067</t>
  </si>
  <si>
    <t>市原市八幡海岸通７４－１３</t>
  </si>
  <si>
    <t>ライオン株式会社 千葉工場健康管理室</t>
    <phoneticPr fontId="4"/>
  </si>
  <si>
    <t>四ツ谷　敏朗</t>
    <phoneticPr fontId="4"/>
  </si>
  <si>
    <t>内、消、小、外</t>
  </si>
  <si>
    <t xml:space="preserve">0436-62-5151  </t>
  </si>
  <si>
    <t>299-0111</t>
  </si>
  <si>
    <t>市原市姉崎１１２</t>
  </si>
  <si>
    <t>医療法人社団朗真会 四ッ谷医院</t>
    <phoneticPr fontId="4"/>
  </si>
  <si>
    <t>横山　琢磨</t>
    <rPh sb="0" eb="2">
      <t>ヨコヤマ</t>
    </rPh>
    <rPh sb="3" eb="5">
      <t>タクマ</t>
    </rPh>
    <phoneticPr fontId="4"/>
  </si>
  <si>
    <t>内、小、ア、呼吸器内科</t>
    <rPh sb="6" eb="9">
      <t>コキュウキ</t>
    </rPh>
    <rPh sb="9" eb="11">
      <t>ナイカ</t>
    </rPh>
    <phoneticPr fontId="4"/>
  </si>
  <si>
    <t xml:space="preserve">0436-41-6123  </t>
  </si>
  <si>
    <t>290-0021</t>
  </si>
  <si>
    <t>市原市山田橋１－１－１</t>
  </si>
  <si>
    <t>医療法人社団和能会 横山医院</t>
    <phoneticPr fontId="4"/>
  </si>
  <si>
    <t>S40.10.01</t>
  </si>
  <si>
    <t>守屋　康充</t>
    <rPh sb="0" eb="2">
      <t>モリヤ</t>
    </rPh>
    <rPh sb="3" eb="4">
      <t>ヤスシ</t>
    </rPh>
    <rPh sb="4" eb="5">
      <t>ミツル</t>
    </rPh>
    <phoneticPr fontId="4"/>
  </si>
  <si>
    <t xml:space="preserve">0436-23-5116  </t>
  </si>
  <si>
    <t>290-8550</t>
  </si>
  <si>
    <t>市原市五井南海岸８－１</t>
    <phoneticPr fontId="4"/>
  </si>
  <si>
    <t>UBEエラストマー株式会社 千葉工場医務室</t>
    <rPh sb="9" eb="13">
      <t>カブシキガイシャ</t>
    </rPh>
    <rPh sb="14" eb="18">
      <t>チバコウジョウ</t>
    </rPh>
    <rPh sb="18" eb="21">
      <t>イムシツ</t>
    </rPh>
    <phoneticPr fontId="4"/>
  </si>
  <si>
    <t>H07.04.15</t>
  </si>
  <si>
    <t>湯村　保夫</t>
    <phoneticPr fontId="4"/>
  </si>
  <si>
    <t xml:space="preserve">0436-24-4477  </t>
  </si>
  <si>
    <t>290-0072</t>
  </si>
  <si>
    <t>市原市西国分寺台１－２－１</t>
  </si>
  <si>
    <t>ゆむら内科循環器科</t>
  </si>
  <si>
    <t>R04.04.01</t>
    <phoneticPr fontId="4"/>
  </si>
  <si>
    <t>鶴岡　信栄</t>
    <rPh sb="4" eb="5">
      <t>サカエ</t>
    </rPh>
    <phoneticPr fontId="4"/>
  </si>
  <si>
    <t>産婦、内、小、皮</t>
    <rPh sb="3" eb="4">
      <t>ナイ</t>
    </rPh>
    <rPh sb="5" eb="6">
      <t>ショウ</t>
    </rPh>
    <rPh sb="7" eb="8">
      <t>カワ</t>
    </rPh>
    <phoneticPr fontId="4"/>
  </si>
  <si>
    <t xml:space="preserve">0436-66-3838  </t>
  </si>
  <si>
    <t>299-0125</t>
  </si>
  <si>
    <t>市原市有秋台西１－７</t>
  </si>
  <si>
    <t>有秋台医院</t>
  </si>
  <si>
    <t>H25.12.05</t>
  </si>
  <si>
    <t>北濱　祐輔</t>
  </si>
  <si>
    <t xml:space="preserve">0436-43-3336  </t>
  </si>
  <si>
    <t>市原市八幡６７－１</t>
  </si>
  <si>
    <t>医療法人健志会 八幡宿整形外科内科</t>
  </si>
  <si>
    <t>山口　学</t>
  </si>
  <si>
    <t xml:space="preserve">0436-41-1010  </t>
  </si>
  <si>
    <t>市原市八幡１６４１</t>
  </si>
  <si>
    <t>医療法人芙蓉会　八幡クリニック</t>
  </si>
  <si>
    <t>鎗田　正</t>
    <phoneticPr fontId="4"/>
  </si>
  <si>
    <t>内、呼、消、循、小、リハ</t>
  </si>
  <si>
    <t xml:space="preserve">0436-20-8882  </t>
  </si>
  <si>
    <t>290-0022</t>
  </si>
  <si>
    <t>市原市西広１３１</t>
  </si>
  <si>
    <t>医療法人社団ゆうあい会 やりたクリニック</t>
    <phoneticPr fontId="4"/>
  </si>
  <si>
    <t>H27.06.08</t>
  </si>
  <si>
    <t>山見　智子</t>
  </si>
  <si>
    <t xml:space="preserve">0436-41-8311  </t>
  </si>
  <si>
    <t>市原市八幡１３３８－１</t>
  </si>
  <si>
    <t>やまみ医院</t>
  </si>
  <si>
    <t>H25.02.08</t>
  </si>
  <si>
    <t>山﨑　祐二</t>
  </si>
  <si>
    <t xml:space="preserve">0436-26-0622  </t>
  </si>
  <si>
    <t>290-0056</t>
  </si>
  <si>
    <t>市原市五井２４６２－２</t>
  </si>
  <si>
    <t>医療法人社団整友会　山﨑整形外科</t>
    <phoneticPr fontId="4"/>
  </si>
  <si>
    <t>山越　弘明</t>
    <phoneticPr fontId="4"/>
  </si>
  <si>
    <t xml:space="preserve">0436-25-1559  </t>
  </si>
  <si>
    <t>市原市西広４－２－２</t>
  </si>
  <si>
    <t>医療法人社団ゆうな会 山越整形外科</t>
    <phoneticPr fontId="4"/>
  </si>
  <si>
    <t>森　淳夫</t>
    <phoneticPr fontId="4"/>
  </si>
  <si>
    <t xml:space="preserve">0436-26-1959  </t>
  </si>
  <si>
    <t>290-0035</t>
  </si>
  <si>
    <t>市原市松ヶ島２－１－１３</t>
  </si>
  <si>
    <t>医療法人社団澄明会　もり小児科</t>
    <phoneticPr fontId="4"/>
  </si>
  <si>
    <t>茂久田　修</t>
    <phoneticPr fontId="4"/>
  </si>
  <si>
    <t xml:space="preserve">0436-60-8688  </t>
  </si>
  <si>
    <t>299-0117</t>
  </si>
  <si>
    <t>市原市青葉台２－２－３５</t>
  </si>
  <si>
    <t>茂久田診療所</t>
  </si>
  <si>
    <t>R01.05.01</t>
    <phoneticPr fontId="4"/>
  </si>
  <si>
    <t>勝呂　徹</t>
    <rPh sb="0" eb="2">
      <t>カツロ</t>
    </rPh>
    <rPh sb="3" eb="4">
      <t>トオル</t>
    </rPh>
    <phoneticPr fontId="4"/>
  </si>
  <si>
    <t>0436-63-5165</t>
    <phoneticPr fontId="4"/>
  </si>
  <si>
    <t>290-0267</t>
    <phoneticPr fontId="4"/>
  </si>
  <si>
    <t>市原市町田１７６</t>
    <rPh sb="0" eb="3">
      <t>イチハラシ</t>
    </rPh>
    <rPh sb="3" eb="5">
      <t>マチダ</t>
    </rPh>
    <phoneticPr fontId="4"/>
  </si>
  <si>
    <t>介護老人保健施設 メディケア５１</t>
    <rPh sb="0" eb="2">
      <t>カイゴ</t>
    </rPh>
    <rPh sb="2" eb="4">
      <t>ロウジン</t>
    </rPh>
    <rPh sb="4" eb="6">
      <t>ホケン</t>
    </rPh>
    <rPh sb="6" eb="8">
      <t>シセツ</t>
    </rPh>
    <phoneticPr fontId="4"/>
  </si>
  <si>
    <t>H04.07.15</t>
  </si>
  <si>
    <t>宗田　哲男</t>
    <phoneticPr fontId="4"/>
  </si>
  <si>
    <t xml:space="preserve">0436-24-4103  </t>
  </si>
  <si>
    <t>290-0024</t>
  </si>
  <si>
    <t>市原市根田３２０－７</t>
  </si>
  <si>
    <t>宗田マタニティクリニック</t>
  </si>
  <si>
    <t>宮沢　敏郎</t>
    <phoneticPr fontId="4"/>
  </si>
  <si>
    <t xml:space="preserve">0436-20-3838  </t>
  </si>
  <si>
    <t>290-0075</t>
  </si>
  <si>
    <t>市原市南国分寺台５－１－１</t>
  </si>
  <si>
    <t>宮沢眼科クリニック</t>
  </si>
  <si>
    <t>三橋　淳</t>
    <phoneticPr fontId="4"/>
  </si>
  <si>
    <t>内、消、皮</t>
  </si>
  <si>
    <t xml:space="preserve">0436-92-1717  </t>
  </si>
  <si>
    <t>290-0225</t>
  </si>
  <si>
    <t>市原市牛久８７９－１</t>
  </si>
  <si>
    <t>医療法人社団仁徳会 みつはし内科クリニック</t>
    <phoneticPr fontId="4"/>
  </si>
  <si>
    <t>平川　洋一</t>
  </si>
  <si>
    <t xml:space="preserve">0436-37-5711  </t>
  </si>
  <si>
    <t>290-0170</t>
  </si>
  <si>
    <t>市原市うるいど南１－３－３</t>
    <phoneticPr fontId="4"/>
  </si>
  <si>
    <t>医療法人社団銀杏会　三橋クリニック</t>
  </si>
  <si>
    <t>S42.12.02</t>
  </si>
  <si>
    <t>村田　陽稔</t>
    <phoneticPr fontId="4"/>
  </si>
  <si>
    <t xml:space="preserve">0436-62-9494  </t>
  </si>
  <si>
    <t>299-0108</t>
  </si>
  <si>
    <t>市原市千種海岸３</t>
  </si>
  <si>
    <t>三井化学株式会社 市原工場診療所</t>
    <phoneticPr fontId="4"/>
  </si>
  <si>
    <t>水木　楊</t>
    <phoneticPr fontId="4"/>
  </si>
  <si>
    <t xml:space="preserve">0436-23-2088  </t>
  </si>
  <si>
    <t>290-0054</t>
  </si>
  <si>
    <t>市原市五井中央東１－１０－２</t>
  </si>
  <si>
    <t>医療法人社団水木会 みずき整形外科医院</t>
    <phoneticPr fontId="4"/>
  </si>
  <si>
    <t>H22.10.25</t>
  </si>
  <si>
    <t>山本　弥生</t>
    <phoneticPr fontId="4"/>
  </si>
  <si>
    <t xml:space="preserve">0436-25-3115  </t>
    <phoneticPr fontId="4"/>
  </si>
  <si>
    <t>290-8503</t>
  </si>
  <si>
    <t>市原市五井南海岸１－１４</t>
  </si>
  <si>
    <t>丸善石油化学株式会社 千葉工場健康管理室</t>
    <phoneticPr fontId="4"/>
  </si>
  <si>
    <t>H03.12.15</t>
  </si>
  <si>
    <t>武田　福治</t>
    <phoneticPr fontId="4"/>
  </si>
  <si>
    <t xml:space="preserve">0436-61-3511  </t>
  </si>
  <si>
    <t>299-0110</t>
  </si>
  <si>
    <t>市原市姉崎東３－６－２</t>
  </si>
  <si>
    <t>医療法人社団松和会 望星姉崎クリニック</t>
    <phoneticPr fontId="4"/>
  </si>
  <si>
    <t>H01.09.15</t>
  </si>
  <si>
    <t>古川　徹</t>
    <phoneticPr fontId="4"/>
  </si>
  <si>
    <t xml:space="preserve">0436-61-1177  </t>
  </si>
  <si>
    <t>市原市姉崎東１－１１－１　興栄ビル２Ｆ</t>
    <phoneticPr fontId="4"/>
  </si>
  <si>
    <t>医療法人社団 古川皮膚科医院</t>
    <phoneticPr fontId="4"/>
  </si>
  <si>
    <t>S36.08.21</t>
  </si>
  <si>
    <t>幸地　勇</t>
    <rPh sb="0" eb="1">
      <t>サチ</t>
    </rPh>
    <rPh sb="1" eb="2">
      <t>チ</t>
    </rPh>
    <rPh sb="3" eb="4">
      <t>イサム</t>
    </rPh>
    <phoneticPr fontId="4"/>
  </si>
  <si>
    <t xml:space="preserve">0436-42-1607  </t>
  </si>
  <si>
    <t>290-8555</t>
  </si>
  <si>
    <t>市原市八幡海岸通６</t>
  </si>
  <si>
    <t>古河電気工業株式会社 千葉事業所診療所</t>
    <phoneticPr fontId="4"/>
  </si>
  <si>
    <t>藤原　稔</t>
    <phoneticPr fontId="4"/>
  </si>
  <si>
    <t xml:space="preserve">0436-92-0046  </t>
  </si>
  <si>
    <t>市原市牛久１１８９</t>
  </si>
  <si>
    <t>医療法人社団藤原会 藤原整形外科医院</t>
    <phoneticPr fontId="4"/>
  </si>
  <si>
    <t>S37.02.01</t>
  </si>
  <si>
    <t>門澤　浩二</t>
  </si>
  <si>
    <t xml:space="preserve">0436-42-8118  </t>
  </si>
  <si>
    <t>290-8511</t>
    <phoneticPr fontId="4"/>
  </si>
  <si>
    <t>市原市八幡海岸通７</t>
  </si>
  <si>
    <t>富士電機株式会社 千葉工場健康管理センター</t>
    <phoneticPr fontId="4"/>
  </si>
  <si>
    <t>R02.12.14</t>
    <phoneticPr fontId="4"/>
  </si>
  <si>
    <t>佐藤　哲生</t>
  </si>
  <si>
    <t xml:space="preserve">0436-76-7190  </t>
  </si>
  <si>
    <t>290-0143</t>
  </si>
  <si>
    <t>市原市ちはら台西１－５－４－３０３</t>
    <phoneticPr fontId="4"/>
  </si>
  <si>
    <t>ふくろうホームクリニック</t>
  </si>
  <si>
    <t>広松　正児</t>
    <phoneticPr fontId="4"/>
  </si>
  <si>
    <t xml:space="preserve">0436-62-1711  </t>
  </si>
  <si>
    <t>市原市姉崎東１－１－６　第３クレールパル３Ｆ</t>
    <phoneticPr fontId="4"/>
  </si>
  <si>
    <t>医療法人社団悠輝会 広松眼科</t>
    <phoneticPr fontId="4"/>
  </si>
  <si>
    <t>春山　航一</t>
    <rPh sb="0" eb="2">
      <t>ハルヤマ</t>
    </rPh>
    <rPh sb="3" eb="4">
      <t>ワタル</t>
    </rPh>
    <rPh sb="4" eb="5">
      <t>イチ</t>
    </rPh>
    <phoneticPr fontId="4"/>
  </si>
  <si>
    <t xml:space="preserve">0436-36-0071  </t>
  </si>
  <si>
    <t>290-0204</t>
  </si>
  <si>
    <t>市原市磯ケ谷２０６７</t>
  </si>
  <si>
    <t>医療法人社団 平山医院</t>
    <phoneticPr fontId="4"/>
  </si>
  <si>
    <t>小林　弘忠</t>
  </si>
  <si>
    <t>内、外、整、皮、リハ、肛門外科、胃腸内科、人工透析内科</t>
  </si>
  <si>
    <t xml:space="preserve">0436-60-1600  </t>
  </si>
  <si>
    <t>市原市姉崎２５６１</t>
  </si>
  <si>
    <t>医療法人社団弘愈会　ひまわりクリニック</t>
  </si>
  <si>
    <t>竹松　英明</t>
  </si>
  <si>
    <t xml:space="preserve">0436-25-1205  </t>
  </si>
  <si>
    <t>市原市五井中央東２－５－２</t>
  </si>
  <si>
    <t>皮フ科竹松クリニック</t>
  </si>
  <si>
    <t>R02.12.04</t>
    <phoneticPr fontId="4"/>
  </si>
  <si>
    <t>宮本　信浩</t>
  </si>
  <si>
    <t xml:space="preserve">0436-40-3366  </t>
  </si>
  <si>
    <t>市原市八幡５９４－８</t>
    <phoneticPr fontId="4"/>
  </si>
  <si>
    <t>日高クリニック</t>
    <phoneticPr fontId="4"/>
  </si>
  <si>
    <t>大岡　光</t>
  </si>
  <si>
    <t>内、糖尿病内科、代謝内科</t>
  </si>
  <si>
    <t xml:space="preserve">0436-20-6166  </t>
  </si>
  <si>
    <t>290-0050</t>
  </si>
  <si>
    <t>市原市更級１－７－１６</t>
    <phoneticPr fontId="4"/>
  </si>
  <si>
    <t>医療法人社団大岡会　光クリニック</t>
  </si>
  <si>
    <t>高野　慎</t>
  </si>
  <si>
    <t xml:space="preserve">0436-21-1259  </t>
  </si>
  <si>
    <t>290-0041</t>
  </si>
  <si>
    <t>市原市玉前７６</t>
  </si>
  <si>
    <t>医療法人社団高原会 原村医院</t>
    <phoneticPr fontId="4"/>
  </si>
  <si>
    <t>古矢　裕歩子</t>
    <rPh sb="0" eb="2">
      <t>フルヤ</t>
    </rPh>
    <rPh sb="3" eb="4">
      <t>ユウ</t>
    </rPh>
    <rPh sb="4" eb="5">
      <t>アユミ</t>
    </rPh>
    <rPh sb="5" eb="6">
      <t>コ</t>
    </rPh>
    <phoneticPr fontId="4"/>
  </si>
  <si>
    <t xml:space="preserve">0436-23-8849  </t>
  </si>
  <si>
    <t>市原市西国分寺台１－１４－５</t>
  </si>
  <si>
    <t>医療法人社団真裕会 林クリニック</t>
    <phoneticPr fontId="4"/>
  </si>
  <si>
    <t>野崎　修</t>
    <phoneticPr fontId="4"/>
  </si>
  <si>
    <t xml:space="preserve">0436-21-1507  </t>
  </si>
  <si>
    <t>290-0081</t>
  </si>
  <si>
    <t>市原市五井中央西１－３４－５</t>
  </si>
  <si>
    <t>野崎医院</t>
  </si>
  <si>
    <t>S39.08.05</t>
  </si>
  <si>
    <t>中村　和人</t>
    <phoneticPr fontId="4"/>
  </si>
  <si>
    <t xml:space="preserve">0436-61-2110  </t>
  </si>
  <si>
    <t>299-0107</t>
  </si>
  <si>
    <t>市原市姉崎海岸６</t>
  </si>
  <si>
    <t>日本板硝子株式会社 千葉事業所診療所</t>
    <phoneticPr fontId="4"/>
  </si>
  <si>
    <t>西岡　正</t>
    <phoneticPr fontId="4"/>
  </si>
  <si>
    <t xml:space="preserve">0436-50-5855  </t>
  </si>
  <si>
    <t>290-0141</t>
  </si>
  <si>
    <t>市原市ちはら台東１－２－１３</t>
  </si>
  <si>
    <t>西岡クリニック</t>
  </si>
  <si>
    <t>H12.06.15</t>
  </si>
  <si>
    <t>長田　恵</t>
  </si>
  <si>
    <t xml:space="preserve">0436-26-0330  </t>
  </si>
  <si>
    <t>市原市五井５４８５－１コーポ翠清Ａ－１０１</t>
    <rPh sb="14" eb="15">
      <t>ミドリ</t>
    </rPh>
    <rPh sb="15" eb="16">
      <t>キヨシ</t>
    </rPh>
    <phoneticPr fontId="4"/>
  </si>
  <si>
    <t>ながたクリニック</t>
  </si>
  <si>
    <t>徳政　直起</t>
    <rPh sb="3" eb="4">
      <t>チョク</t>
    </rPh>
    <rPh sb="4" eb="5">
      <t>オ</t>
    </rPh>
    <phoneticPr fontId="4"/>
  </si>
  <si>
    <t>内、循環器内科、呼吸器内科、消化器内科、ア、リウ</t>
    <rPh sb="2" eb="5">
      <t>ジュンカンキ</t>
    </rPh>
    <rPh sb="5" eb="7">
      <t>ナイカ</t>
    </rPh>
    <rPh sb="8" eb="11">
      <t>コキュウキ</t>
    </rPh>
    <rPh sb="11" eb="13">
      <t>ナイカ</t>
    </rPh>
    <rPh sb="14" eb="17">
      <t>ショウカキ</t>
    </rPh>
    <rPh sb="17" eb="19">
      <t>ナイカ</t>
    </rPh>
    <phoneticPr fontId="4"/>
  </si>
  <si>
    <t xml:space="preserve">0436-22-5500  </t>
  </si>
  <si>
    <t>市原市五井中央東１－７－１</t>
  </si>
  <si>
    <t>医療法人社団起和会　徳政内科クリニック</t>
  </si>
  <si>
    <t>岡田　理</t>
    <rPh sb="3" eb="4">
      <t>オサム</t>
    </rPh>
    <phoneticPr fontId="4"/>
  </si>
  <si>
    <t xml:space="preserve">0436-98-1011  </t>
  </si>
  <si>
    <t>290-0557</t>
  </si>
  <si>
    <t>市原市養老９９８－１</t>
  </si>
  <si>
    <t>特別養護老人ホーム　緑祐の郷</t>
  </si>
  <si>
    <t>S61.07.25</t>
  </si>
  <si>
    <t>酒枝　康郎</t>
    <phoneticPr fontId="4"/>
  </si>
  <si>
    <t xml:space="preserve">0436-66-2351  </t>
  </si>
  <si>
    <t>299-0126</t>
  </si>
  <si>
    <t>市原市天羽田１５００－３</t>
  </si>
  <si>
    <t>特別養護老人ホ－ム ゆうしゅう園診療所</t>
    <phoneticPr fontId="4"/>
  </si>
  <si>
    <t>田中　保彦</t>
  </si>
  <si>
    <t xml:space="preserve">0436-50-6161  </t>
  </si>
  <si>
    <t>290-0512</t>
  </si>
  <si>
    <t>市原市鶴舞５５９－１</t>
  </si>
  <si>
    <t>社会福祉法人鶴心会 特別養護老人ホームトータス医務室</t>
    <phoneticPr fontId="4"/>
  </si>
  <si>
    <t>S57.08.31</t>
  </si>
  <si>
    <t>鈴木　章浩</t>
  </si>
  <si>
    <t xml:space="preserve">0436-75-2251  </t>
  </si>
  <si>
    <t>290-0178</t>
  </si>
  <si>
    <t>市原市神崎２６３－１</t>
  </si>
  <si>
    <t>特別養護老人ホーム 辰巳萬緑苑</t>
    <phoneticPr fontId="4"/>
  </si>
  <si>
    <t>小椋　健司</t>
  </si>
  <si>
    <t xml:space="preserve">0436-98-1900  </t>
  </si>
  <si>
    <t>290-0559</t>
  </si>
  <si>
    <t>市原市駒込１９６－１</t>
  </si>
  <si>
    <t>特別養護老人ホーム 高滝神明の里</t>
    <phoneticPr fontId="4"/>
  </si>
  <si>
    <t>藤田　美和</t>
    <phoneticPr fontId="4"/>
  </si>
  <si>
    <t xml:space="preserve">0436-75-6666  </t>
  </si>
  <si>
    <t>290-0174</t>
  </si>
  <si>
    <t>市原市勝間３３７－２</t>
  </si>
  <si>
    <t>特別養護老人ホーム 清流園医務室</t>
    <phoneticPr fontId="4"/>
  </si>
  <si>
    <t>R03.05.01</t>
    <phoneticPr fontId="4"/>
  </si>
  <si>
    <t>永野　佑一</t>
    <phoneticPr fontId="4"/>
  </si>
  <si>
    <t>0436-24-2700</t>
    <phoneticPr fontId="4"/>
  </si>
  <si>
    <t>299-0104</t>
    <phoneticPr fontId="4"/>
  </si>
  <si>
    <t>市原市白塚６０３－１</t>
    <rPh sb="0" eb="3">
      <t>イチハラシ</t>
    </rPh>
    <rPh sb="3" eb="5">
      <t>シラツカ</t>
    </rPh>
    <phoneticPr fontId="4"/>
  </si>
  <si>
    <t>特別養護老人ホーム しらつか医務室</t>
    <rPh sb="0" eb="2">
      <t>トクベツ</t>
    </rPh>
    <rPh sb="2" eb="4">
      <t>ヨウゴ</t>
    </rPh>
    <rPh sb="4" eb="6">
      <t>ロウジン</t>
    </rPh>
    <rPh sb="14" eb="17">
      <t>イムシツ</t>
    </rPh>
    <phoneticPr fontId="4"/>
  </si>
  <si>
    <t>五味　博子</t>
    <phoneticPr fontId="4"/>
  </si>
  <si>
    <t xml:space="preserve">0436-62-6008  </t>
  </si>
  <si>
    <t>299-0118</t>
  </si>
  <si>
    <t>市原市椎津５－１</t>
  </si>
  <si>
    <t>特別養護老人ホーム グランモア和光苑医務室</t>
    <phoneticPr fontId="4"/>
  </si>
  <si>
    <t>小椋　健司</t>
    <phoneticPr fontId="4"/>
  </si>
  <si>
    <t xml:space="preserve">0436-96-1148  </t>
  </si>
  <si>
    <t>290-0549</t>
  </si>
  <si>
    <t>市原市万田野７３２－６</t>
  </si>
  <si>
    <t>特別養護老人ホーム 市原園診療所</t>
    <phoneticPr fontId="4"/>
  </si>
  <si>
    <t>小出　貢二</t>
    <phoneticPr fontId="4"/>
  </si>
  <si>
    <t xml:space="preserve">0436-25-1611  </t>
  </si>
  <si>
    <t>299-0102</t>
  </si>
  <si>
    <t>市原市青柳３－６－６</t>
  </si>
  <si>
    <t>特別養護老人ホーム 青柳園医務室</t>
    <phoneticPr fontId="4"/>
  </si>
  <si>
    <t xml:space="preserve">0436-75-2525  </t>
  </si>
  <si>
    <t>290-0011</t>
  </si>
  <si>
    <t>市原市能満１９２５－２８２</t>
  </si>
  <si>
    <t>特別養護老人ホ－ム　ふるさと苑医務室</t>
  </si>
  <si>
    <t xml:space="preserve">0436-37-7701  </t>
  </si>
  <si>
    <t>290-0202</t>
  </si>
  <si>
    <t>市原市福増４５９－１</t>
    <phoneticPr fontId="4"/>
  </si>
  <si>
    <t>特別養護老人ホーム　グリーンライフ・ネクステ医務室</t>
  </si>
  <si>
    <t>久我　明司</t>
    <rPh sb="0" eb="2">
      <t>クガ</t>
    </rPh>
    <rPh sb="3" eb="4">
      <t>アケ</t>
    </rPh>
    <rPh sb="4" eb="5">
      <t>シ</t>
    </rPh>
    <phoneticPr fontId="4"/>
  </si>
  <si>
    <t xml:space="preserve">0436-76-8100  </t>
  </si>
  <si>
    <t>290-0167</t>
  </si>
  <si>
    <t>市原市喜多８９３－１</t>
  </si>
  <si>
    <t>特別養護老人ホーム　グリーンホーム医務室</t>
  </si>
  <si>
    <t>山瀧　一</t>
  </si>
  <si>
    <t xml:space="preserve">0436-23-0873  </t>
  </si>
  <si>
    <t>299-0196</t>
  </si>
  <si>
    <t>市原市千種海岸２－１</t>
  </si>
  <si>
    <t>東レ千葉工場　健康管理室</t>
  </si>
  <si>
    <t>寺嶋　雅史</t>
    <phoneticPr fontId="4"/>
  </si>
  <si>
    <t>内、外、整、リハ、消化器内科、循環器内科、消化器外科、肛門外科</t>
  </si>
  <si>
    <t xml:space="preserve">0436-41-9981  </t>
  </si>
  <si>
    <t>市原市八幡１３４９－３</t>
  </si>
  <si>
    <t>寺嶋医院</t>
  </si>
  <si>
    <t>S43.01.19</t>
  </si>
  <si>
    <t>深井　健一</t>
    <rPh sb="0" eb="2">
      <t>フカイ</t>
    </rPh>
    <rPh sb="3" eb="5">
      <t>ケンイチ</t>
    </rPh>
    <phoneticPr fontId="4"/>
  </si>
  <si>
    <t xml:space="preserve">0436-41-4141  </t>
    <phoneticPr fontId="4"/>
  </si>
  <si>
    <t>市原市八幡海岸通１２</t>
  </si>
  <si>
    <t>ＤＩＣ株式会社千葉工場診療所</t>
  </si>
  <si>
    <t>葛西　正明</t>
  </si>
  <si>
    <t>内、ア、リウ、生活習慣病内科</t>
    <rPh sb="7" eb="9">
      <t>セイカツ</t>
    </rPh>
    <rPh sb="9" eb="11">
      <t>シュウカン</t>
    </rPh>
    <rPh sb="11" eb="12">
      <t>ビョウ</t>
    </rPh>
    <rPh sb="12" eb="14">
      <t>ナイカ</t>
    </rPh>
    <phoneticPr fontId="4"/>
  </si>
  <si>
    <t xml:space="preserve">0436-75-7511  </t>
  </si>
  <si>
    <t>290-0142</t>
  </si>
  <si>
    <t>市原市ちはら台南１－１－１１</t>
  </si>
  <si>
    <t>ちはら台南内科クリニック</t>
  </si>
  <si>
    <t>葉　國璽</t>
    <phoneticPr fontId="4"/>
  </si>
  <si>
    <t xml:space="preserve">0436-52-8911  </t>
  </si>
  <si>
    <t>市原市ちはら台南３－１０－１</t>
  </si>
  <si>
    <t>医療法人社団錦昌会 ちはら台整形外科</t>
    <phoneticPr fontId="4"/>
  </si>
  <si>
    <t>橋本　純弥</t>
  </si>
  <si>
    <t xml:space="preserve">0436-75-8733  </t>
  </si>
  <si>
    <t>市原市ちはら台西２－１１－１</t>
    <phoneticPr fontId="4"/>
  </si>
  <si>
    <t>医療法人社団　ちはら台耳鼻咽喉科</t>
  </si>
  <si>
    <t>尾崎　教子</t>
    <rPh sb="0" eb="2">
      <t>オザキ</t>
    </rPh>
    <rPh sb="3" eb="4">
      <t>オシ</t>
    </rPh>
    <rPh sb="4" eb="5">
      <t>コ</t>
    </rPh>
    <phoneticPr fontId="4"/>
  </si>
  <si>
    <t>0436-67-0761</t>
    <phoneticPr fontId="4"/>
  </si>
  <si>
    <t>290-0914</t>
    <phoneticPr fontId="4"/>
  </si>
  <si>
    <t>市原市ちはら台西３－４
ユニモちはら台２階</t>
    <rPh sb="0" eb="3">
      <t>イチハラシ</t>
    </rPh>
    <rPh sb="6" eb="7">
      <t>ダイ</t>
    </rPh>
    <rPh sb="7" eb="8">
      <t>ニシ</t>
    </rPh>
    <rPh sb="18" eb="19">
      <t>ダイ</t>
    </rPh>
    <rPh sb="20" eb="21">
      <t>カイ</t>
    </rPh>
    <phoneticPr fontId="4"/>
  </si>
  <si>
    <t>医療法人ひまわり会　ちはら台眼科</t>
    <rPh sb="0" eb="2">
      <t>イリョウ</t>
    </rPh>
    <rPh sb="2" eb="4">
      <t>ホウジン</t>
    </rPh>
    <rPh sb="8" eb="9">
      <t>カイ</t>
    </rPh>
    <rPh sb="13" eb="14">
      <t>ダイ</t>
    </rPh>
    <rPh sb="14" eb="16">
      <t>ガンカ</t>
    </rPh>
    <phoneticPr fontId="4"/>
  </si>
  <si>
    <t>小沼　心</t>
    <rPh sb="0" eb="2">
      <t>オヌマ</t>
    </rPh>
    <rPh sb="3" eb="4">
      <t>ココロ</t>
    </rPh>
    <phoneticPr fontId="4"/>
  </si>
  <si>
    <t>内、小</t>
    <rPh sb="0" eb="1">
      <t>ナイ</t>
    </rPh>
    <rPh sb="2" eb="3">
      <t>ショウ</t>
    </rPh>
    <phoneticPr fontId="4"/>
  </si>
  <si>
    <t>0436-37-3505</t>
    <phoneticPr fontId="4"/>
  </si>
  <si>
    <t>290-0143</t>
    <phoneticPr fontId="4"/>
  </si>
  <si>
    <t>市原市ちはら台西２－９－１</t>
    <rPh sb="0" eb="3">
      <t>イチハラシ</t>
    </rPh>
    <rPh sb="6" eb="7">
      <t>ダイ</t>
    </rPh>
    <rPh sb="7" eb="8">
      <t>ニシ</t>
    </rPh>
    <phoneticPr fontId="4"/>
  </si>
  <si>
    <t>ちはら台駅前診療所</t>
    <rPh sb="3" eb="4">
      <t>ダイ</t>
    </rPh>
    <rPh sb="4" eb="6">
      <t>エキマエ</t>
    </rPh>
    <rPh sb="6" eb="9">
      <t>シンリョウジョ</t>
    </rPh>
    <phoneticPr fontId="4"/>
  </si>
  <si>
    <t>鈴木　和浩</t>
  </si>
  <si>
    <t xml:space="preserve">0436-76-8160  </t>
  </si>
  <si>
    <t>市原市ちはら台西６－２３－４９</t>
  </si>
  <si>
    <t>ちはら腎泌尿器科</t>
  </si>
  <si>
    <t>関根　吉統</t>
  </si>
  <si>
    <t xml:space="preserve">0436-75-0411  </t>
  </si>
  <si>
    <t>290-0166</t>
  </si>
  <si>
    <t>市原市犬成６５１</t>
  </si>
  <si>
    <t>社会福祉法人九曜会 千原厚生園医務室</t>
    <phoneticPr fontId="4"/>
  </si>
  <si>
    <t>H21.09.25</t>
  </si>
  <si>
    <t>千葉　恭久</t>
  </si>
  <si>
    <t xml:space="preserve">0436-62-9107  </t>
  </si>
  <si>
    <t>市原市姉崎６３４－２０　姉崎ドクターズマンション２階</t>
    <phoneticPr fontId="4"/>
  </si>
  <si>
    <t>医療法人社団素戔嗚　ちばＥＮＴクリニック</t>
  </si>
  <si>
    <t>R03.04.01</t>
    <phoneticPr fontId="4"/>
  </si>
  <si>
    <t>高岡　千容</t>
    <rPh sb="0" eb="2">
      <t>タカオカ</t>
    </rPh>
    <phoneticPr fontId="4"/>
  </si>
  <si>
    <t>内、小、リハ、皮、神内、循、外、整、婦、漢方内科、再生医療科</t>
    <rPh sb="0" eb="1">
      <t>ナイ</t>
    </rPh>
    <rPh sb="2" eb="3">
      <t>ショウ</t>
    </rPh>
    <rPh sb="7" eb="8">
      <t>カワ</t>
    </rPh>
    <rPh sb="9" eb="11">
      <t>カミウチ</t>
    </rPh>
    <rPh sb="12" eb="13">
      <t>ジュン</t>
    </rPh>
    <rPh sb="14" eb="15">
      <t>ソト</t>
    </rPh>
    <rPh sb="16" eb="17">
      <t>ヒトシ</t>
    </rPh>
    <rPh sb="18" eb="19">
      <t>フ</t>
    </rPh>
    <rPh sb="20" eb="22">
      <t>カンポウ</t>
    </rPh>
    <rPh sb="22" eb="24">
      <t>ナイカ</t>
    </rPh>
    <rPh sb="25" eb="27">
      <t>サイセイ</t>
    </rPh>
    <rPh sb="27" eb="29">
      <t>イリョウ</t>
    </rPh>
    <rPh sb="29" eb="30">
      <t>カ</t>
    </rPh>
    <phoneticPr fontId="4"/>
  </si>
  <si>
    <t>0436-20-0336</t>
    <phoneticPr fontId="4"/>
  </si>
  <si>
    <t>299-0109</t>
    <phoneticPr fontId="4"/>
  </si>
  <si>
    <t>市原市千種２－９－１　</t>
    <phoneticPr fontId="4"/>
  </si>
  <si>
    <t>医療法人社団千陽会 ちぐさクリニック</t>
    <rPh sb="0" eb="2">
      <t>イリョウ</t>
    </rPh>
    <rPh sb="2" eb="4">
      <t>ホウジン</t>
    </rPh>
    <rPh sb="4" eb="6">
      <t>シャダン</t>
    </rPh>
    <rPh sb="6" eb="7">
      <t>セン</t>
    </rPh>
    <rPh sb="7" eb="8">
      <t>ヨウ</t>
    </rPh>
    <rPh sb="8" eb="9">
      <t>カイ</t>
    </rPh>
    <phoneticPr fontId="4"/>
  </si>
  <si>
    <t>H31.01.01</t>
    <phoneticPr fontId="4"/>
  </si>
  <si>
    <t>渡邉　一男</t>
    <phoneticPr fontId="4"/>
  </si>
  <si>
    <t>0436-37-5165</t>
    <phoneticPr fontId="4"/>
  </si>
  <si>
    <t>290-0023</t>
    <phoneticPr fontId="4"/>
  </si>
  <si>
    <t>市原市惣社１２７２－１</t>
    <rPh sb="0" eb="3">
      <t>イチハラシ</t>
    </rPh>
    <rPh sb="3" eb="5">
      <t>ソウジャ</t>
    </rPh>
    <phoneticPr fontId="4"/>
  </si>
  <si>
    <t>地域密着型特別養護老人ホームぬくもりの家惣社医務室</t>
    <rPh sb="0" eb="2">
      <t>チイキ</t>
    </rPh>
    <rPh sb="2" eb="5">
      <t>ミッチャクガタ</t>
    </rPh>
    <rPh sb="5" eb="7">
      <t>トクベツ</t>
    </rPh>
    <rPh sb="7" eb="9">
      <t>ヨウゴ</t>
    </rPh>
    <rPh sb="9" eb="11">
      <t>ロウジン</t>
    </rPh>
    <rPh sb="19" eb="20">
      <t>イエ</t>
    </rPh>
    <rPh sb="20" eb="22">
      <t>ソウジャ</t>
    </rPh>
    <rPh sb="22" eb="25">
      <t>イムシツ</t>
    </rPh>
    <phoneticPr fontId="4"/>
  </si>
  <si>
    <t xml:space="preserve">0436-40-1165  </t>
  </si>
  <si>
    <t>290-0007</t>
  </si>
  <si>
    <t>市原市菊間２６２</t>
  </si>
  <si>
    <t>社会福祉法人杏の会 地域密着型介護老人福祉施設「春」医務室</t>
    <phoneticPr fontId="4"/>
  </si>
  <si>
    <t>田村　雅治</t>
    <phoneticPr fontId="4"/>
  </si>
  <si>
    <t xml:space="preserve">0436-36-5800  </t>
  </si>
  <si>
    <t>290-0255</t>
  </si>
  <si>
    <t>市原市光風台２－１４６</t>
  </si>
  <si>
    <t>医療法人社団睦月会 たむら医院</t>
    <phoneticPr fontId="4"/>
  </si>
  <si>
    <t>関澤　裕人</t>
    <phoneticPr fontId="4"/>
  </si>
  <si>
    <t>内、小、整、皮、眼、リハ</t>
  </si>
  <si>
    <t xml:space="preserve">0436-76-8800  </t>
  </si>
  <si>
    <t>290-0003</t>
  </si>
  <si>
    <t>市原市辰巳台東３－１５－２</t>
  </si>
  <si>
    <t>医療法人社団裕人会 辰巳台クリニック</t>
    <phoneticPr fontId="4"/>
  </si>
  <si>
    <t>南出　雅弘</t>
  </si>
  <si>
    <t xml:space="preserve">0436-26-6001  </t>
  </si>
  <si>
    <t>市原市辰巳台東４－７－６</t>
  </si>
  <si>
    <t>たつみだいＭＭ泌尿器科</t>
  </si>
  <si>
    <t>高岡　敦</t>
    <phoneticPr fontId="4"/>
  </si>
  <si>
    <t>内、消、小、外、整</t>
  </si>
  <si>
    <t xml:space="preserve">0436-62-0036  </t>
  </si>
  <si>
    <t>299-0119</t>
    <phoneticPr fontId="4"/>
  </si>
  <si>
    <t>市原市姉崎西１－１２－２８</t>
  </si>
  <si>
    <t>高岡クリニック</t>
  </si>
  <si>
    <t>松岡　広幸</t>
    <phoneticPr fontId="4"/>
  </si>
  <si>
    <t xml:space="preserve">0436-60-5115  </t>
  </si>
  <si>
    <t>市原市椎津３０８５</t>
  </si>
  <si>
    <t>社会福祉法人クローバー会 第２クローバー学園医務室</t>
    <phoneticPr fontId="4"/>
  </si>
  <si>
    <t>関　誠</t>
  </si>
  <si>
    <t xml:space="preserve">0436-41-0503  </t>
  </si>
  <si>
    <t>市原市八幡３－１</t>
  </si>
  <si>
    <t>S42.10.07</t>
  </si>
  <si>
    <t>岩沢　朋子</t>
    <phoneticPr fontId="4"/>
  </si>
  <si>
    <t xml:space="preserve">0436-61-1317  </t>
  </si>
  <si>
    <t>299-0195</t>
  </si>
  <si>
    <t>市原市姉崎海岸５－１</t>
  </si>
  <si>
    <t>住友化学姉崎診療所</t>
  </si>
  <si>
    <t>古屋　雅登</t>
    <phoneticPr fontId="4"/>
  </si>
  <si>
    <t xml:space="preserve">0436-41-6661  </t>
  </si>
  <si>
    <t>市原市八幡７９４－４</t>
  </si>
  <si>
    <t>ストレスケアふるや心療クリニック</t>
  </si>
  <si>
    <t>H22.12.30</t>
  </si>
  <si>
    <t>杉田　茂</t>
    <phoneticPr fontId="4"/>
  </si>
  <si>
    <t xml:space="preserve">0436-52-0029  </t>
  </si>
  <si>
    <t>290-0163</t>
  </si>
  <si>
    <t>市原市東国吉６９４</t>
  </si>
  <si>
    <t>杉田医院</t>
  </si>
  <si>
    <t>H19.03.27</t>
  </si>
  <si>
    <t>三橋　京子</t>
    <phoneticPr fontId="4"/>
  </si>
  <si>
    <t xml:space="preserve">0436-92-0015  </t>
  </si>
  <si>
    <t>市原市牛久１１９２</t>
  </si>
  <si>
    <t>仁天堂医院</t>
  </si>
  <si>
    <t>鈴木　淳宙</t>
    <rPh sb="0" eb="2">
      <t>スズキ</t>
    </rPh>
    <rPh sb="3" eb="4">
      <t>ジュン</t>
    </rPh>
    <rPh sb="4" eb="5">
      <t>チュウ</t>
    </rPh>
    <phoneticPr fontId="4"/>
  </si>
  <si>
    <t>内、脳神経内科、消、循、リウ、整、皮、リハ、脳</t>
    <rPh sb="2" eb="3">
      <t>ノウ</t>
    </rPh>
    <rPh sb="3" eb="5">
      <t>シンケイ</t>
    </rPh>
    <rPh sb="5" eb="7">
      <t>ナイカ</t>
    </rPh>
    <phoneticPr fontId="4"/>
  </si>
  <si>
    <t xml:space="preserve">0436-22-1435  </t>
  </si>
  <si>
    <t>290-0059</t>
  </si>
  <si>
    <t>市原市白金町１－７０</t>
  </si>
  <si>
    <t>医療法人社団白金会 白金整形外科クリニック</t>
    <phoneticPr fontId="4"/>
  </si>
  <si>
    <t>S58.02.23</t>
  </si>
  <si>
    <t>関谷　政夫</t>
    <phoneticPr fontId="4"/>
  </si>
  <si>
    <t xml:space="preserve">0436-41-5111  </t>
  </si>
  <si>
    <t>市原市八幡海岸通３</t>
  </si>
  <si>
    <t>昭和電工株式会社 千葉事業所診療所</t>
    <phoneticPr fontId="4"/>
  </si>
  <si>
    <t>下山　眞彦</t>
    <phoneticPr fontId="4"/>
  </si>
  <si>
    <t xml:space="preserve">0436-75-5588  </t>
  </si>
  <si>
    <t>市原市ちはら台西５－１８－５</t>
  </si>
  <si>
    <t>医療法人社団こすもす会 しもやまクリニック</t>
    <phoneticPr fontId="4"/>
  </si>
  <si>
    <t>S58.05.19</t>
  </si>
  <si>
    <t>志村　壽彦</t>
    <phoneticPr fontId="4"/>
  </si>
  <si>
    <t xml:space="preserve">0436-22-5053  </t>
  </si>
  <si>
    <t>市原市根田１－８－５</t>
  </si>
  <si>
    <t>志村胃腸科外科医院</t>
  </si>
  <si>
    <t>清水　秀之</t>
    <rPh sb="3" eb="4">
      <t>ヒデ</t>
    </rPh>
    <rPh sb="4" eb="5">
      <t>ユキ</t>
    </rPh>
    <phoneticPr fontId="4"/>
  </si>
  <si>
    <t>心療、精、脳、内、整</t>
    <rPh sb="9" eb="10">
      <t>セイ</t>
    </rPh>
    <phoneticPr fontId="4"/>
  </si>
  <si>
    <t xml:space="preserve">0436-41-3956  </t>
  </si>
  <si>
    <t>市原市八幡２５２－３</t>
  </si>
  <si>
    <t>滝西　安典</t>
    <phoneticPr fontId="4"/>
  </si>
  <si>
    <t>消、外、整、肛、麻</t>
  </si>
  <si>
    <t xml:space="preserve">0436-21-7501  </t>
  </si>
  <si>
    <t>市原市五井中央西１－１２－６</t>
  </si>
  <si>
    <t>医療法人社団滝西会 三和医院</t>
    <phoneticPr fontId="4"/>
  </si>
  <si>
    <t>S61.11.03</t>
  </si>
  <si>
    <t>大竹　喜雄</t>
    <phoneticPr fontId="4"/>
  </si>
  <si>
    <t xml:space="preserve">0436-22-5701  </t>
  </si>
  <si>
    <t>市原市五井中央東２－８－１３</t>
  </si>
  <si>
    <t>医療法人緑栄会 三愛記念市原クリニック</t>
    <phoneticPr fontId="4"/>
  </si>
  <si>
    <t>H22.04.07</t>
  </si>
  <si>
    <t>坂本　道雄</t>
  </si>
  <si>
    <t>脳、内、外</t>
  </si>
  <si>
    <t xml:space="preserve">0436-21-8422  </t>
  </si>
  <si>
    <t>290-0266</t>
  </si>
  <si>
    <t>市原市海保７２－２</t>
  </si>
  <si>
    <t>坂本脳神経外科クリニック</t>
  </si>
  <si>
    <t>齊藤　公男</t>
    <phoneticPr fontId="4"/>
  </si>
  <si>
    <t xml:space="preserve">0436-75-8885  </t>
  </si>
  <si>
    <t>市原市辰巳台東１－８－１１</t>
    <phoneticPr fontId="4"/>
  </si>
  <si>
    <t>医療法人社団公仁会 斉藤クリニック</t>
    <phoneticPr fontId="4"/>
  </si>
  <si>
    <t>斎賀　一</t>
  </si>
  <si>
    <t>内、心療、呼、消、循、小</t>
  </si>
  <si>
    <t xml:space="preserve">0436-21-0011  </t>
  </si>
  <si>
    <t>市原市五井中央西１－２０－７</t>
    <rPh sb="5" eb="7">
      <t>チュウオウ</t>
    </rPh>
    <rPh sb="7" eb="8">
      <t>ニシ</t>
    </rPh>
    <phoneticPr fontId="4"/>
  </si>
  <si>
    <t>医療法人社団斎賀会　斎賀医院</t>
  </si>
  <si>
    <t>内、ア、皮、乳腺外科</t>
  </si>
  <si>
    <t xml:space="preserve">0436-61-0028  </t>
  </si>
  <si>
    <t>市原市姉崎東２－２－６　ＫＴビル５階</t>
    <phoneticPr fontId="4"/>
  </si>
  <si>
    <t>医療法人社団俊誠会 五味クリニック</t>
    <phoneticPr fontId="4"/>
  </si>
  <si>
    <t>押田　恵子</t>
    <phoneticPr fontId="4"/>
  </si>
  <si>
    <t>内、外、乳腺外科</t>
  </si>
  <si>
    <t xml:space="preserve">0436-98-3111  </t>
  </si>
  <si>
    <t>市原市ちはら台西３－４　ショッピングモールｕｎｉｍｏちはら台２階２０７５号</t>
    <phoneticPr fontId="4"/>
  </si>
  <si>
    <t>コスモスクリニック</t>
  </si>
  <si>
    <t>木村　和人</t>
    <phoneticPr fontId="4"/>
  </si>
  <si>
    <t xml:space="preserve">0436-42-1114  </t>
  </si>
  <si>
    <t>290-0066</t>
  </si>
  <si>
    <t>市原市五所１３３－２</t>
  </si>
  <si>
    <t>御所クリニック</t>
  </si>
  <si>
    <t>越川　健太郎</t>
    <phoneticPr fontId="4"/>
  </si>
  <si>
    <t xml:space="preserve">0436-62-5488  </t>
  </si>
  <si>
    <t>市原市姉崎東２－１１－６</t>
    <phoneticPr fontId="4"/>
  </si>
  <si>
    <t>こしかわハートクリニック</t>
  </si>
  <si>
    <t>田村　雅弘</t>
    <phoneticPr fontId="4"/>
  </si>
  <si>
    <t xml:space="preserve">0436-95-6601  </t>
  </si>
  <si>
    <t>290-0242</t>
  </si>
  <si>
    <t>市原市中高根１５５５－２</t>
  </si>
  <si>
    <t>こうふう台眼科医院</t>
  </si>
  <si>
    <t>河野　周一</t>
    <phoneticPr fontId="4"/>
  </si>
  <si>
    <t xml:space="preserve">0436-22-1356  </t>
  </si>
  <si>
    <t>市原市五井中央西２－８－３１トキタビル４階</t>
  </si>
  <si>
    <t>河野医院</t>
  </si>
  <si>
    <t>磯谷　聡之</t>
    <rPh sb="0" eb="2">
      <t>イソガイ</t>
    </rPh>
    <rPh sb="3" eb="4">
      <t>サトシ</t>
    </rPh>
    <rPh sb="4" eb="5">
      <t>ユキ</t>
    </rPh>
    <phoneticPr fontId="4"/>
  </si>
  <si>
    <t xml:space="preserve">0436-22-3770  </t>
  </si>
  <si>
    <t>市原市五井２２９０</t>
  </si>
  <si>
    <t>医療法人社団三餘会 五井レディースクリニック</t>
    <rPh sb="6" eb="7">
      <t>サン</t>
    </rPh>
    <rPh sb="7" eb="8">
      <t>ヨ</t>
    </rPh>
    <rPh sb="8" eb="9">
      <t>カイ</t>
    </rPh>
    <rPh sb="10" eb="12">
      <t>ゴイ</t>
    </rPh>
    <phoneticPr fontId="4"/>
  </si>
  <si>
    <t>五十嵐　幹二</t>
    <rPh sb="0" eb="3">
      <t>イガラシ</t>
    </rPh>
    <rPh sb="4" eb="5">
      <t>ミキ</t>
    </rPh>
    <rPh sb="5" eb="6">
      <t>ニ</t>
    </rPh>
    <phoneticPr fontId="4"/>
  </si>
  <si>
    <t xml:space="preserve">0436-24-0005  </t>
  </si>
  <si>
    <t>市原市五井５９１１</t>
  </si>
  <si>
    <t>五井病院ホームケアクリニック</t>
  </si>
  <si>
    <t>R03.12.09</t>
    <phoneticPr fontId="4"/>
  </si>
  <si>
    <t>川越　一男</t>
    <rPh sb="0" eb="2">
      <t>カワゴエ</t>
    </rPh>
    <rPh sb="3" eb="5">
      <t>カズオ</t>
    </rPh>
    <phoneticPr fontId="4"/>
  </si>
  <si>
    <t>0436-20-0155</t>
    <phoneticPr fontId="4"/>
  </si>
  <si>
    <t>290-0081</t>
    <phoneticPr fontId="4"/>
  </si>
  <si>
    <t>市原市五井中央西２－２４－６０</t>
    <rPh sb="0" eb="3">
      <t>イチハラシ</t>
    </rPh>
    <rPh sb="3" eb="5">
      <t>ゴイ</t>
    </rPh>
    <rPh sb="5" eb="7">
      <t>チュウオウ</t>
    </rPh>
    <rPh sb="7" eb="8">
      <t>ニシ</t>
    </rPh>
    <phoneticPr fontId="4"/>
  </si>
  <si>
    <t>五井病院グランクリニック</t>
    <rPh sb="0" eb="2">
      <t>ゴイ</t>
    </rPh>
    <phoneticPr fontId="4"/>
  </si>
  <si>
    <t>内、神内、整、脳</t>
  </si>
  <si>
    <t xml:space="preserve">0436-21-2960  </t>
  </si>
  <si>
    <t>市原市青柳２０３６－１</t>
  </si>
  <si>
    <t>医療法人社団ふくろう会 こいで脳神経外科クリニック</t>
    <phoneticPr fontId="4"/>
  </si>
  <si>
    <t>泉水　昇</t>
    <phoneticPr fontId="4"/>
  </si>
  <si>
    <t>内、心療、呼、消、循、小、性、皮、泌、リハ、放</t>
  </si>
  <si>
    <t xml:space="preserve">0436-23-3737  </t>
  </si>
  <si>
    <t>市原市五井中央東１－１０－１９</t>
  </si>
  <si>
    <t>医療法人社団仁泉会 五井中央診療所</t>
    <phoneticPr fontId="4"/>
  </si>
  <si>
    <t>磯部　隆</t>
    <rPh sb="0" eb="2">
      <t>イソベ</t>
    </rPh>
    <rPh sb="3" eb="4">
      <t>リュウ</t>
    </rPh>
    <phoneticPr fontId="4"/>
  </si>
  <si>
    <t>内、泌</t>
    <rPh sb="0" eb="1">
      <t>ナイ</t>
    </rPh>
    <rPh sb="2" eb="3">
      <t>ヒ</t>
    </rPh>
    <phoneticPr fontId="4"/>
  </si>
  <si>
    <t>0436-63-3250</t>
    <phoneticPr fontId="4"/>
  </si>
  <si>
    <t>290-0054</t>
    <phoneticPr fontId="4"/>
  </si>
  <si>
    <t>市原市五井中央東２－６－１　相川ビル２階C号室</t>
    <rPh sb="0" eb="3">
      <t>イチハラシ</t>
    </rPh>
    <rPh sb="3" eb="5">
      <t>ゴイ</t>
    </rPh>
    <rPh sb="5" eb="7">
      <t>チュウオウ</t>
    </rPh>
    <rPh sb="7" eb="8">
      <t>ヒガシ</t>
    </rPh>
    <rPh sb="14" eb="16">
      <t>アイカワ</t>
    </rPh>
    <rPh sb="19" eb="20">
      <t>カイ</t>
    </rPh>
    <rPh sb="21" eb="23">
      <t>ゴウシツ</t>
    </rPh>
    <phoneticPr fontId="4"/>
  </si>
  <si>
    <t>医療法人社団賢人会 五井在宅クリニック</t>
    <rPh sb="0" eb="2">
      <t>イリョウ</t>
    </rPh>
    <rPh sb="2" eb="4">
      <t>ホウジン</t>
    </rPh>
    <rPh sb="4" eb="6">
      <t>シャダン</t>
    </rPh>
    <rPh sb="6" eb="8">
      <t>ケンジン</t>
    </rPh>
    <rPh sb="8" eb="9">
      <t>カイ</t>
    </rPh>
    <rPh sb="10" eb="12">
      <t>ゴイ</t>
    </rPh>
    <rPh sb="12" eb="14">
      <t>ザイタク</t>
    </rPh>
    <phoneticPr fontId="4"/>
  </si>
  <si>
    <t>堀川　哲彦</t>
  </si>
  <si>
    <t>内、外、循環器内科、糖尿病・内分泌・代謝内科、消化器内科、呼吸器内科、腎臓内科</t>
  </si>
  <si>
    <t xml:space="preserve">0436-20-8211  </t>
  </si>
  <si>
    <t>市原市五井１９８０</t>
  </si>
  <si>
    <t>医療法人社団総星会　五井クリニック</t>
  </si>
  <si>
    <t>H29.01.20</t>
  </si>
  <si>
    <t>渡辺　賢</t>
  </si>
  <si>
    <t xml:space="preserve">0436-21-2221  </t>
  </si>
  <si>
    <t>市原市五井中央西２－１０－７</t>
    <phoneticPr fontId="4"/>
  </si>
  <si>
    <t>五井眼科クリニック</t>
  </si>
  <si>
    <t>R03.11.10</t>
    <phoneticPr fontId="4"/>
  </si>
  <si>
    <t>津田　健司</t>
    <rPh sb="0" eb="2">
      <t>ツダ</t>
    </rPh>
    <rPh sb="3" eb="5">
      <t>ケンジ</t>
    </rPh>
    <phoneticPr fontId="4"/>
  </si>
  <si>
    <t>0436-37-1983</t>
    <phoneticPr fontId="4"/>
  </si>
  <si>
    <t>290-0035</t>
    <phoneticPr fontId="4"/>
  </si>
  <si>
    <t>市原市松ヶ島２－１－１４</t>
    <rPh sb="0" eb="3">
      <t>イチハラシ</t>
    </rPh>
    <phoneticPr fontId="4"/>
  </si>
  <si>
    <t>KKクリニック市原</t>
    <rPh sb="7" eb="9">
      <t>イチハラ</t>
    </rPh>
    <phoneticPr fontId="4"/>
  </si>
  <si>
    <t xml:space="preserve">0436-96-1112  </t>
  </si>
  <si>
    <t>軽費老人ホーム 渓泉荘診療所</t>
    <phoneticPr fontId="4"/>
  </si>
  <si>
    <t>R03.03.31</t>
    <phoneticPr fontId="4"/>
  </si>
  <si>
    <t>黒沢　孝光</t>
    <rPh sb="0" eb="2">
      <t>クロサワ</t>
    </rPh>
    <rPh sb="3" eb="5">
      <t>タカミツ</t>
    </rPh>
    <phoneticPr fontId="4"/>
  </si>
  <si>
    <t>内、外、消</t>
    <rPh sb="0" eb="1">
      <t>ナイ</t>
    </rPh>
    <rPh sb="2" eb="3">
      <t>ソト</t>
    </rPh>
    <rPh sb="4" eb="5">
      <t>ショウ</t>
    </rPh>
    <phoneticPr fontId="4"/>
  </si>
  <si>
    <t>0436-76-9630</t>
    <phoneticPr fontId="4"/>
  </si>
  <si>
    <t>290-0142</t>
    <phoneticPr fontId="4"/>
  </si>
  <si>
    <t>市原市ちはら台南２－３２－２</t>
    <rPh sb="0" eb="3">
      <t>イチハラシ</t>
    </rPh>
    <rPh sb="6" eb="7">
      <t>ダイ</t>
    </rPh>
    <rPh sb="7" eb="8">
      <t>ミナミ</t>
    </rPh>
    <phoneticPr fontId="4"/>
  </si>
  <si>
    <t>黒沢クリニック</t>
    <rPh sb="0" eb="2">
      <t>クロサワ</t>
    </rPh>
    <phoneticPr fontId="4"/>
  </si>
  <si>
    <t>小竹　忠</t>
    <phoneticPr fontId="4"/>
  </si>
  <si>
    <t>内、胃、外、肛、泌</t>
  </si>
  <si>
    <t xml:space="preserve">0436-24-0077  </t>
  </si>
  <si>
    <t>市原市五井中央東２－１３－１</t>
  </si>
  <si>
    <t>医療法人社団佑仁会 クリニック五井</t>
    <phoneticPr fontId="4"/>
  </si>
  <si>
    <t>倉持　宏明</t>
  </si>
  <si>
    <t xml:space="preserve">0436-40-8571  </t>
  </si>
  <si>
    <t>市原市菊間２４９－１</t>
    <phoneticPr fontId="4"/>
  </si>
  <si>
    <t>医療法人社団明水会　倉持泌尿器科クリニック</t>
    <phoneticPr fontId="4"/>
  </si>
  <si>
    <t>H01.10.01</t>
    <phoneticPr fontId="4"/>
  </si>
  <si>
    <t>蔵内　隆秀</t>
  </si>
  <si>
    <t>呼、耳、気</t>
  </si>
  <si>
    <t xml:space="preserve">0436-62-1560  </t>
  </si>
  <si>
    <t>市原市姉崎７８８－１</t>
  </si>
  <si>
    <t>医療法人社団優秀会　蔵内医院</t>
  </si>
  <si>
    <t>清川　正浩</t>
  </si>
  <si>
    <t xml:space="preserve">0436-41-0982  </t>
  </si>
  <si>
    <t>市原市八幡５８２－２</t>
  </si>
  <si>
    <t>医療法人社団泉会 清川眼科医院</t>
    <phoneticPr fontId="4"/>
  </si>
  <si>
    <t>永野　佑一</t>
  </si>
  <si>
    <t xml:space="preserve">0436-98-1562  </t>
  </si>
  <si>
    <t>290-0523</t>
  </si>
  <si>
    <t>市原市吉沢１１７</t>
  </si>
  <si>
    <t>社会福祉法人ききょう会 吉沢学園医務室</t>
    <phoneticPr fontId="4"/>
  </si>
  <si>
    <t>山内　健嗣</t>
    <phoneticPr fontId="4"/>
  </si>
  <si>
    <t>内、胃、小、外、整、肛、リハ</t>
  </si>
  <si>
    <t xml:space="preserve">0436-43-3025  </t>
  </si>
  <si>
    <t>市原市菊間１７０５－１０</t>
  </si>
  <si>
    <t>医療法人社団健貴会 菊間クリニック</t>
    <phoneticPr fontId="4"/>
  </si>
  <si>
    <t>齊藤　隆</t>
    <rPh sb="3" eb="4">
      <t>タカシ</t>
    </rPh>
    <phoneticPr fontId="4"/>
  </si>
  <si>
    <t xml:space="preserve">0436-21-0213  </t>
  </si>
  <si>
    <t>市原市五井中央西１－２０－４</t>
    <rPh sb="5" eb="7">
      <t>チュウオウ</t>
    </rPh>
    <rPh sb="7" eb="8">
      <t>ニシ</t>
    </rPh>
    <phoneticPr fontId="4"/>
  </si>
  <si>
    <t>医療法人社団博仁会　眼科齊藤医院</t>
  </si>
  <si>
    <t>田中　保彦</t>
    <phoneticPr fontId="4"/>
  </si>
  <si>
    <t xml:space="preserve">0436-98-1177  </t>
  </si>
  <si>
    <t>市原市養老１０００－５</t>
  </si>
  <si>
    <t>医療法人社団緑祐会 加茂診療所</t>
    <phoneticPr fontId="4"/>
  </si>
  <si>
    <t>表　敬介</t>
    <rPh sb="0" eb="1">
      <t>オモテ</t>
    </rPh>
    <rPh sb="2" eb="3">
      <t>ケイ</t>
    </rPh>
    <rPh sb="3" eb="4">
      <t>スケ</t>
    </rPh>
    <phoneticPr fontId="4"/>
  </si>
  <si>
    <t>内、循環器内科、腎臓内科、糖尿病内科、内分泌内科、ア、人工透析内科、心</t>
    <rPh sb="8" eb="10">
      <t>ジンゾウ</t>
    </rPh>
    <rPh sb="10" eb="12">
      <t>ナイカ</t>
    </rPh>
    <rPh sb="13" eb="16">
      <t>トウニョウビョウ</t>
    </rPh>
    <rPh sb="16" eb="18">
      <t>ナイカ</t>
    </rPh>
    <rPh sb="19" eb="22">
      <t>ナイブンピツ</t>
    </rPh>
    <rPh sb="22" eb="24">
      <t>ナイカ</t>
    </rPh>
    <rPh sb="27" eb="29">
      <t>ジンコウ</t>
    </rPh>
    <rPh sb="29" eb="31">
      <t>トウセキ</t>
    </rPh>
    <rPh sb="31" eb="33">
      <t>ナイカ</t>
    </rPh>
    <rPh sb="34" eb="35">
      <t>シン</t>
    </rPh>
    <phoneticPr fontId="4"/>
  </si>
  <si>
    <t>0436-52-8011</t>
    <phoneticPr fontId="4"/>
  </si>
  <si>
    <t>290-0141</t>
    <phoneticPr fontId="4"/>
  </si>
  <si>
    <t>市原市ちはら台東８－１７－４</t>
    <rPh sb="0" eb="3">
      <t>イチハラシ</t>
    </rPh>
    <rPh sb="6" eb="7">
      <t>ダイ</t>
    </rPh>
    <rPh sb="7" eb="8">
      <t>ヒガシ</t>
    </rPh>
    <phoneticPr fontId="4"/>
  </si>
  <si>
    <t>おもて内科糖尿病クリニック</t>
    <rPh sb="3" eb="5">
      <t>ナイカ</t>
    </rPh>
    <rPh sb="5" eb="8">
      <t>トウニョウビョウ</t>
    </rPh>
    <phoneticPr fontId="4"/>
  </si>
  <si>
    <t>小野木　淳</t>
    <phoneticPr fontId="4"/>
  </si>
  <si>
    <t>内、ア、外、美、皮、婦、リハ</t>
  </si>
  <si>
    <t xml:space="preserve">0436-75-4049  </t>
  </si>
  <si>
    <t>市原市能満１８４５－３７</t>
  </si>
  <si>
    <t>医療法人社団養生会 小野木医院</t>
    <phoneticPr fontId="4"/>
  </si>
  <si>
    <t>奥田　整</t>
    <phoneticPr fontId="4"/>
  </si>
  <si>
    <t xml:space="preserve">0436-74-1868  </t>
  </si>
  <si>
    <t>290-0004</t>
  </si>
  <si>
    <t>市原市辰巳台西１－５</t>
  </si>
  <si>
    <t>医療法人社団豊整会 奥田外科医院</t>
    <phoneticPr fontId="4"/>
  </si>
  <si>
    <t>大倉　崇</t>
    <phoneticPr fontId="4"/>
  </si>
  <si>
    <t xml:space="preserve">0436-21-4187  </t>
  </si>
  <si>
    <t>市原市五井中央東１－１１－１８</t>
  </si>
  <si>
    <t>医療法人社団大倉会 大倉耳鼻咽喉科医院</t>
    <phoneticPr fontId="4"/>
  </si>
  <si>
    <t>S59.12.10</t>
  </si>
  <si>
    <t>大倉　龍子</t>
    <phoneticPr fontId="4"/>
  </si>
  <si>
    <t>大倉産婦人科医院</t>
  </si>
  <si>
    <t>橋本　ゆう子</t>
    <phoneticPr fontId="4"/>
  </si>
  <si>
    <t xml:space="preserve">0436-23-7733  </t>
  </si>
  <si>
    <t>市原市五井１６２０</t>
  </si>
  <si>
    <t>医療法人社団博瞳会 大木眼科クリニック</t>
    <phoneticPr fontId="4"/>
  </si>
  <si>
    <t>山岸　文雄</t>
  </si>
  <si>
    <t xml:space="preserve">0436-23-3134  </t>
  </si>
  <si>
    <t>290-8556</t>
    <phoneticPr fontId="4"/>
  </si>
  <si>
    <t>市原市五井海岸１０</t>
  </si>
  <si>
    <t>ＡＧＣ株式会社千葉工場 健康管理センター</t>
    <phoneticPr fontId="4"/>
  </si>
  <si>
    <t>遠藤　伸行</t>
    <phoneticPr fontId="4"/>
  </si>
  <si>
    <t xml:space="preserve">0436-74-2809  </t>
  </si>
  <si>
    <t>市原市辰巳台西１－５－２</t>
  </si>
  <si>
    <t>遠藤医院</t>
  </si>
  <si>
    <t>H30.09.13</t>
    <phoneticPr fontId="4"/>
  </si>
  <si>
    <t>今井　瑞香</t>
    <rPh sb="0" eb="2">
      <t>イマイ</t>
    </rPh>
    <rPh sb="3" eb="4">
      <t>ズイ</t>
    </rPh>
    <rPh sb="4" eb="5">
      <t>カオル</t>
    </rPh>
    <phoneticPr fontId="4"/>
  </si>
  <si>
    <t>内、消化器内科</t>
    <phoneticPr fontId="4"/>
  </si>
  <si>
    <t>0436-37-6263</t>
    <phoneticPr fontId="4"/>
  </si>
  <si>
    <t>290-0170</t>
    <phoneticPr fontId="4"/>
  </si>
  <si>
    <t>市原市うるいど南２－１－３</t>
    <rPh sb="0" eb="3">
      <t>イチハラシ</t>
    </rPh>
    <rPh sb="7" eb="8">
      <t>ミナミ</t>
    </rPh>
    <phoneticPr fontId="4"/>
  </si>
  <si>
    <t>うるいど南クリニック</t>
    <rPh sb="4" eb="5">
      <t>ミナミ</t>
    </rPh>
    <phoneticPr fontId="4"/>
  </si>
  <si>
    <t>内田　威一郎</t>
    <phoneticPr fontId="4"/>
  </si>
  <si>
    <t>内、胃、外、整、肛、皮、泌、リウ、糖尿病内科、精、小</t>
    <rPh sb="23" eb="24">
      <t>セイ</t>
    </rPh>
    <rPh sb="25" eb="26">
      <t>ショウ</t>
    </rPh>
    <phoneticPr fontId="4"/>
  </si>
  <si>
    <t xml:space="preserve">0436-61-1201  </t>
  </si>
  <si>
    <t>市原市姉崎１８７５</t>
  </si>
  <si>
    <t>碓井　健司</t>
  </si>
  <si>
    <t>内、ア、小、循環器内科、呼吸器内科、消化器内科</t>
  </si>
  <si>
    <t xml:space="preserve">0436-50-2050  </t>
  </si>
  <si>
    <t>市原市ちはら台東１－１－６</t>
    <phoneticPr fontId="4"/>
  </si>
  <si>
    <t>医療法人社団暉桜会　碓井クリニック</t>
  </si>
  <si>
    <t>小島　好雅</t>
  </si>
  <si>
    <t xml:space="preserve">0436-20-6070  </t>
  </si>
  <si>
    <t>市原市更級２－５－１</t>
  </si>
  <si>
    <t>医療法人社団純青会　イルカ耳鼻咽喉科</t>
  </si>
  <si>
    <t>今井　龍介</t>
    <phoneticPr fontId="4"/>
  </si>
  <si>
    <t xml:space="preserve">0436-24-3377  </t>
  </si>
  <si>
    <t>290-0065</t>
  </si>
  <si>
    <t>市原市西五所３４－２７</t>
  </si>
  <si>
    <t>医療法人社団クレール いまい皮膚科クリニック</t>
    <phoneticPr fontId="4"/>
  </si>
  <si>
    <t>今井　均</t>
  </si>
  <si>
    <t xml:space="preserve">0436-37-3355  </t>
  </si>
  <si>
    <t>市原市八幡８１０－３　八幡東駅前ビル３Ｆ</t>
  </si>
  <si>
    <t>医療法人社団仁敬会　いまい内科・循環器クリニック</t>
    <phoneticPr fontId="4"/>
  </si>
  <si>
    <t>S38.12.01</t>
  </si>
  <si>
    <t>山田　博規</t>
    <phoneticPr fontId="4"/>
  </si>
  <si>
    <t xml:space="preserve">0436-60-1725  </t>
  </si>
  <si>
    <t>299-0192</t>
    <phoneticPr fontId="4"/>
  </si>
  <si>
    <t>市原市姉崎海岸２－１</t>
  </si>
  <si>
    <t>出光興産株式会社 千葉事業所人事課</t>
    <rPh sb="11" eb="14">
      <t>ジギョウショ</t>
    </rPh>
    <phoneticPr fontId="4"/>
  </si>
  <si>
    <t>柳橋　諭</t>
    <rPh sb="0" eb="2">
      <t>ヤナギハシ</t>
    </rPh>
    <rPh sb="3" eb="4">
      <t>サトル</t>
    </rPh>
    <phoneticPr fontId="4"/>
  </si>
  <si>
    <t xml:space="preserve">0436-24-5300  </t>
  </si>
  <si>
    <t>市原市五井中央東１－１６－１２</t>
  </si>
  <si>
    <t>医療法人白百合会 市原メンタルクリニック</t>
    <phoneticPr fontId="4"/>
  </si>
  <si>
    <t>遠山　洋一</t>
    <phoneticPr fontId="4"/>
  </si>
  <si>
    <t>消化器・肝臓内科、内視鏡内科、糖尿病・内分泌内科、呼吸器・循環器内科、心療、外科（鼡形ヘルニア）、皮泌、ア、リウ、小、放、リハ、内、肛門外科</t>
    <phoneticPr fontId="4"/>
  </si>
  <si>
    <t xml:space="preserve">0436-61-0519  </t>
  </si>
  <si>
    <t>市原市姉崎６５８</t>
  </si>
  <si>
    <t>医療法人社団慈協会 市原メディカルキュア</t>
    <phoneticPr fontId="4"/>
  </si>
  <si>
    <t>佐久間　文明</t>
    <rPh sb="0" eb="3">
      <t>サクマ</t>
    </rPh>
    <rPh sb="4" eb="6">
      <t>フミアキ</t>
    </rPh>
    <phoneticPr fontId="4"/>
  </si>
  <si>
    <t xml:space="preserve">0436-21-6391  </t>
  </si>
  <si>
    <t>290-0082</t>
    <phoneticPr fontId="4"/>
  </si>
  <si>
    <t>市原市五井中央南１－２－１１</t>
    <rPh sb="5" eb="7">
      <t>チュウオウ</t>
    </rPh>
    <rPh sb="7" eb="8">
      <t>ミナミ</t>
    </rPh>
    <phoneticPr fontId="4"/>
  </si>
  <si>
    <t>市原保健所</t>
  </si>
  <si>
    <t>高野　量彰</t>
  </si>
  <si>
    <t>整、外、形、内、皮泌、リハ、リウ、脳、消化器内科、循環器内科、呼吸器内科</t>
    <rPh sb="25" eb="28">
      <t>ジュンカンキ</t>
    </rPh>
    <rPh sb="28" eb="30">
      <t>ナイカ</t>
    </rPh>
    <rPh sb="31" eb="34">
      <t>コキュウキ</t>
    </rPh>
    <rPh sb="34" eb="36">
      <t>ナイカ</t>
    </rPh>
    <phoneticPr fontId="4"/>
  </si>
  <si>
    <t xml:space="preserve">0436-43-1656  </t>
  </si>
  <si>
    <t>市原市八幡１８３６－３</t>
  </si>
  <si>
    <t>医療法人社団詠冴会　市原整形外科</t>
  </si>
  <si>
    <t>H05.05.06</t>
  </si>
  <si>
    <t>渡邉　一男</t>
  </si>
  <si>
    <t xml:space="preserve">0436-74-1722  </t>
  </si>
  <si>
    <t>市原市能満２０８９－１５７</t>
  </si>
  <si>
    <t>市原市養護老人ホーム 希望苑医務室</t>
    <phoneticPr fontId="4"/>
  </si>
  <si>
    <t>片橋　立秋</t>
  </si>
  <si>
    <t xml:space="preserve">0436-76-8088  </t>
  </si>
  <si>
    <t>290-0107</t>
  </si>
  <si>
    <t>市原市うるいど南３－１－１</t>
    <phoneticPr fontId="4"/>
  </si>
  <si>
    <t>医療法人社団立志会 いちはら耳鼻咽喉科</t>
    <phoneticPr fontId="4"/>
  </si>
  <si>
    <t>中村　文隆</t>
    <phoneticPr fontId="4"/>
  </si>
  <si>
    <t xml:space="preserve">0436-21-5771  </t>
  </si>
  <si>
    <t>市原市更級５－１－４８</t>
  </si>
  <si>
    <t>市原市急病センタ－</t>
  </si>
  <si>
    <t>藤本　久絵</t>
    <rPh sb="0" eb="2">
      <t>フジモト</t>
    </rPh>
    <rPh sb="3" eb="4">
      <t>ヒサシ</t>
    </rPh>
    <rPh sb="4" eb="5">
      <t>エ</t>
    </rPh>
    <phoneticPr fontId="4"/>
  </si>
  <si>
    <t>内、精</t>
    <rPh sb="0" eb="1">
      <t>ナイ</t>
    </rPh>
    <rPh sb="2" eb="3">
      <t>セイ</t>
    </rPh>
    <phoneticPr fontId="4"/>
  </si>
  <si>
    <t>0436-67-1607</t>
    <phoneticPr fontId="4"/>
  </si>
  <si>
    <t>290-0072</t>
    <phoneticPr fontId="4"/>
  </si>
  <si>
    <t>市原市西国分寺台１－１－２２</t>
    <rPh sb="0" eb="3">
      <t>イチハラシ</t>
    </rPh>
    <rPh sb="3" eb="4">
      <t>ニシ</t>
    </rPh>
    <rPh sb="4" eb="6">
      <t>コクブ</t>
    </rPh>
    <rPh sb="6" eb="7">
      <t>テラ</t>
    </rPh>
    <rPh sb="7" eb="8">
      <t>ダイ</t>
    </rPh>
    <phoneticPr fontId="4"/>
  </si>
  <si>
    <t>医療法人社団伍光会　市原在宅診療所</t>
    <rPh sb="0" eb="2">
      <t>イリョウ</t>
    </rPh>
    <rPh sb="2" eb="4">
      <t>ホウジン</t>
    </rPh>
    <rPh sb="4" eb="6">
      <t>シャダン</t>
    </rPh>
    <rPh sb="6" eb="7">
      <t>ゴ</t>
    </rPh>
    <rPh sb="7" eb="8">
      <t>ヒカリ</t>
    </rPh>
    <rPh sb="8" eb="9">
      <t>カイ</t>
    </rPh>
    <rPh sb="10" eb="12">
      <t>イチハラ</t>
    </rPh>
    <rPh sb="12" eb="14">
      <t>ザイタク</t>
    </rPh>
    <rPh sb="14" eb="17">
      <t>シンリョウジョ</t>
    </rPh>
    <phoneticPr fontId="4"/>
  </si>
  <si>
    <t>内、循環器内科</t>
    <phoneticPr fontId="4"/>
  </si>
  <si>
    <t xml:space="preserve">0436-26-8105  </t>
  </si>
  <si>
    <t>290-0074</t>
  </si>
  <si>
    <t>市原市東国分寺台１－１－１２</t>
  </si>
  <si>
    <t>医療法人社団司健会　市原健康クリニック</t>
    <rPh sb="0" eb="2">
      <t>イリョウ</t>
    </rPh>
    <rPh sb="2" eb="4">
      <t>ホウジン</t>
    </rPh>
    <rPh sb="4" eb="6">
      <t>シャダン</t>
    </rPh>
    <rPh sb="6" eb="7">
      <t>ツカサ</t>
    </rPh>
    <rPh sb="7" eb="8">
      <t>ケン</t>
    </rPh>
    <rPh sb="8" eb="9">
      <t>カイ</t>
    </rPh>
    <rPh sb="10" eb="12">
      <t>イチハラ</t>
    </rPh>
    <phoneticPr fontId="4"/>
  </si>
  <si>
    <t>岡田　朝志</t>
    <phoneticPr fontId="4"/>
  </si>
  <si>
    <t xml:space="preserve">0436-23-9201  </t>
  </si>
  <si>
    <t>290-0051</t>
  </si>
  <si>
    <t>市原市君塚２－１７－７</t>
  </si>
  <si>
    <t>医療法人社団かずさ勤労者医療協会 いちはら協立診療所</t>
    <phoneticPr fontId="4"/>
  </si>
  <si>
    <t>H06.12.01</t>
  </si>
  <si>
    <t>柚木　宏和</t>
    <phoneticPr fontId="4"/>
  </si>
  <si>
    <t xml:space="preserve">0436-66-6804  </t>
  </si>
  <si>
    <t>299-0114</t>
  </si>
  <si>
    <t>市原市泉台３－１９－１</t>
  </si>
  <si>
    <t>泉台クリニック</t>
  </si>
  <si>
    <t>R02.03.13</t>
    <phoneticPr fontId="4"/>
  </si>
  <si>
    <t>伊嶋　正弘</t>
  </si>
  <si>
    <t xml:space="preserve">0436-61-7660  </t>
    <phoneticPr fontId="4"/>
  </si>
  <si>
    <t>299-0111</t>
    <phoneticPr fontId="4"/>
  </si>
  <si>
    <t>市原市姉崎２１０２</t>
    <rPh sb="0" eb="3">
      <t>イチハラシ</t>
    </rPh>
    <rPh sb="3" eb="5">
      <t>アネサキ</t>
    </rPh>
    <phoneticPr fontId="4"/>
  </si>
  <si>
    <t>医療法人社団誠恵会　伊嶋整形外科</t>
  </si>
  <si>
    <t>H08.08.15</t>
  </si>
  <si>
    <t>飯島　信博</t>
    <phoneticPr fontId="4"/>
  </si>
  <si>
    <t>産、婦、リハ</t>
  </si>
  <si>
    <t xml:space="preserve">0436-61-8827  </t>
  </si>
  <si>
    <t>市原市姉崎２２２３</t>
  </si>
  <si>
    <t>医療法人社団産幸会 飯島マザーズクリニック</t>
    <phoneticPr fontId="4"/>
  </si>
  <si>
    <t>飯倉　康弘</t>
    <phoneticPr fontId="4"/>
  </si>
  <si>
    <t xml:space="preserve">0436-20-8600  </t>
  </si>
  <si>
    <t>市原市五井中央西１－３１－４</t>
  </si>
  <si>
    <t>医療法人社団 飯倉整形外科クリニック</t>
    <phoneticPr fontId="4"/>
  </si>
  <si>
    <t>安藤　靖</t>
    <phoneticPr fontId="4"/>
  </si>
  <si>
    <t xml:space="preserve">0436-50-5400  </t>
  </si>
  <si>
    <t>市原市ちはら台東５－２－４</t>
  </si>
  <si>
    <t>安藤こどもクリニック</t>
  </si>
  <si>
    <t>林　竜介</t>
    <phoneticPr fontId="4"/>
  </si>
  <si>
    <t xml:space="preserve">0436-60-1666  </t>
  </si>
  <si>
    <t>市原市姉崎東２－２－６　ケイティビル７階</t>
    <phoneticPr fontId="4"/>
  </si>
  <si>
    <t>あねさき林クリニック</t>
  </si>
  <si>
    <t>小﨑　寛子</t>
    <rPh sb="0" eb="1">
      <t>ショウ</t>
    </rPh>
    <rPh sb="1" eb="2">
      <t>サキ</t>
    </rPh>
    <rPh sb="3" eb="5">
      <t>ヒロコ</t>
    </rPh>
    <phoneticPr fontId="4"/>
  </si>
  <si>
    <t xml:space="preserve">0436-62-0332  </t>
  </si>
  <si>
    <t>市原市姉崎６４５－１　イトーヨーカドー姉崎店　２階</t>
    <phoneticPr fontId="4"/>
  </si>
  <si>
    <t>姉崎コンタクトクリニック</t>
  </si>
  <si>
    <t>H28.07.27</t>
  </si>
  <si>
    <t>稲葉　恵子</t>
  </si>
  <si>
    <t>内、小、呼、ア</t>
  </si>
  <si>
    <t xml:space="preserve">0436-26-7755  </t>
  </si>
  <si>
    <t>市原市姉崎東３－１－３　小泉ビル３階</t>
    <phoneticPr fontId="4"/>
  </si>
  <si>
    <t>姉崎駅前クリニックカンティー</t>
  </si>
  <si>
    <t xml:space="preserve">0436-36-1533  </t>
  </si>
  <si>
    <t>290-0206</t>
  </si>
  <si>
    <t>市原市新堀９４７－３</t>
  </si>
  <si>
    <t>社会福祉法人三和会 あじさい苑医務室</t>
    <phoneticPr fontId="4"/>
  </si>
  <si>
    <t>H28.11.09</t>
  </si>
  <si>
    <t>椎名　麻理子</t>
  </si>
  <si>
    <t xml:space="preserve">0436-75-0133  </t>
  </si>
  <si>
    <t>市原市辰巳台西２－５</t>
    <phoneticPr fontId="4"/>
  </si>
  <si>
    <t>あさりクリニック</t>
  </si>
  <si>
    <t>新本　雄健</t>
    <phoneticPr fontId="4"/>
  </si>
  <si>
    <t>消、外</t>
  </si>
  <si>
    <t xml:space="preserve">0436-62-6565  </t>
  </si>
  <si>
    <t>市原市姉崎８０７－１</t>
  </si>
  <si>
    <t>あさひガーデンクリニック</t>
  </si>
  <si>
    <t>麻薙　薫</t>
  </si>
  <si>
    <t xml:space="preserve">0436-21-5739  </t>
  </si>
  <si>
    <t>市原市五井２５４１－５</t>
  </si>
  <si>
    <t>麻薙眼科</t>
  </si>
  <si>
    <t>桑田　昇治</t>
    <rPh sb="0" eb="2">
      <t>クワタ</t>
    </rPh>
    <rPh sb="3" eb="4">
      <t>ショウ</t>
    </rPh>
    <rPh sb="4" eb="5">
      <t>チ</t>
    </rPh>
    <phoneticPr fontId="4"/>
  </si>
  <si>
    <t xml:space="preserve">0436-23-9888  </t>
  </si>
  <si>
    <t>市原市五井中央東２－２３－１５</t>
  </si>
  <si>
    <t>相川クリニック</t>
    <phoneticPr fontId="4"/>
  </si>
  <si>
    <t>市原市</t>
    <rPh sb="0" eb="3">
      <t>イチハラシ</t>
    </rPh>
    <phoneticPr fontId="4"/>
  </si>
  <si>
    <t>＊平成20年4月以降、標榜できない診療科目についても経過措置により従前の診療科目を載せている。</t>
    <rPh sb="1" eb="3">
      <t>ヘイセイ</t>
    </rPh>
    <rPh sb="5" eb="6">
      <t>ネン</t>
    </rPh>
    <rPh sb="7" eb="10">
      <t>ガツイコウ</t>
    </rPh>
    <rPh sb="11" eb="13">
      <t>ヒョウボウ</t>
    </rPh>
    <rPh sb="17" eb="19">
      <t>シンリョウ</t>
    </rPh>
    <rPh sb="19" eb="21">
      <t>カモク</t>
    </rPh>
    <rPh sb="26" eb="28">
      <t>ケイカ</t>
    </rPh>
    <rPh sb="28" eb="30">
      <t>ソチ</t>
    </rPh>
    <rPh sb="33" eb="35">
      <t>ジュウゼン</t>
    </rPh>
    <rPh sb="36" eb="38">
      <t>シンリョウ</t>
    </rPh>
    <rPh sb="38" eb="40">
      <t>カモク</t>
    </rPh>
    <rPh sb="41" eb="42">
      <t>ノ</t>
    </rPh>
    <phoneticPr fontId="34"/>
  </si>
  <si>
    <t>*</t>
    <phoneticPr fontId="34"/>
  </si>
  <si>
    <t>皮膚泌尿器科</t>
    <phoneticPr fontId="34"/>
  </si>
  <si>
    <t>皮泌</t>
    <phoneticPr fontId="34"/>
  </si>
  <si>
    <t>小児外科</t>
    <phoneticPr fontId="34"/>
  </si>
  <si>
    <t>小外</t>
    <phoneticPr fontId="34"/>
  </si>
  <si>
    <t>救急告示診療所</t>
    <rPh sb="4" eb="7">
      <t>シンリョウジョ</t>
    </rPh>
    <phoneticPr fontId="3"/>
  </si>
  <si>
    <t>心臓血管外科</t>
    <phoneticPr fontId="34"/>
  </si>
  <si>
    <t xml:space="preserve">心 </t>
    <phoneticPr fontId="34"/>
  </si>
  <si>
    <t>病院種別</t>
    <rPh sb="0" eb="2">
      <t>ビョウイン</t>
    </rPh>
    <rPh sb="2" eb="4">
      <t>シュベツ</t>
    </rPh>
    <phoneticPr fontId="34"/>
  </si>
  <si>
    <t>略号</t>
    <phoneticPr fontId="34"/>
  </si>
  <si>
    <t>呼吸器外科</t>
    <phoneticPr fontId="34"/>
  </si>
  <si>
    <t>呼外</t>
    <phoneticPr fontId="34"/>
  </si>
  <si>
    <t>麻酔科</t>
    <phoneticPr fontId="34"/>
  </si>
  <si>
    <t xml:space="preserve">麻 </t>
    <phoneticPr fontId="34"/>
  </si>
  <si>
    <t>脳神経外科</t>
    <phoneticPr fontId="34"/>
  </si>
  <si>
    <t xml:space="preserve">脳 </t>
    <phoneticPr fontId="34"/>
  </si>
  <si>
    <t>歯科口腔外科</t>
    <phoneticPr fontId="34"/>
  </si>
  <si>
    <t>歯口</t>
    <phoneticPr fontId="34"/>
  </si>
  <si>
    <t>美容外科</t>
    <phoneticPr fontId="34"/>
  </si>
  <si>
    <t xml:space="preserve">美 </t>
    <phoneticPr fontId="34"/>
  </si>
  <si>
    <t>小児歯科</t>
    <phoneticPr fontId="34"/>
  </si>
  <si>
    <t>小歯</t>
    <phoneticPr fontId="34"/>
  </si>
  <si>
    <t>形成外科</t>
    <phoneticPr fontId="34"/>
  </si>
  <si>
    <t xml:space="preserve">形 </t>
    <phoneticPr fontId="34"/>
  </si>
  <si>
    <t>矯正歯科</t>
    <phoneticPr fontId="34"/>
  </si>
  <si>
    <t>矯歯</t>
    <phoneticPr fontId="34"/>
  </si>
  <si>
    <t>整形外科</t>
    <phoneticPr fontId="34"/>
  </si>
  <si>
    <t xml:space="preserve">整 </t>
    <phoneticPr fontId="34"/>
  </si>
  <si>
    <t>歯　科</t>
    <phoneticPr fontId="34"/>
  </si>
  <si>
    <t xml:space="preserve">歯 </t>
    <phoneticPr fontId="34"/>
  </si>
  <si>
    <t>外　科</t>
    <phoneticPr fontId="34"/>
  </si>
  <si>
    <t xml:space="preserve">外 </t>
    <phoneticPr fontId="34"/>
  </si>
  <si>
    <t>放射線科</t>
    <phoneticPr fontId="34"/>
  </si>
  <si>
    <t xml:space="preserve">放 </t>
    <phoneticPr fontId="34"/>
  </si>
  <si>
    <t>小児科</t>
    <phoneticPr fontId="34"/>
  </si>
  <si>
    <t xml:space="preserve">小 </t>
    <phoneticPr fontId="34"/>
  </si>
  <si>
    <t>リハビリテーション科</t>
    <phoneticPr fontId="34"/>
  </si>
  <si>
    <t>リハ</t>
    <phoneticPr fontId="34"/>
  </si>
  <si>
    <t>リウマチ科</t>
    <phoneticPr fontId="34"/>
  </si>
  <si>
    <t>リウ</t>
    <phoneticPr fontId="34"/>
  </si>
  <si>
    <t>気管食道科</t>
    <phoneticPr fontId="34"/>
  </si>
  <si>
    <t xml:space="preserve">気 </t>
    <phoneticPr fontId="34"/>
  </si>
  <si>
    <t>アレルギー科</t>
    <phoneticPr fontId="34"/>
  </si>
  <si>
    <t xml:space="preserve">ア </t>
    <phoneticPr fontId="34"/>
  </si>
  <si>
    <t>耳鼻いんこう科</t>
    <phoneticPr fontId="34"/>
  </si>
  <si>
    <t xml:space="preserve">耳 </t>
    <phoneticPr fontId="34"/>
  </si>
  <si>
    <t>循環器科</t>
    <phoneticPr fontId="34"/>
  </si>
  <si>
    <t xml:space="preserve">循 </t>
    <phoneticPr fontId="34"/>
  </si>
  <si>
    <t>眼　科</t>
    <phoneticPr fontId="34"/>
  </si>
  <si>
    <t xml:space="preserve">眼 </t>
    <phoneticPr fontId="34"/>
  </si>
  <si>
    <t>胃腸科</t>
    <phoneticPr fontId="34"/>
  </si>
  <si>
    <t xml:space="preserve">胃 </t>
    <phoneticPr fontId="34"/>
  </si>
  <si>
    <t>婦人科</t>
    <phoneticPr fontId="34"/>
  </si>
  <si>
    <t xml:space="preserve">婦 </t>
    <phoneticPr fontId="34"/>
  </si>
  <si>
    <t>消化器科</t>
    <phoneticPr fontId="34"/>
  </si>
  <si>
    <t xml:space="preserve">消 </t>
    <phoneticPr fontId="34"/>
  </si>
  <si>
    <t>産　科</t>
    <phoneticPr fontId="34"/>
  </si>
  <si>
    <t xml:space="preserve">産 </t>
    <phoneticPr fontId="34"/>
  </si>
  <si>
    <t>呼吸器科　　　　　　</t>
    <phoneticPr fontId="34"/>
  </si>
  <si>
    <t xml:space="preserve">呼 </t>
    <phoneticPr fontId="34"/>
  </si>
  <si>
    <t>産婦人科</t>
    <phoneticPr fontId="34"/>
  </si>
  <si>
    <t>産婦</t>
    <phoneticPr fontId="34"/>
  </si>
  <si>
    <t>神経内科</t>
    <phoneticPr fontId="34"/>
  </si>
  <si>
    <t>神内</t>
    <phoneticPr fontId="34"/>
  </si>
  <si>
    <t>こう門科</t>
    <phoneticPr fontId="34"/>
  </si>
  <si>
    <t xml:space="preserve">肛 </t>
    <phoneticPr fontId="34"/>
  </si>
  <si>
    <t xml:space="preserve">神経科               </t>
    <phoneticPr fontId="34"/>
  </si>
  <si>
    <t xml:space="preserve">神 </t>
    <phoneticPr fontId="34"/>
  </si>
  <si>
    <t>性病科</t>
    <phoneticPr fontId="34"/>
  </si>
  <si>
    <t xml:space="preserve">性 </t>
    <phoneticPr fontId="34"/>
  </si>
  <si>
    <t>精神科</t>
    <phoneticPr fontId="34"/>
  </si>
  <si>
    <t xml:space="preserve">精 </t>
    <phoneticPr fontId="34"/>
  </si>
  <si>
    <t>泌尿器科</t>
    <phoneticPr fontId="34"/>
  </si>
  <si>
    <t xml:space="preserve">泌 </t>
    <phoneticPr fontId="34"/>
  </si>
  <si>
    <t>心療内科</t>
    <phoneticPr fontId="34"/>
  </si>
  <si>
    <t>心療</t>
    <rPh sb="0" eb="1">
      <t>シン</t>
    </rPh>
    <rPh sb="1" eb="2">
      <t>リョウ</t>
    </rPh>
    <phoneticPr fontId="34"/>
  </si>
  <si>
    <t>皮膚科</t>
    <phoneticPr fontId="34"/>
  </si>
  <si>
    <t xml:space="preserve">皮 </t>
    <phoneticPr fontId="34"/>
  </si>
  <si>
    <t>内　科</t>
    <phoneticPr fontId="34"/>
  </si>
  <si>
    <t>内</t>
    <rPh sb="0" eb="1">
      <t>ナイ</t>
    </rPh>
    <phoneticPr fontId="34"/>
  </si>
  <si>
    <t xml:space="preserve">診療科名 </t>
    <phoneticPr fontId="34"/>
  </si>
  <si>
    <t>診療科名等略号表</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</si>
</sst>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ee\.mm\.dd"/>
    <numFmt numFmtId="178" formatCode="m/d/yyyy"/>
    <numFmt numFmtId="179" formatCode="[$-F800]dddd\,\ mmmm\ dd\,\ yyyy"/>
  </numFmts>
  <fonts count="37" x14ac:knownFonts="1">
    <font>
      <sz val="11"/>
      <color theme="1"/>
      <name val="游ゴシック"/>
      <family val="2"/>
      <charset val="128"/>
      <scheme val="minor"/>
    </font>
    <font>
      <sz val="11"/>
      <name val="ＭＳ Ｐゴシック"/>
      <family val="3"/>
      <charset val="128"/>
    </font>
    <font>
      <sz val="13"/>
      <name val="ＭＳ Ｐゴシック"/>
      <family val="3"/>
      <charset val="128"/>
    </font>
    <font>
      <sz val="6"/>
      <name val="游ゴシック"/>
      <family val="2"/>
      <charset val="128"/>
      <scheme val="minor"/>
    </font>
    <font>
      <b/>
      <sz val="12"/>
      <name val="Arial"/>
      <family val="2"/>
    </font>
    <font>
      <sz val="6"/>
      <name val="ＭＳ Ｐゴシック"/>
      <family val="3"/>
      <charset val="128"/>
    </font>
    <font>
      <sz val="13"/>
      <name val="ＭＳ ゴシック"/>
      <family val="3"/>
      <charset val="128"/>
    </font>
    <font>
      <sz val="9"/>
      <name val="ＭＳ Ｐゴシック"/>
      <family val="3"/>
      <charset val="128"/>
    </font>
    <font>
      <sz val="12"/>
      <name val="游ゴシック"/>
      <family val="3"/>
      <charset val="128"/>
      <scheme val="minor"/>
    </font>
    <font>
      <sz val="12"/>
      <name val="ＭＳ ゴシック"/>
      <family val="3"/>
      <charset val="128"/>
    </font>
    <font>
      <sz val="13"/>
      <color theme="1"/>
      <name val="ＭＳ Ｐゴシック"/>
      <family val="3"/>
      <charset val="128"/>
    </font>
    <font>
      <sz val="12"/>
      <color theme="1"/>
      <name val="ＭＳ Ｐゴシック"/>
      <family val="3"/>
      <charset val="128"/>
    </font>
    <font>
      <sz val="6"/>
      <name val="游ゴシック"/>
      <family val="3"/>
      <charset val="128"/>
    </font>
    <font>
      <sz val="11"/>
      <name val="ＭＳ 明朝"/>
      <family val="1"/>
      <charset val="128"/>
    </font>
    <font>
      <sz val="10"/>
      <name val="Arial"/>
      <family val="2"/>
    </font>
    <font>
      <sz val="10"/>
      <name val="ＭＳ ゴシック"/>
      <family val="3"/>
      <charset val="128"/>
    </font>
    <font>
      <sz val="11"/>
      <name val="ＭＳ ゴシック"/>
      <family val="3"/>
      <charset val="128"/>
    </font>
    <font>
      <b/>
      <sz val="13"/>
      <name val="ＭＳ Ｐゴシック"/>
      <family val="3"/>
      <charset val="128"/>
    </font>
    <font>
      <sz val="12"/>
      <name val="ＭＳ Ｐゴシック"/>
      <family val="3"/>
      <charset val="128"/>
    </font>
    <font>
      <sz val="13"/>
      <color rgb="FFFF0000"/>
      <name val="ＭＳ Ｐゴシック"/>
      <family val="3"/>
      <charset val="128"/>
    </font>
    <font>
      <sz val="13"/>
      <name val="ＭＳ 明朝"/>
      <family val="1"/>
      <charset val="128"/>
    </font>
    <font>
      <sz val="11"/>
      <color rgb="FFFF0000"/>
      <name val="ＭＳ ゴシック"/>
      <family val="3"/>
      <charset val="128"/>
    </font>
    <font>
      <sz val="13"/>
      <name val="游ゴシック"/>
      <family val="3"/>
      <charset val="128"/>
      <scheme val="minor"/>
    </font>
    <font>
      <sz val="13"/>
      <color rgb="FFFF0000"/>
      <name val="游ゴシック"/>
      <family val="3"/>
      <charset val="128"/>
      <scheme val="minor"/>
    </font>
    <font>
      <sz val="11"/>
      <color rgb="FFFF0000"/>
      <name val="ＭＳ 明朝"/>
      <family val="1"/>
      <charset val="128"/>
    </font>
    <font>
      <strike/>
      <sz val="13"/>
      <name val="ＭＳ Ｐゴシック"/>
      <family val="3"/>
      <charset val="128"/>
    </font>
    <font>
      <sz val="8"/>
      <name val="ＭＳ Ｐゴシック"/>
      <family val="3"/>
      <charset val="128"/>
    </font>
    <font>
      <u/>
      <sz val="11"/>
      <name val="ＭＳ ゴシック"/>
      <family val="3"/>
      <charset val="128"/>
    </font>
    <font>
      <u/>
      <sz val="11"/>
      <color rgb="FFFF0000"/>
      <name val="ＭＳ 明朝"/>
      <family val="1"/>
      <charset val="128"/>
    </font>
    <font>
      <sz val="11"/>
      <color theme="1"/>
      <name val="ＭＳ 明朝"/>
      <family val="1"/>
      <charset val="128"/>
    </font>
    <font>
      <sz val="13"/>
      <color rgb="FFC00000"/>
      <name val="ＭＳ Ｐゴシック"/>
      <family val="3"/>
      <charset val="128"/>
    </font>
    <font>
      <sz val="13"/>
      <name val="游ゴシック Light"/>
      <family val="3"/>
      <charset val="128"/>
      <scheme val="major"/>
    </font>
    <font>
      <sz val="11.3"/>
      <name val="ＭＳ 明朝"/>
      <family val="1"/>
      <charset val="128"/>
    </font>
    <font>
      <sz val="9"/>
      <name val="ＭＳ 明朝"/>
      <family val="1"/>
      <charset val="128"/>
    </font>
    <font>
      <sz val="6"/>
      <name val="ＭＳ 明朝"/>
      <family val="1"/>
      <charset val="128"/>
    </font>
    <font>
      <sz val="11.3"/>
      <name val="ＭＳ Ｐゴシック"/>
      <family val="3"/>
      <charset val="128"/>
    </font>
    <font>
      <b/>
      <sz val="14"/>
      <name val="ＭＳ Ｐゴシック"/>
      <family val="3"/>
      <charset val="128"/>
    </font>
  </fonts>
  <fills count="10">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indexed="41"/>
        <bgColor indexed="64"/>
      </patternFill>
    </fill>
  </fills>
  <borders count="5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top/>
      <bottom style="thin">
        <color indexed="8"/>
      </bottom>
      <diagonal/>
    </border>
    <border>
      <left style="thin">
        <color indexed="8"/>
      </left>
      <right style="thin">
        <color indexed="8"/>
      </right>
      <top style="hair">
        <color indexed="64"/>
      </top>
      <bottom style="hair">
        <color indexed="8"/>
      </bottom>
      <diagonal/>
    </border>
    <border>
      <left style="thin">
        <color indexed="8"/>
      </left>
      <right style="thin">
        <color indexed="8"/>
      </right>
      <top style="hair">
        <color indexed="8"/>
      </top>
      <bottom style="hair">
        <color indexed="64"/>
      </bottom>
      <diagonal/>
    </border>
    <border>
      <left style="thin">
        <color indexed="8"/>
      </left>
      <right style="thin">
        <color indexed="8"/>
      </right>
      <top/>
      <bottom style="thin">
        <color indexed="64"/>
      </bottom>
      <diagonal/>
    </border>
    <border>
      <left style="thin">
        <color indexed="8"/>
      </left>
      <right style="thin">
        <color indexed="8"/>
      </right>
      <top/>
      <bottom style="hair">
        <color indexed="64"/>
      </bottom>
      <diagonal/>
    </border>
    <border>
      <left style="thin">
        <color indexed="8"/>
      </left>
      <right style="thin">
        <color indexed="8"/>
      </right>
      <top style="hair">
        <color indexed="64"/>
      </top>
      <bottom style="thin">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right style="double">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right style="medium">
        <color indexed="64"/>
      </right>
      <top/>
      <bottom style="double">
        <color indexed="64"/>
      </bottom>
      <diagonal/>
    </border>
    <border>
      <left style="hair">
        <color indexed="64"/>
      </left>
      <right/>
      <top/>
      <bottom style="double">
        <color indexed="64"/>
      </bottom>
      <diagonal/>
    </border>
    <border>
      <left style="double">
        <color indexed="64"/>
      </left>
      <right style="hair">
        <color indexed="64"/>
      </right>
      <top/>
      <bottom style="double">
        <color indexed="64"/>
      </bottom>
      <diagonal/>
    </border>
    <border>
      <left/>
      <right style="medium">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right style="medium">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diagonal/>
    </border>
    <border>
      <left/>
      <right style="medium">
        <color indexed="64"/>
      </right>
      <top style="medium">
        <color indexed="64"/>
      </top>
      <bottom/>
      <diagonal/>
    </border>
    <border>
      <left style="hair">
        <color indexed="64"/>
      </left>
      <right/>
      <top/>
      <bottom/>
      <diagonal/>
    </border>
    <border>
      <left style="medium">
        <color indexed="64"/>
      </left>
      <right style="hair">
        <color indexed="64"/>
      </right>
      <top/>
      <bottom/>
      <diagonal/>
    </border>
    <border>
      <left/>
      <right style="double">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hair">
        <color indexed="64"/>
      </right>
      <top style="medium">
        <color indexed="64"/>
      </top>
      <bottom/>
      <diagonal/>
    </border>
    <border>
      <left/>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xf numFmtId="0" fontId="1" fillId="0" borderId="0"/>
    <xf numFmtId="0" fontId="32" fillId="0" borderId="0"/>
  </cellStyleXfs>
  <cellXfs count="470">
    <xf numFmtId="0" fontId="0" fillId="0" borderId="0" xfId="0">
      <alignment vertical="center"/>
    </xf>
    <xf numFmtId="0" fontId="2" fillId="0" borderId="0" xfId="1" applyFont="1" applyAlignment="1">
      <alignment horizontal="center" vertical="center"/>
    </xf>
    <xf numFmtId="49" fontId="2" fillId="0" borderId="0" xfId="1" applyNumberFormat="1" applyFont="1" applyAlignment="1">
      <alignment horizontal="center" vertical="center"/>
    </xf>
    <xf numFmtId="0" fontId="2" fillId="0" borderId="0" xfId="1" applyFont="1">
      <alignment vertical="center"/>
    </xf>
    <xf numFmtId="0" fontId="6" fillId="0" borderId="0" xfId="1" applyFont="1">
      <alignment vertical="center"/>
    </xf>
    <xf numFmtId="0" fontId="2" fillId="0" borderId="1" xfId="1" applyFont="1" applyBorder="1" applyAlignment="1">
      <alignment horizontal="center" vertical="center"/>
    </xf>
    <xf numFmtId="49" fontId="2" fillId="0" borderId="1" xfId="1" applyNumberFormat="1" applyFont="1" applyBorder="1" applyAlignment="1">
      <alignment horizontal="center" vertical="center"/>
    </xf>
    <xf numFmtId="49" fontId="2" fillId="0" borderId="0" xfId="1" applyNumberFormat="1" applyFont="1">
      <alignment vertical="center"/>
    </xf>
    <xf numFmtId="49" fontId="6" fillId="0" borderId="0" xfId="1" applyNumberFormat="1" applyFont="1">
      <alignment vertical="center"/>
    </xf>
    <xf numFmtId="49" fontId="6" fillId="0" borderId="0" xfId="1" applyNumberFormat="1" applyFont="1" applyAlignment="1">
      <alignment horizontal="right" vertical="center"/>
    </xf>
    <xf numFmtId="49" fontId="6" fillId="0" borderId="0" xfId="1" applyNumberFormat="1" applyFont="1" applyAlignment="1">
      <alignment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176" fontId="6" fillId="0" borderId="0" xfId="1" applyNumberFormat="1" applyFont="1">
      <alignment vertical="center"/>
    </xf>
    <xf numFmtId="0" fontId="6" fillId="0" borderId="0" xfId="1" applyFont="1" applyAlignment="1">
      <alignment horizontal="center" vertical="center" shrinkToFit="1"/>
    </xf>
    <xf numFmtId="0" fontId="6" fillId="0" borderId="2" xfId="1" applyFont="1" applyBorder="1">
      <alignment vertical="center"/>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49" fontId="2" fillId="0" borderId="3" xfId="1" applyNumberFormat="1" applyFont="1" applyBorder="1" applyAlignment="1">
      <alignment horizontal="center" vertical="center"/>
    </xf>
    <xf numFmtId="176" fontId="7" fillId="0" borderId="3" xfId="1" applyNumberFormat="1" applyFont="1" applyBorder="1" applyAlignment="1">
      <alignment horizontal="center" vertical="center" wrapText="1"/>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4" xfId="1" applyFont="1" applyBorder="1" applyAlignment="1">
      <alignment vertical="center" wrapText="1"/>
    </xf>
    <xf numFmtId="0" fontId="2" fillId="0" borderId="4" xfId="1" applyFont="1" applyFill="1" applyBorder="1" applyAlignment="1">
      <alignment vertical="center" wrapText="1"/>
    </xf>
    <xf numFmtId="176" fontId="2" fillId="0" borderId="4" xfId="1" applyNumberFormat="1" applyFont="1" applyBorder="1" applyAlignment="1">
      <alignment horizontal="right" vertical="center" shrinkToFit="1"/>
    </xf>
    <xf numFmtId="176" fontId="2" fillId="0" borderId="4" xfId="1" applyNumberFormat="1" applyFont="1" applyBorder="1" applyAlignment="1">
      <alignment horizontal="right" vertical="center" wrapText="1"/>
    </xf>
    <xf numFmtId="0" fontId="2" fillId="0" borderId="4" xfId="1" applyFont="1" applyBorder="1" applyAlignment="1">
      <alignment horizontal="center" vertical="center" shrinkToFit="1"/>
    </xf>
    <xf numFmtId="177" fontId="2" fillId="0" borderId="4" xfId="1" applyNumberFormat="1" applyFont="1" applyBorder="1" applyAlignment="1">
      <alignment horizontal="center" vertical="center" wrapText="1"/>
    </xf>
    <xf numFmtId="0" fontId="2" fillId="0" borderId="5" xfId="1" applyFont="1" applyBorder="1" applyAlignment="1">
      <alignment horizontal="center" vertical="center"/>
    </xf>
    <xf numFmtId="0" fontId="2" fillId="0" borderId="5" xfId="1" applyFont="1" applyBorder="1" applyAlignment="1">
      <alignment horizontal="center" vertical="center" wrapText="1"/>
    </xf>
    <xf numFmtId="0" fontId="2" fillId="0" borderId="5" xfId="1" applyFont="1" applyBorder="1" applyAlignment="1">
      <alignment vertical="center" wrapText="1"/>
    </xf>
    <xf numFmtId="0" fontId="2" fillId="0" borderId="5" xfId="1" applyFont="1" applyFill="1" applyBorder="1" applyAlignment="1">
      <alignment vertical="center" wrapText="1"/>
    </xf>
    <xf numFmtId="176" fontId="2" fillId="0" borderId="5" xfId="1" applyNumberFormat="1" applyFont="1" applyBorder="1" applyAlignment="1">
      <alignment horizontal="right" vertical="center" shrinkToFit="1"/>
    </xf>
    <xf numFmtId="176" fontId="2" fillId="0" borderId="5" xfId="1" applyNumberFormat="1" applyFont="1" applyBorder="1" applyAlignment="1">
      <alignment horizontal="right" vertical="center" wrapText="1"/>
    </xf>
    <xf numFmtId="0" fontId="2" fillId="0" borderId="5" xfId="1" applyFont="1" applyBorder="1" applyAlignment="1">
      <alignment horizontal="center" vertical="center" shrinkToFit="1"/>
    </xf>
    <xf numFmtId="177" fontId="2" fillId="0" borderId="5" xfId="1" applyNumberFormat="1" applyFont="1" applyBorder="1" applyAlignment="1">
      <alignment horizontal="center" vertical="center" wrapText="1"/>
    </xf>
    <xf numFmtId="0" fontId="2" fillId="0" borderId="6" xfId="1" applyFont="1" applyBorder="1" applyAlignment="1">
      <alignment horizontal="center" vertical="center"/>
    </xf>
    <xf numFmtId="0" fontId="2" fillId="0" borderId="6" xfId="1" applyFont="1" applyBorder="1" applyAlignment="1">
      <alignment horizontal="center" vertical="center" wrapText="1"/>
    </xf>
    <xf numFmtId="0" fontId="2" fillId="0" borderId="6" xfId="1" applyFont="1" applyBorder="1" applyAlignment="1">
      <alignment vertical="center" wrapText="1"/>
    </xf>
    <xf numFmtId="0" fontId="2" fillId="0" borderId="6" xfId="1" applyFont="1" applyFill="1" applyBorder="1" applyAlignment="1">
      <alignment vertical="center" wrapText="1"/>
    </xf>
    <xf numFmtId="176" fontId="2" fillId="0" borderId="6" xfId="1" applyNumberFormat="1" applyFont="1" applyBorder="1" applyAlignment="1">
      <alignment horizontal="right" vertical="center" shrinkToFit="1"/>
    </xf>
    <xf numFmtId="176" fontId="2" fillId="0" borderId="6" xfId="1" applyNumberFormat="1" applyFont="1" applyBorder="1" applyAlignment="1">
      <alignment horizontal="right" vertical="center" wrapText="1"/>
    </xf>
    <xf numFmtId="0" fontId="2" fillId="0" borderId="6" xfId="1" applyFont="1" applyBorder="1" applyAlignment="1">
      <alignment horizontal="center" vertical="center" shrinkToFit="1"/>
    </xf>
    <xf numFmtId="177" fontId="2" fillId="0" borderId="6" xfId="1" applyNumberFormat="1" applyFont="1" applyBorder="1" applyAlignment="1">
      <alignment horizontal="center" vertical="center" wrapText="1"/>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7" xfId="1" applyFont="1" applyFill="1" applyBorder="1" applyAlignment="1">
      <alignment vertical="center" wrapText="1"/>
    </xf>
    <xf numFmtId="176" fontId="2" fillId="0" borderId="7" xfId="1" applyNumberFormat="1" applyFont="1" applyBorder="1" applyAlignment="1">
      <alignment horizontal="right" vertical="center" shrinkToFit="1"/>
    </xf>
    <xf numFmtId="176" fontId="2" fillId="0" borderId="7" xfId="1" applyNumberFormat="1" applyFont="1" applyBorder="1" applyAlignment="1">
      <alignment horizontal="right" vertical="center" wrapText="1"/>
    </xf>
    <xf numFmtId="0" fontId="2" fillId="0" borderId="7" xfId="1" applyFont="1" applyBorder="1" applyAlignment="1">
      <alignment horizontal="center" vertical="center" shrinkToFit="1"/>
    </xf>
    <xf numFmtId="177" fontId="2" fillId="0" borderId="7" xfId="1" applyNumberFormat="1" applyFont="1" applyBorder="1" applyAlignment="1">
      <alignment horizontal="center" vertical="center" wrapText="1"/>
    </xf>
    <xf numFmtId="0" fontId="2" fillId="0" borderId="5" xfId="1" applyFont="1" applyBorder="1" applyAlignment="1">
      <alignment horizontal="center" vertical="center" wrapText="1" shrinkToFit="1"/>
    </xf>
    <xf numFmtId="0" fontId="2" fillId="0" borderId="5" xfId="1" applyFont="1" applyFill="1" applyBorder="1" applyAlignment="1">
      <alignment horizontal="center" vertical="center"/>
    </xf>
    <xf numFmtId="0" fontId="2" fillId="0" borderId="3" xfId="1" applyFont="1" applyBorder="1" applyAlignment="1">
      <alignment horizontal="center" vertical="center" shrinkToFit="1"/>
    </xf>
    <xf numFmtId="0" fontId="2" fillId="0" borderId="0" xfId="1" applyFont="1" applyAlignment="1">
      <alignment horizontal="right" vertical="center"/>
    </xf>
    <xf numFmtId="0" fontId="8" fillId="0" borderId="0" xfId="1" applyFont="1">
      <alignment vertical="center"/>
    </xf>
    <xf numFmtId="0" fontId="8" fillId="0" borderId="0" xfId="1" applyFont="1" applyAlignment="1">
      <alignment horizontal="center" vertical="center" shrinkToFit="1"/>
    </xf>
    <xf numFmtId="176" fontId="8" fillId="0" borderId="0" xfId="1" applyNumberFormat="1" applyFont="1">
      <alignment vertical="center"/>
    </xf>
    <xf numFmtId="0" fontId="8" fillId="0" borderId="0" xfId="1" applyFont="1" applyAlignment="1">
      <alignment horizontal="center" vertical="center"/>
    </xf>
    <xf numFmtId="0" fontId="8" fillId="0" borderId="0" xfId="1" applyFont="1" applyAlignment="1">
      <alignment vertical="center" shrinkToFit="1"/>
    </xf>
    <xf numFmtId="0" fontId="2" fillId="0" borderId="0" xfId="1" applyFont="1" applyAlignment="1">
      <alignment horizontal="center" vertical="center" shrinkToFit="1"/>
    </xf>
    <xf numFmtId="176" fontId="2" fillId="0" borderId="0" xfId="1" applyNumberFormat="1" applyFont="1">
      <alignment vertical="center"/>
    </xf>
    <xf numFmtId="0" fontId="2" fillId="0" borderId="0" xfId="1" applyFont="1" applyAlignment="1">
      <alignment vertical="center" shrinkToFit="1"/>
    </xf>
    <xf numFmtId="0" fontId="9" fillId="0" borderId="0" xfId="1" applyFont="1">
      <alignment vertical="center"/>
    </xf>
    <xf numFmtId="57" fontId="10" fillId="0" borderId="6" xfId="1" applyNumberFormat="1" applyFont="1" applyBorder="1" applyAlignment="1">
      <alignment horizontal="center" vertical="center" wrapText="1"/>
    </xf>
    <xf numFmtId="0" fontId="10" fillId="0" borderId="6" xfId="1" applyFont="1" applyBorder="1" applyAlignment="1">
      <alignment horizontal="center" vertical="center" shrinkToFit="1"/>
    </xf>
    <xf numFmtId="176" fontId="10" fillId="0" borderId="6" xfId="1" applyNumberFormat="1" applyFont="1" applyBorder="1" applyAlignment="1">
      <alignment horizontal="right" vertical="center" wrapText="1"/>
    </xf>
    <xf numFmtId="0" fontId="10" fillId="0" borderId="6" xfId="1" applyFont="1" applyBorder="1" applyAlignment="1">
      <alignment vertical="center" wrapText="1"/>
    </xf>
    <xf numFmtId="0" fontId="10" fillId="0" borderId="6" xfId="1" applyFont="1" applyBorder="1" applyAlignment="1">
      <alignment horizontal="center" vertical="center" wrapText="1"/>
    </xf>
    <xf numFmtId="0" fontId="10" fillId="0" borderId="6" xfId="1" applyFont="1" applyBorder="1" applyAlignment="1">
      <alignment horizontal="center" vertical="center"/>
    </xf>
    <xf numFmtId="57" fontId="10"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176" fontId="10" fillId="0" borderId="5" xfId="1" applyNumberFormat="1" applyFont="1" applyBorder="1" applyAlignment="1">
      <alignment horizontal="right" vertical="center" wrapText="1"/>
    </xf>
    <xf numFmtId="0" fontId="10" fillId="0" borderId="5" xfId="1" applyFont="1" applyBorder="1" applyAlignment="1">
      <alignment vertical="center" wrapText="1"/>
    </xf>
    <xf numFmtId="0" fontId="10" fillId="0" borderId="5" xfId="1" applyFont="1" applyBorder="1" applyAlignment="1">
      <alignment horizontal="center" vertical="center" wrapText="1"/>
    </xf>
    <xf numFmtId="0" fontId="10" fillId="0" borderId="5" xfId="1" applyFont="1" applyBorder="1" applyAlignment="1">
      <alignment horizontal="center" vertical="center"/>
    </xf>
    <xf numFmtId="57" fontId="10" fillId="0" borderId="7" xfId="1" applyNumberFormat="1" applyFont="1" applyBorder="1" applyAlignment="1">
      <alignment horizontal="center" vertical="center" wrapText="1"/>
    </xf>
    <xf numFmtId="0" fontId="10" fillId="0" borderId="7" xfId="1" applyFont="1" applyBorder="1" applyAlignment="1">
      <alignment horizontal="center" vertical="center" shrinkToFit="1"/>
    </xf>
    <xf numFmtId="177" fontId="10" fillId="0" borderId="5" xfId="1" applyNumberFormat="1" applyFont="1" applyBorder="1" applyAlignment="1">
      <alignment horizontal="center" vertical="center" wrapText="1"/>
    </xf>
    <xf numFmtId="0" fontId="10" fillId="0" borderId="5" xfId="1" applyFont="1" applyFill="1" applyBorder="1" applyAlignment="1">
      <alignment vertical="center" wrapText="1"/>
    </xf>
    <xf numFmtId="176" fontId="10" fillId="0" borderId="7" xfId="1" applyNumberFormat="1" applyFont="1" applyBorder="1" applyAlignment="1">
      <alignment horizontal="right" vertical="center" wrapText="1"/>
    </xf>
    <xf numFmtId="0" fontId="10" fillId="0" borderId="7" xfId="1" applyFont="1" applyBorder="1" applyAlignment="1">
      <alignment vertical="center" wrapText="1"/>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5" xfId="1" applyFont="1" applyFill="1" applyBorder="1" applyAlignment="1">
      <alignment horizontal="center" vertical="center" shrinkToFit="1"/>
    </xf>
    <xf numFmtId="49" fontId="9" fillId="0" borderId="0" xfId="1" applyNumberFormat="1" applyFont="1">
      <alignment vertical="center"/>
    </xf>
    <xf numFmtId="49" fontId="2" fillId="0" borderId="0" xfId="1" applyNumberFormat="1" applyFont="1" applyAlignment="1">
      <alignment horizontal="centerContinuous"/>
    </xf>
    <xf numFmtId="49" fontId="2" fillId="0" borderId="0" xfId="1" applyNumberFormat="1" applyFont="1" applyAlignment="1">
      <alignment horizontal="center"/>
    </xf>
    <xf numFmtId="49" fontId="2" fillId="0" borderId="0" xfId="1" applyNumberFormat="1" applyFont="1" applyAlignment="1"/>
    <xf numFmtId="57" fontId="2" fillId="0" borderId="8" xfId="1" applyNumberFormat="1" applyFont="1" applyBorder="1" applyAlignment="1">
      <alignment horizontal="center" vertical="center" wrapText="1"/>
    </xf>
    <xf numFmtId="0" fontId="2" fillId="0" borderId="8" xfId="1" applyFont="1" applyBorder="1" applyAlignment="1">
      <alignment horizontal="center" vertical="center" shrinkToFit="1"/>
    </xf>
    <xf numFmtId="176" fontId="2" fillId="0" borderId="8" xfId="1" applyNumberFormat="1" applyFont="1" applyBorder="1" applyAlignment="1">
      <alignment horizontal="right" vertical="center" wrapText="1"/>
    </xf>
    <xf numFmtId="0" fontId="2" fillId="0" borderId="8" xfId="1" applyFont="1" applyBorder="1" applyAlignment="1">
      <alignment vertical="center" wrapText="1"/>
    </xf>
    <xf numFmtId="0" fontId="2" fillId="0" borderId="8" xfId="1" applyFont="1" applyBorder="1" applyAlignment="1">
      <alignment horizontal="center" vertical="center" wrapText="1"/>
    </xf>
    <xf numFmtId="57" fontId="2" fillId="0" borderId="7" xfId="1" applyNumberFormat="1" applyFont="1" applyBorder="1" applyAlignment="1">
      <alignment horizontal="center" vertical="center" wrapText="1"/>
    </xf>
    <xf numFmtId="57" fontId="2" fillId="0" borderId="5" xfId="1" applyNumberFormat="1" applyFont="1" applyBorder="1" applyAlignment="1">
      <alignment horizontal="center" vertical="center" wrapText="1"/>
    </xf>
    <xf numFmtId="0" fontId="10" fillId="0" borderId="5" xfId="1" applyFont="1" applyFill="1" applyBorder="1" applyAlignment="1">
      <alignment horizontal="center" vertical="center" wrapText="1"/>
    </xf>
    <xf numFmtId="177" fontId="10" fillId="0" borderId="5" xfId="1" applyNumberFormat="1" applyFont="1" applyFill="1" applyBorder="1" applyAlignment="1">
      <alignment horizontal="center" vertical="center" wrapText="1"/>
    </xf>
    <xf numFmtId="176" fontId="10" fillId="0" borderId="5" xfId="1" applyNumberFormat="1" applyFont="1" applyFill="1" applyBorder="1" applyAlignment="1">
      <alignment horizontal="right" vertical="center" wrapText="1"/>
    </xf>
    <xf numFmtId="0" fontId="10" fillId="0" borderId="7" xfId="1" applyFont="1" applyFill="1" applyBorder="1" applyAlignment="1">
      <alignment horizontal="center" vertical="center" wrapText="1"/>
    </xf>
    <xf numFmtId="57" fontId="10" fillId="0" borderId="5"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shrinkToFit="1"/>
    </xf>
    <xf numFmtId="177" fontId="10" fillId="0" borderId="7" xfId="1" applyNumberFormat="1" applyFont="1" applyBorder="1" applyAlignment="1">
      <alignment horizontal="center" vertical="center" wrapText="1"/>
    </xf>
    <xf numFmtId="0" fontId="10" fillId="0" borderId="7" xfId="1" applyFont="1" applyFill="1" applyBorder="1" applyAlignment="1">
      <alignment horizontal="center" vertical="center" shrinkToFit="1"/>
    </xf>
    <xf numFmtId="0" fontId="9" fillId="0" borderId="0" xfId="1" applyFont="1" applyBorder="1">
      <alignment vertical="center"/>
    </xf>
    <xf numFmtId="176" fontId="2" fillId="0" borderId="0" xfId="1" applyNumberFormat="1" applyFont="1" applyBorder="1" applyAlignment="1">
      <alignment horizontal="right" vertical="center" wrapText="1"/>
    </xf>
    <xf numFmtId="0" fontId="2" fillId="0" borderId="0" xfId="1" applyFont="1" applyBorder="1" applyAlignment="1">
      <alignment vertical="center" wrapText="1"/>
    </xf>
    <xf numFmtId="0" fontId="2" fillId="0" borderId="0" xfId="1" applyFont="1" applyBorder="1" applyAlignment="1">
      <alignment horizontal="center" vertical="center" wrapText="1"/>
    </xf>
    <xf numFmtId="0" fontId="2" fillId="0" borderId="8" xfId="1" applyFont="1" applyBorder="1" applyAlignment="1">
      <alignment horizontal="center" vertical="center"/>
    </xf>
    <xf numFmtId="57" fontId="10" fillId="0" borderId="5" xfId="1" applyNumberFormat="1" applyFont="1" applyBorder="1" applyAlignment="1">
      <alignment vertical="center" wrapText="1"/>
    </xf>
    <xf numFmtId="57" fontId="2" fillId="0" borderId="6" xfId="1" applyNumberFormat="1" applyFont="1" applyBorder="1" applyAlignment="1">
      <alignment horizontal="center" vertical="center" wrapText="1"/>
    </xf>
    <xf numFmtId="0" fontId="13" fillId="0" borderId="0" xfId="1" applyFont="1">
      <alignment vertical="center"/>
    </xf>
    <xf numFmtId="0" fontId="13" fillId="0" borderId="0" xfId="1" applyFont="1" applyFill="1">
      <alignment vertical="center"/>
    </xf>
    <xf numFmtId="0" fontId="13" fillId="0" borderId="0" xfId="1" applyFont="1" applyAlignment="1">
      <alignment horizontal="center" vertical="center"/>
    </xf>
    <xf numFmtId="57" fontId="2" fillId="0" borderId="6" xfId="1" applyNumberFormat="1" applyFont="1" applyFill="1" applyBorder="1" applyAlignment="1">
      <alignment horizontal="center" vertical="center" wrapText="1"/>
    </xf>
    <xf numFmtId="0" fontId="2" fillId="0" borderId="6" xfId="1" applyFont="1" applyFill="1" applyBorder="1" applyAlignment="1">
      <alignment horizontal="center" vertical="center" wrapText="1"/>
    </xf>
    <xf numFmtId="176" fontId="2" fillId="0" borderId="6" xfId="1" applyNumberFormat="1" applyFont="1" applyFill="1" applyBorder="1" applyAlignment="1">
      <alignment horizontal="right" vertical="center" shrinkToFit="1"/>
    </xf>
    <xf numFmtId="0" fontId="2" fillId="0" borderId="6" xfId="1" applyFont="1" applyFill="1" applyBorder="1" applyAlignment="1">
      <alignment horizontal="center" vertical="center"/>
    </xf>
    <xf numFmtId="0" fontId="13" fillId="0" borderId="6" xfId="1" applyFont="1" applyFill="1" applyBorder="1" applyAlignment="1">
      <alignment horizontal="center" vertical="center"/>
    </xf>
    <xf numFmtId="57" fontId="2" fillId="0" borderId="5" xfId="1" applyNumberFormat="1" applyFont="1" applyFill="1" applyBorder="1" applyAlignment="1">
      <alignment horizontal="center" vertical="center" wrapText="1"/>
    </xf>
    <xf numFmtId="0" fontId="2" fillId="0" borderId="5" xfId="1" applyFont="1" applyFill="1" applyBorder="1" applyAlignment="1">
      <alignment horizontal="center" vertical="center" wrapText="1"/>
    </xf>
    <xf numFmtId="176" fontId="2" fillId="0" borderId="5" xfId="1" applyNumberFormat="1" applyFont="1" applyFill="1" applyBorder="1" applyAlignment="1">
      <alignment horizontal="right" vertical="center" shrinkToFit="1"/>
    </xf>
    <xf numFmtId="0" fontId="13" fillId="0" borderId="5" xfId="1" applyFont="1" applyFill="1" applyBorder="1" applyAlignment="1">
      <alignment horizontal="center" vertical="center"/>
    </xf>
    <xf numFmtId="0" fontId="13" fillId="2" borderId="0" xfId="1" applyFont="1" applyFill="1">
      <alignment vertical="center"/>
    </xf>
    <xf numFmtId="57" fontId="2" fillId="0" borderId="7" xfId="1" applyNumberFormat="1" applyFont="1" applyFill="1" applyBorder="1" applyAlignment="1">
      <alignment horizontal="center" vertical="center" wrapText="1"/>
    </xf>
    <xf numFmtId="0" fontId="2" fillId="0" borderId="7" xfId="1" applyFont="1" applyFill="1" applyBorder="1" applyAlignment="1">
      <alignment horizontal="center" vertical="center" wrapText="1"/>
    </xf>
    <xf numFmtId="176" fontId="2" fillId="0" borderId="7" xfId="1" applyNumberFormat="1" applyFont="1" applyFill="1" applyBorder="1" applyAlignment="1">
      <alignment horizontal="right" vertical="center" shrinkToFit="1"/>
    </xf>
    <xf numFmtId="0" fontId="2" fillId="0" borderId="7" xfId="1" applyFont="1" applyFill="1" applyBorder="1" applyAlignment="1">
      <alignment horizontal="center" vertical="center"/>
    </xf>
    <xf numFmtId="0" fontId="13" fillId="0" borderId="7" xfId="1" applyFont="1" applyFill="1" applyBorder="1" applyAlignment="1">
      <alignment horizontal="center" vertical="center"/>
    </xf>
    <xf numFmtId="0" fontId="13" fillId="3" borderId="0" xfId="1" applyFont="1" applyFill="1">
      <alignment vertical="center"/>
    </xf>
    <xf numFmtId="57" fontId="2" fillId="0" borderId="4" xfId="1"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176" fontId="2" fillId="0" borderId="4" xfId="1" applyNumberFormat="1" applyFont="1" applyFill="1" applyBorder="1" applyAlignment="1">
      <alignment horizontal="right" vertical="center" shrinkToFit="1"/>
    </xf>
    <xf numFmtId="0" fontId="2" fillId="0" borderId="4" xfId="1" applyFont="1" applyFill="1" applyBorder="1" applyAlignment="1">
      <alignment horizontal="center" vertical="center"/>
    </xf>
    <xf numFmtId="0" fontId="13" fillId="0" borderId="4" xfId="1" applyFont="1" applyFill="1" applyBorder="1" applyAlignment="1">
      <alignment horizontal="center" vertical="center"/>
    </xf>
    <xf numFmtId="0" fontId="2" fillId="0" borderId="3" xfId="1" applyFont="1" applyFill="1" applyBorder="1" applyAlignment="1">
      <alignment horizontal="center" vertical="center"/>
    </xf>
    <xf numFmtId="0" fontId="7"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13" fillId="0" borderId="3" xfId="1" applyFont="1" applyFill="1" applyBorder="1" applyAlignment="1">
      <alignment horizontal="center" vertical="center"/>
    </xf>
    <xf numFmtId="49" fontId="13" fillId="0" borderId="0" xfId="1" applyNumberFormat="1" applyFont="1">
      <alignment vertical="center"/>
    </xf>
    <xf numFmtId="49" fontId="13" fillId="0" borderId="0" xfId="1" applyNumberFormat="1" applyFont="1" applyFill="1" applyAlignment="1">
      <alignment vertical="center"/>
    </xf>
    <xf numFmtId="49" fontId="13" fillId="0" borderId="0" xfId="1" applyNumberFormat="1" applyFont="1" applyFill="1" applyAlignment="1">
      <alignment horizontal="right" vertical="center"/>
    </xf>
    <xf numFmtId="49" fontId="13" fillId="0" borderId="0" xfId="1" applyNumberFormat="1" applyFont="1" applyFill="1">
      <alignment vertical="center"/>
    </xf>
    <xf numFmtId="49" fontId="13" fillId="0" borderId="0" xfId="1" applyNumberFormat="1" applyFont="1" applyFill="1" applyAlignment="1">
      <alignment horizontal="left"/>
    </xf>
    <xf numFmtId="49" fontId="13" fillId="0" borderId="0" xfId="1" applyNumberFormat="1" applyFont="1" applyFill="1" applyAlignment="1">
      <alignment horizontal="center"/>
    </xf>
    <xf numFmtId="49" fontId="13" fillId="0" borderId="0" xfId="1" applyNumberFormat="1" applyFont="1" applyFill="1" applyAlignment="1">
      <alignment horizontal="center" vertical="center"/>
    </xf>
    <xf numFmtId="49" fontId="13" fillId="0" borderId="0" xfId="1" applyNumberFormat="1" applyFont="1" applyFill="1" applyAlignment="1"/>
    <xf numFmtId="0" fontId="13" fillId="0" borderId="0" xfId="1" applyFont="1" applyFill="1" applyAlignment="1">
      <alignment horizontal="center" vertical="center"/>
    </xf>
    <xf numFmtId="0" fontId="14" fillId="0" borderId="0" xfId="4"/>
    <xf numFmtId="0" fontId="15" fillId="0" borderId="0" xfId="4" applyFont="1"/>
    <xf numFmtId="0" fontId="15" fillId="0" borderId="0" xfId="4" applyFont="1" applyAlignment="1">
      <alignment horizontal="center"/>
    </xf>
    <xf numFmtId="0" fontId="14" fillId="0" borderId="0" xfId="4" applyFill="1"/>
    <xf numFmtId="0" fontId="15" fillId="0" borderId="0" xfId="4" applyFont="1" applyFill="1"/>
    <xf numFmtId="178" fontId="2" fillId="0" borderId="9" xfId="4" applyNumberFormat="1" applyFont="1" applyFill="1" applyBorder="1" applyAlignment="1">
      <alignment horizontal="center" vertical="center" wrapText="1"/>
    </xf>
    <xf numFmtId="0" fontId="2" fillId="0" borderId="9" xfId="4" applyFont="1" applyFill="1" applyBorder="1" applyAlignment="1">
      <alignment horizontal="center" vertical="center" wrapText="1"/>
    </xf>
    <xf numFmtId="176" fontId="2" fillId="0" borderId="9" xfId="4" applyNumberFormat="1" applyFont="1" applyFill="1" applyBorder="1" applyAlignment="1">
      <alignment horizontal="right" vertical="center" shrinkToFit="1"/>
    </xf>
    <xf numFmtId="0" fontId="2" fillId="0" borderId="9" xfId="4" applyFont="1" applyFill="1" applyBorder="1" applyAlignment="1">
      <alignment vertical="center" wrapText="1"/>
    </xf>
    <xf numFmtId="0" fontId="2" fillId="0" borderId="9" xfId="4" applyNumberFormat="1" applyFont="1" applyFill="1" applyBorder="1" applyAlignment="1">
      <alignment horizontal="center" vertical="center"/>
    </xf>
    <xf numFmtId="0" fontId="1" fillId="0" borderId="9" xfId="4" applyFont="1" applyFill="1" applyBorder="1" applyAlignment="1">
      <alignment horizontal="center" vertical="center"/>
    </xf>
    <xf numFmtId="178" fontId="2" fillId="0" borderId="10" xfId="4" applyNumberFormat="1" applyFont="1" applyFill="1" applyBorder="1" applyAlignment="1">
      <alignment horizontal="center" vertical="center" wrapText="1"/>
    </xf>
    <xf numFmtId="0" fontId="2" fillId="0" borderId="10" xfId="4" applyFont="1" applyFill="1" applyBorder="1" applyAlignment="1">
      <alignment horizontal="center" vertical="center" wrapText="1"/>
    </xf>
    <xf numFmtId="176" fontId="2" fillId="0" borderId="10" xfId="4" applyNumberFormat="1" applyFont="1" applyFill="1" applyBorder="1" applyAlignment="1">
      <alignment horizontal="right" vertical="center" shrinkToFit="1"/>
    </xf>
    <xf numFmtId="0" fontId="2" fillId="0" borderId="10" xfId="4" applyFont="1" applyFill="1" applyBorder="1" applyAlignment="1">
      <alignment vertical="center" wrapText="1"/>
    </xf>
    <xf numFmtId="0" fontId="2" fillId="0" borderId="10" xfId="4" applyNumberFormat="1" applyFont="1" applyFill="1" applyBorder="1" applyAlignment="1">
      <alignment horizontal="center" vertical="center"/>
    </xf>
    <xf numFmtId="0" fontId="1" fillId="0" borderId="10" xfId="4" applyFont="1" applyFill="1" applyBorder="1" applyAlignment="1">
      <alignment horizontal="center" vertical="center"/>
    </xf>
    <xf numFmtId="178" fontId="2" fillId="0" borderId="11" xfId="4" applyNumberFormat="1" applyFont="1" applyFill="1" applyBorder="1" applyAlignment="1">
      <alignment horizontal="center" vertical="center" wrapText="1"/>
    </xf>
    <xf numFmtId="0" fontId="2" fillId="0" borderId="11" xfId="4" applyFont="1" applyFill="1" applyBorder="1" applyAlignment="1">
      <alignment horizontal="center" vertical="center" wrapText="1"/>
    </xf>
    <xf numFmtId="176" fontId="2" fillId="0" borderId="11" xfId="4" applyNumberFormat="1" applyFont="1" applyFill="1" applyBorder="1" applyAlignment="1">
      <alignment horizontal="right" vertical="center" shrinkToFit="1"/>
    </xf>
    <xf numFmtId="0" fontId="2" fillId="0" borderId="11" xfId="4" applyFont="1" applyFill="1" applyBorder="1" applyAlignment="1">
      <alignment vertical="center" wrapText="1"/>
    </xf>
    <xf numFmtId="0" fontId="2" fillId="0" borderId="11" xfId="4" applyNumberFormat="1" applyFont="1" applyFill="1" applyBorder="1" applyAlignment="1">
      <alignment horizontal="center" vertical="center"/>
    </xf>
    <xf numFmtId="0" fontId="1" fillId="0" borderId="11" xfId="4" applyFont="1" applyFill="1" applyBorder="1" applyAlignment="1">
      <alignment horizontal="center" vertical="center"/>
    </xf>
    <xf numFmtId="178" fontId="2" fillId="0" borderId="12" xfId="4" applyNumberFormat="1" applyFont="1" applyFill="1" applyBorder="1" applyAlignment="1">
      <alignment horizontal="center" vertical="center" wrapText="1"/>
    </xf>
    <xf numFmtId="0" fontId="2" fillId="0" borderId="12" xfId="4" applyFont="1" applyFill="1" applyBorder="1" applyAlignment="1">
      <alignment horizontal="center" vertical="center" wrapText="1"/>
    </xf>
    <xf numFmtId="176" fontId="2" fillId="0" borderId="12" xfId="4" applyNumberFormat="1" applyFont="1" applyFill="1" applyBorder="1" applyAlignment="1">
      <alignment horizontal="right" vertical="center" shrinkToFit="1"/>
    </xf>
    <xf numFmtId="0" fontId="2" fillId="0" borderId="12" xfId="4" applyFont="1" applyFill="1" applyBorder="1" applyAlignment="1">
      <alignment vertical="center" wrapText="1"/>
    </xf>
    <xf numFmtId="0" fontId="2" fillId="0" borderId="12" xfId="4" applyNumberFormat="1" applyFont="1" applyFill="1" applyBorder="1" applyAlignment="1">
      <alignment horizontal="center" vertical="center"/>
    </xf>
    <xf numFmtId="0" fontId="1" fillId="0" borderId="12" xfId="4" applyFont="1" applyFill="1" applyBorder="1" applyAlignment="1">
      <alignment horizontal="center" vertical="center"/>
    </xf>
    <xf numFmtId="0" fontId="2" fillId="0" borderId="13" xfId="4" applyFont="1" applyFill="1" applyBorder="1" applyAlignment="1">
      <alignment horizontal="center" vertical="center"/>
    </xf>
    <xf numFmtId="176" fontId="7" fillId="0" borderId="14" xfId="1" applyNumberFormat="1" applyFont="1" applyBorder="1" applyAlignment="1">
      <alignment horizontal="center" vertical="center" wrapText="1"/>
    </xf>
    <xf numFmtId="0" fontId="2" fillId="0" borderId="13" xfId="4" applyFont="1" applyFill="1" applyBorder="1" applyAlignment="1">
      <alignment horizontal="center" vertical="center" wrapText="1"/>
    </xf>
    <xf numFmtId="0" fontId="1" fillId="0" borderId="13" xfId="4" applyFont="1" applyFill="1" applyBorder="1" applyAlignment="1">
      <alignment horizontal="center" vertical="center"/>
    </xf>
    <xf numFmtId="49" fontId="1" fillId="0" borderId="0" xfId="4" applyNumberFormat="1" applyFont="1" applyFill="1"/>
    <xf numFmtId="49" fontId="1" fillId="0" borderId="0" xfId="4" applyNumberFormat="1" applyFont="1" applyFill="1" applyAlignment="1">
      <alignment horizontal="center"/>
    </xf>
    <xf numFmtId="49" fontId="1" fillId="0" borderId="0" xfId="4" applyNumberFormat="1" applyFont="1" applyFill="1" applyAlignment="1"/>
    <xf numFmtId="0" fontId="1" fillId="0" borderId="0" xfId="4" applyFont="1" applyFill="1"/>
    <xf numFmtId="0" fontId="1" fillId="0" borderId="0" xfId="4" applyFont="1" applyFill="1" applyAlignment="1">
      <alignment horizontal="center"/>
    </xf>
    <xf numFmtId="0" fontId="14" fillId="0" borderId="0" xfId="4" applyFill="1" applyAlignment="1">
      <alignment horizontal="center"/>
    </xf>
    <xf numFmtId="0" fontId="2" fillId="0" borderId="9" xfId="4" applyFont="1" applyFill="1" applyBorder="1" applyAlignment="1">
      <alignment horizontal="center" vertical="center"/>
    </xf>
    <xf numFmtId="178" fontId="2" fillId="0" borderId="16" xfId="4" applyNumberFormat="1" applyFont="1" applyBorder="1" applyAlignment="1">
      <alignment horizontal="center" vertical="center" wrapText="1"/>
    </xf>
    <xf numFmtId="0" fontId="2" fillId="0" borderId="16" xfId="4" applyFont="1" applyBorder="1" applyAlignment="1">
      <alignment horizontal="center" vertical="center" wrapText="1"/>
    </xf>
    <xf numFmtId="176" fontId="2" fillId="0" borderId="16" xfId="4" applyNumberFormat="1" applyFont="1" applyBorder="1" applyAlignment="1">
      <alignment horizontal="right" vertical="center" shrinkToFit="1"/>
    </xf>
    <xf numFmtId="0" fontId="2" fillId="0" borderId="16" xfId="4" applyFont="1" applyBorder="1" applyAlignment="1">
      <alignment vertical="center" wrapText="1"/>
    </xf>
    <xf numFmtId="0" fontId="2" fillId="0" borderId="10" xfId="4" applyFont="1" applyFill="1" applyBorder="1" applyAlignment="1">
      <alignment horizontal="center" vertical="center"/>
    </xf>
    <xf numFmtId="0" fontId="2" fillId="0" borderId="16" xfId="4" applyFont="1" applyFill="1" applyBorder="1" applyAlignment="1">
      <alignment horizontal="center" vertical="center"/>
    </xf>
    <xf numFmtId="178" fontId="2" fillId="0" borderId="17" xfId="4" applyNumberFormat="1" applyFont="1" applyFill="1" applyBorder="1" applyAlignment="1">
      <alignment horizontal="center" vertical="center" wrapText="1"/>
    </xf>
    <xf numFmtId="0" fontId="2" fillId="0" borderId="17" xfId="4" applyFont="1" applyFill="1" applyBorder="1" applyAlignment="1">
      <alignment horizontal="center" vertical="center" wrapText="1"/>
    </xf>
    <xf numFmtId="176" fontId="2" fillId="0" borderId="17" xfId="4" applyNumberFormat="1" applyFont="1" applyFill="1" applyBorder="1" applyAlignment="1">
      <alignment horizontal="right" vertical="center" shrinkToFit="1"/>
    </xf>
    <xf numFmtId="0" fontId="2" fillId="0" borderId="17" xfId="4" applyFont="1" applyFill="1" applyBorder="1" applyAlignment="1">
      <alignment vertical="center" wrapText="1"/>
    </xf>
    <xf numFmtId="0" fontId="2" fillId="0" borderId="17" xfId="4" applyFont="1" applyFill="1" applyBorder="1" applyAlignment="1">
      <alignment horizontal="center" vertical="center"/>
    </xf>
    <xf numFmtId="0" fontId="2" fillId="0" borderId="11" xfId="4" applyFont="1" applyFill="1" applyBorder="1" applyAlignment="1">
      <alignment horizontal="center" vertical="center"/>
    </xf>
    <xf numFmtId="178" fontId="2" fillId="0" borderId="10" xfId="4" applyNumberFormat="1" applyFont="1" applyBorder="1" applyAlignment="1">
      <alignment horizontal="center" vertical="center" wrapText="1"/>
    </xf>
    <xf numFmtId="0" fontId="2" fillId="0" borderId="10" xfId="4" applyFont="1" applyBorder="1" applyAlignment="1">
      <alignment horizontal="center" vertical="center" wrapText="1"/>
    </xf>
    <xf numFmtId="176" fontId="2" fillId="0" borderId="10" xfId="4" applyNumberFormat="1" applyFont="1" applyBorder="1" applyAlignment="1">
      <alignment horizontal="right" vertical="center" shrinkToFit="1"/>
    </xf>
    <xf numFmtId="0" fontId="2" fillId="0" borderId="10" xfId="4" applyFont="1" applyBorder="1" applyAlignment="1">
      <alignment vertical="center" wrapText="1"/>
    </xf>
    <xf numFmtId="178" fontId="2" fillId="0" borderId="18" xfId="4" applyNumberFormat="1" applyFont="1" applyFill="1" applyBorder="1" applyAlignment="1">
      <alignment horizontal="center" vertical="center" wrapText="1"/>
    </xf>
    <xf numFmtId="0" fontId="2" fillId="0" borderId="18" xfId="4" applyFont="1" applyFill="1" applyBorder="1" applyAlignment="1">
      <alignment horizontal="center" vertical="center" wrapText="1"/>
    </xf>
    <xf numFmtId="176" fontId="2" fillId="0" borderId="18" xfId="4" applyNumberFormat="1" applyFont="1" applyFill="1" applyBorder="1" applyAlignment="1">
      <alignment horizontal="right" vertical="center" shrinkToFit="1"/>
    </xf>
    <xf numFmtId="0" fontId="2" fillId="0" borderId="18" xfId="4" applyFont="1" applyFill="1" applyBorder="1" applyAlignment="1">
      <alignment vertical="center" wrapText="1"/>
    </xf>
    <xf numFmtId="0" fontId="2" fillId="0" borderId="18" xfId="4" applyFont="1" applyFill="1" applyBorder="1" applyAlignment="1">
      <alignment horizontal="center" vertical="center"/>
    </xf>
    <xf numFmtId="0" fontId="2" fillId="0" borderId="19" xfId="4" applyFont="1" applyFill="1" applyBorder="1" applyAlignment="1">
      <alignment vertical="center" wrapText="1"/>
    </xf>
    <xf numFmtId="178" fontId="2" fillId="0" borderId="20" xfId="4" applyNumberFormat="1" applyFont="1" applyFill="1" applyBorder="1" applyAlignment="1">
      <alignment horizontal="center" vertical="center" wrapText="1"/>
    </xf>
    <xf numFmtId="0" fontId="2" fillId="0" borderId="20" xfId="4" applyFont="1" applyFill="1" applyBorder="1" applyAlignment="1">
      <alignment horizontal="center" vertical="center" wrapText="1"/>
    </xf>
    <xf numFmtId="176" fontId="2" fillId="0" borderId="20" xfId="4" applyNumberFormat="1" applyFont="1" applyFill="1" applyBorder="1" applyAlignment="1">
      <alignment horizontal="right" vertical="center" shrinkToFit="1"/>
    </xf>
    <xf numFmtId="0" fontId="2" fillId="0" borderId="20" xfId="4" applyFont="1" applyFill="1" applyBorder="1" applyAlignment="1">
      <alignment vertical="center" wrapText="1"/>
    </xf>
    <xf numFmtId="0" fontId="2" fillId="0" borderId="20" xfId="4" applyFont="1" applyFill="1" applyBorder="1" applyAlignment="1">
      <alignment horizontal="center" vertical="center"/>
    </xf>
    <xf numFmtId="178" fontId="2" fillId="0" borderId="19" xfId="4" applyNumberFormat="1" applyFont="1" applyFill="1" applyBorder="1" applyAlignment="1">
      <alignment horizontal="center" vertical="center" wrapText="1"/>
    </xf>
    <xf numFmtId="0" fontId="2" fillId="0" borderId="19" xfId="4" applyFont="1" applyFill="1" applyBorder="1" applyAlignment="1">
      <alignment horizontal="center" vertical="center" wrapText="1"/>
    </xf>
    <xf numFmtId="176" fontId="2" fillId="0" borderId="19" xfId="4" applyNumberFormat="1" applyFont="1" applyFill="1" applyBorder="1" applyAlignment="1">
      <alignment horizontal="right" vertical="center" shrinkToFit="1"/>
    </xf>
    <xf numFmtId="0" fontId="2" fillId="0" borderId="19" xfId="4" applyFont="1" applyFill="1" applyBorder="1" applyAlignment="1">
      <alignment horizontal="center" vertical="center"/>
    </xf>
    <xf numFmtId="0" fontId="2" fillId="0" borderId="12" xfId="4" applyFont="1" applyFill="1" applyBorder="1" applyAlignment="1">
      <alignment horizontal="center" vertical="center"/>
    </xf>
    <xf numFmtId="0" fontId="13" fillId="0" borderId="0" xfId="1" applyFont="1" applyAlignment="1">
      <alignment horizontal="center" vertical="center" shrinkToFit="1"/>
    </xf>
    <xf numFmtId="0" fontId="16" fillId="0" borderId="0" xfId="1" applyFont="1">
      <alignment vertical="center"/>
    </xf>
    <xf numFmtId="0" fontId="2" fillId="0" borderId="5" xfId="1" applyFont="1" applyFill="1" applyBorder="1" applyAlignment="1">
      <alignment horizontal="center" vertical="center" shrinkToFit="1"/>
    </xf>
    <xf numFmtId="0" fontId="16" fillId="0" borderId="0" xfId="1" applyFont="1" applyBorder="1">
      <alignment vertical="center"/>
    </xf>
    <xf numFmtId="176" fontId="7" fillId="0" borderId="3" xfId="1" applyNumberFormat="1" applyFont="1" applyFill="1" applyBorder="1" applyAlignment="1">
      <alignment horizontal="center" vertical="center" wrapText="1"/>
    </xf>
    <xf numFmtId="0" fontId="2" fillId="0" borderId="0" xfId="1" applyFont="1" applyFill="1">
      <alignment vertical="center"/>
    </xf>
    <xf numFmtId="176" fontId="2" fillId="0" borderId="0" xfId="1" applyNumberFormat="1" applyFont="1" applyFill="1">
      <alignment vertical="center"/>
    </xf>
    <xf numFmtId="176" fontId="2" fillId="0" borderId="0" xfId="1" applyNumberFormat="1" applyFont="1" applyFill="1" applyAlignment="1">
      <alignment horizontal="center" vertical="center"/>
    </xf>
    <xf numFmtId="0" fontId="2" fillId="0" borderId="0" xfId="1" applyFont="1" applyFill="1" applyAlignment="1">
      <alignment horizontal="center" vertical="center"/>
    </xf>
    <xf numFmtId="0" fontId="16" fillId="0" borderId="0" xfId="1" applyFont="1" applyFill="1">
      <alignment vertical="center"/>
    </xf>
    <xf numFmtId="0" fontId="16" fillId="4" borderId="0" xfId="1" applyFont="1" applyFill="1">
      <alignment vertical="center"/>
    </xf>
    <xf numFmtId="57" fontId="2" fillId="0" borderId="5" xfId="1" quotePrefix="1" applyNumberFormat="1" applyFont="1" applyFill="1" applyBorder="1" applyAlignment="1">
      <alignment horizontal="center" vertical="center" wrapText="1"/>
    </xf>
    <xf numFmtId="0" fontId="2" fillId="0" borderId="5" xfId="1" applyNumberFormat="1" applyFont="1" applyBorder="1" applyAlignment="1">
      <alignment horizontal="center" vertical="center" wrapText="1"/>
    </xf>
    <xf numFmtId="49" fontId="2" fillId="0" borderId="6" xfId="1" applyNumberFormat="1" applyFont="1" applyFill="1" applyBorder="1" applyAlignment="1">
      <alignment horizontal="center" vertical="center" wrapText="1"/>
    </xf>
    <xf numFmtId="0" fontId="2" fillId="0" borderId="6" xfId="1" applyFont="1" applyFill="1" applyBorder="1" applyAlignment="1">
      <alignment horizontal="center" vertical="center" shrinkToFit="1"/>
    </xf>
    <xf numFmtId="176" fontId="2" fillId="0" borderId="6" xfId="1" applyNumberFormat="1" applyFont="1" applyFill="1" applyBorder="1" applyAlignment="1">
      <alignment horizontal="right" vertical="center" wrapText="1"/>
    </xf>
    <xf numFmtId="49" fontId="2" fillId="0" borderId="5" xfId="1" applyNumberFormat="1" applyFont="1" applyBorder="1" applyAlignment="1">
      <alignment horizontal="center" vertical="center" wrapText="1"/>
    </xf>
    <xf numFmtId="176" fontId="2" fillId="0" borderId="5" xfId="1" applyNumberFormat="1" applyFont="1" applyFill="1" applyBorder="1" applyAlignment="1">
      <alignment horizontal="right" vertical="center" wrapText="1"/>
    </xf>
    <xf numFmtId="49" fontId="2" fillId="0" borderId="5" xfId="1" applyNumberFormat="1" applyFont="1" applyFill="1" applyBorder="1" applyAlignment="1">
      <alignment horizontal="center" vertical="center" wrapText="1"/>
    </xf>
    <xf numFmtId="0" fontId="2" fillId="0" borderId="7" xfId="1" applyFont="1" applyFill="1" applyBorder="1" applyAlignment="1">
      <alignment horizontal="center" vertical="center" shrinkToFit="1"/>
    </xf>
    <xf numFmtId="176" fontId="2" fillId="0" borderId="7" xfId="1" applyNumberFormat="1" applyFont="1" applyFill="1" applyBorder="1" applyAlignment="1">
      <alignment horizontal="right" vertical="center" wrapText="1"/>
    </xf>
    <xf numFmtId="0" fontId="18" fillId="0" borderId="7" xfId="1" applyFont="1" applyFill="1" applyBorder="1" applyAlignment="1">
      <alignment horizontal="center" vertical="center" wrapText="1"/>
    </xf>
    <xf numFmtId="176" fontId="7" fillId="0" borderId="4" xfId="1" applyNumberFormat="1" applyFont="1" applyBorder="1" applyAlignment="1">
      <alignment horizontal="center" vertical="center" wrapText="1"/>
    </xf>
    <xf numFmtId="0" fontId="2" fillId="0" borderId="4" xfId="1" applyFont="1" applyBorder="1" applyAlignment="1">
      <alignment vertical="center"/>
    </xf>
    <xf numFmtId="176" fontId="13" fillId="0" borderId="0" xfId="1" applyNumberFormat="1" applyFont="1" applyAlignment="1">
      <alignment horizontal="right" vertical="center"/>
    </xf>
    <xf numFmtId="0" fontId="1" fillId="0" borderId="0" xfId="1" applyFont="1">
      <alignment vertical="center"/>
    </xf>
    <xf numFmtId="57" fontId="2" fillId="0" borderId="4" xfId="1" applyNumberFormat="1" applyFont="1" applyBorder="1" applyAlignment="1">
      <alignment horizontal="center" vertical="center" wrapText="1"/>
    </xf>
    <xf numFmtId="176" fontId="2" fillId="0" borderId="0" xfId="1" applyNumberFormat="1" applyFont="1" applyAlignment="1">
      <alignment horizontal="right" vertical="center"/>
    </xf>
    <xf numFmtId="176" fontId="13" fillId="0" borderId="0" xfId="1" applyNumberFormat="1" applyFont="1">
      <alignment vertical="center"/>
    </xf>
    <xf numFmtId="0" fontId="13" fillId="0" borderId="0" xfId="1" applyFont="1" applyAlignment="1">
      <alignment vertical="center" shrinkToFit="1"/>
    </xf>
    <xf numFmtId="49" fontId="16" fillId="0" borderId="0" xfId="1" applyNumberFormat="1" applyFont="1">
      <alignment vertical="center"/>
    </xf>
    <xf numFmtId="0" fontId="2" fillId="0" borderId="5" xfId="6" applyFont="1" applyBorder="1" applyAlignment="1">
      <alignment vertical="center" wrapText="1"/>
    </xf>
    <xf numFmtId="0" fontId="2" fillId="0" borderId="5" xfId="6" applyFont="1" applyBorder="1" applyAlignment="1">
      <alignment horizontal="center" vertical="center" wrapText="1"/>
    </xf>
    <xf numFmtId="0" fontId="2" fillId="0" borderId="6" xfId="1" applyFont="1" applyBorder="1">
      <alignment vertical="center"/>
    </xf>
    <xf numFmtId="0" fontId="20" fillId="0" borderId="0" xfId="1" applyFont="1">
      <alignment vertical="center"/>
    </xf>
    <xf numFmtId="0" fontId="20" fillId="0" borderId="0" xfId="1" applyFont="1" applyAlignment="1">
      <alignment horizontal="center" vertical="center" shrinkToFit="1"/>
    </xf>
    <xf numFmtId="176" fontId="20" fillId="0" borderId="0" xfId="1" applyNumberFormat="1" applyFont="1">
      <alignment vertical="center"/>
    </xf>
    <xf numFmtId="0" fontId="20" fillId="0" borderId="0" xfId="1" applyFont="1" applyAlignment="1">
      <alignment horizontal="center" vertical="center"/>
    </xf>
    <xf numFmtId="0" fontId="20" fillId="0" borderId="0" xfId="1" applyFont="1" applyAlignment="1">
      <alignment vertical="center" shrinkToFit="1"/>
    </xf>
    <xf numFmtId="0" fontId="21" fillId="0" borderId="0" xfId="1" applyFont="1">
      <alignment vertical="center"/>
    </xf>
    <xf numFmtId="0" fontId="19" fillId="0" borderId="0" xfId="1" applyFont="1">
      <alignment vertical="center"/>
    </xf>
    <xf numFmtId="176" fontId="2" fillId="0" borderId="7" xfId="1" applyNumberFormat="1" applyFont="1" applyBorder="1" applyAlignment="1">
      <alignment horizontal="left" vertical="center" wrapText="1"/>
    </xf>
    <xf numFmtId="0" fontId="2" fillId="0" borderId="7" xfId="1" applyFont="1" applyBorder="1" applyAlignment="1">
      <alignment horizontal="left" vertical="center" wrapText="1"/>
    </xf>
    <xf numFmtId="0" fontId="2" fillId="0" borderId="7" xfId="1" applyFont="1" applyBorder="1" applyAlignment="1">
      <alignment horizontal="center" vertical="center" wrapText="1" shrinkToFit="1"/>
    </xf>
    <xf numFmtId="176" fontId="2" fillId="0" borderId="0" xfId="1" applyNumberFormat="1" applyFont="1" applyBorder="1">
      <alignment vertical="center"/>
    </xf>
    <xf numFmtId="49" fontId="2" fillId="0" borderId="0" xfId="1" applyNumberFormat="1" applyFont="1" applyBorder="1" applyAlignment="1">
      <alignment horizontal="centerContinuous"/>
    </xf>
    <xf numFmtId="49" fontId="2" fillId="0" borderId="0" xfId="1" applyNumberFormat="1" applyFont="1" applyBorder="1" applyAlignment="1">
      <alignment horizontal="center" vertical="center"/>
    </xf>
    <xf numFmtId="49" fontId="2" fillId="0" borderId="0" xfId="1" applyNumberFormat="1" applyFont="1" applyBorder="1">
      <alignment vertical="center"/>
    </xf>
    <xf numFmtId="49" fontId="2" fillId="0" borderId="0" xfId="1" applyNumberFormat="1" applyFont="1" applyBorder="1" applyAlignment="1"/>
    <xf numFmtId="57" fontId="2" fillId="0" borderId="0" xfId="1" applyNumberFormat="1" applyFont="1" applyBorder="1" applyAlignment="1">
      <alignment horizontal="center" vertical="center" wrapTex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2" fillId="0" borderId="7" xfId="1" applyNumberFormat="1" applyFont="1" applyFill="1" applyBorder="1" applyAlignment="1">
      <alignment horizontal="center" vertical="center" wrapText="1"/>
    </xf>
    <xf numFmtId="0" fontId="2" fillId="0" borderId="4" xfId="1" applyFont="1" applyFill="1" applyBorder="1" applyAlignment="1">
      <alignment horizontal="center" vertical="center" shrinkToFit="1"/>
    </xf>
    <xf numFmtId="176" fontId="2" fillId="0" borderId="4" xfId="1" applyNumberFormat="1" applyFont="1" applyFill="1" applyBorder="1" applyAlignment="1">
      <alignment horizontal="right" vertical="center" wrapText="1"/>
    </xf>
    <xf numFmtId="0" fontId="2" fillId="0" borderId="0" xfId="7" applyFont="1"/>
    <xf numFmtId="0" fontId="2" fillId="0" borderId="0" xfId="7" applyFont="1" applyAlignment="1">
      <alignment horizontal="center" shrinkToFit="1"/>
    </xf>
    <xf numFmtId="176" fontId="2" fillId="0" borderId="0" xfId="7" applyNumberFormat="1" applyFont="1"/>
    <xf numFmtId="0" fontId="2" fillId="0" borderId="0" xfId="7" applyFont="1" applyAlignment="1">
      <alignment horizontal="center"/>
    </xf>
    <xf numFmtId="0" fontId="2" fillId="0" borderId="0" xfId="7" applyFont="1" applyAlignment="1">
      <alignment shrinkToFit="1"/>
    </xf>
    <xf numFmtId="0" fontId="2" fillId="5" borderId="1" xfId="1" applyFont="1" applyFill="1" applyBorder="1" applyAlignment="1">
      <alignment vertical="center" wrapText="1"/>
    </xf>
    <xf numFmtId="176" fontId="2" fillId="5" borderId="1" xfId="1" applyNumberFormat="1" applyFont="1" applyFill="1" applyBorder="1" applyAlignment="1">
      <alignment horizontal="right" vertical="center" wrapText="1"/>
    </xf>
    <xf numFmtId="0" fontId="2" fillId="5" borderId="1" xfId="1" applyFont="1" applyFill="1" applyBorder="1" applyAlignment="1">
      <alignment horizontal="center" vertical="center" wrapText="1"/>
    </xf>
    <xf numFmtId="0" fontId="9" fillId="5" borderId="0" xfId="1" applyFont="1" applyFill="1" applyAlignment="1">
      <alignment vertical="center" wrapText="1"/>
    </xf>
    <xf numFmtId="57" fontId="22" fillId="0" borderId="5" xfId="1" applyNumberFormat="1" applyFont="1" applyBorder="1" applyAlignment="1">
      <alignment horizontal="center" vertical="center" wrapText="1"/>
    </xf>
    <xf numFmtId="0" fontId="23" fillId="0" borderId="0" xfId="1" applyFont="1">
      <alignment vertical="center"/>
    </xf>
    <xf numFmtId="0" fontId="22" fillId="0" borderId="5" xfId="1" applyFont="1" applyBorder="1" applyAlignment="1">
      <alignment horizontal="center" vertical="center"/>
    </xf>
    <xf numFmtId="49" fontId="16" fillId="0" borderId="0" xfId="1" applyNumberFormat="1" applyFont="1" applyAlignment="1">
      <alignment vertical="center"/>
    </xf>
    <xf numFmtId="49" fontId="16" fillId="0" borderId="0" xfId="1" applyNumberFormat="1" applyFont="1" applyAlignment="1">
      <alignment horizontal="right" vertical="center"/>
    </xf>
    <xf numFmtId="0" fontId="1" fillId="0" borderId="0" xfId="7"/>
    <xf numFmtId="0" fontId="1" fillId="0" borderId="0" xfId="7" applyAlignment="1">
      <alignment horizontal="center" shrinkToFit="1"/>
    </xf>
    <xf numFmtId="176" fontId="1" fillId="0" borderId="0" xfId="7" applyNumberFormat="1"/>
    <xf numFmtId="0" fontId="1" fillId="0" borderId="0" xfId="7" applyAlignment="1">
      <alignment horizontal="center"/>
    </xf>
    <xf numFmtId="0" fontId="1" fillId="0" borderId="0" xfId="7" applyAlignment="1">
      <alignment shrinkToFit="1"/>
    </xf>
    <xf numFmtId="0" fontId="13" fillId="0" borderId="0" xfId="7" applyFont="1" applyAlignment="1">
      <alignment vertical="center" wrapText="1"/>
    </xf>
    <xf numFmtId="0" fontId="13" fillId="0" borderId="0" xfId="7" applyFont="1" applyAlignment="1">
      <alignment horizontal="center" vertical="center" shrinkToFit="1"/>
    </xf>
    <xf numFmtId="0" fontId="13" fillId="0" borderId="0" xfId="7" applyFont="1" applyAlignment="1">
      <alignment horizontal="center" vertical="center" wrapText="1"/>
    </xf>
    <xf numFmtId="0" fontId="24" fillId="0" borderId="0" xfId="7" applyFont="1" applyAlignment="1">
      <alignment vertical="center" wrapText="1"/>
    </xf>
    <xf numFmtId="0" fontId="24" fillId="0" borderId="0" xfId="7" applyFont="1" applyAlignment="1">
      <alignment horizontal="center" vertical="center" shrinkToFit="1"/>
    </xf>
    <xf numFmtId="0" fontId="24" fillId="0" borderId="0" xfId="7" applyFont="1" applyAlignment="1">
      <alignment horizontal="center" vertical="center" wrapText="1"/>
    </xf>
    <xf numFmtId="0" fontId="16" fillId="0" borderId="0" xfId="7" applyFont="1" applyAlignment="1">
      <alignment vertical="center" wrapText="1"/>
    </xf>
    <xf numFmtId="0" fontId="16" fillId="0" borderId="0" xfId="7" applyFont="1"/>
    <xf numFmtId="0" fontId="2" fillId="0" borderId="5" xfId="7" applyFont="1" applyBorder="1" applyAlignment="1">
      <alignment vertical="center" wrapText="1"/>
    </xf>
    <xf numFmtId="0" fontId="2" fillId="0" borderId="5" xfId="7" applyFont="1" applyBorder="1" applyAlignment="1">
      <alignment horizontal="center" vertical="center" shrinkToFit="1"/>
    </xf>
    <xf numFmtId="176" fontId="2" fillId="0" borderId="5" xfId="7" applyNumberFormat="1" applyFont="1" applyBorder="1" applyAlignment="1">
      <alignment vertical="center" wrapText="1"/>
    </xf>
    <xf numFmtId="0" fontId="2" fillId="0" borderId="5" xfId="7" applyFont="1" applyBorder="1" applyAlignment="1">
      <alignment horizontal="center" vertical="center" wrapText="1"/>
    </xf>
    <xf numFmtId="0" fontId="19" fillId="0" borderId="5" xfId="1" applyFont="1" applyBorder="1" applyAlignment="1">
      <alignment horizontal="center" vertical="center"/>
    </xf>
    <xf numFmtId="0" fontId="16" fillId="6" borderId="0" xfId="1" applyFont="1" applyFill="1">
      <alignment vertical="center"/>
    </xf>
    <xf numFmtId="0" fontId="16" fillId="0" borderId="0" xfId="1" applyFont="1" applyBorder="1" applyAlignment="1">
      <alignment vertical="center" wrapText="1"/>
    </xf>
    <xf numFmtId="57" fontId="16" fillId="0" borderId="0" xfId="1" applyNumberFormat="1" applyFont="1" applyBorder="1" applyAlignment="1">
      <alignment horizontal="center" vertical="center" wrapText="1"/>
    </xf>
    <xf numFmtId="0" fontId="16" fillId="7" borderId="0" xfId="1" applyFont="1" applyFill="1">
      <alignment vertical="center"/>
    </xf>
    <xf numFmtId="0" fontId="16" fillId="8" borderId="0" xfId="1" applyFont="1" applyFill="1">
      <alignment vertical="center"/>
    </xf>
    <xf numFmtId="176" fontId="25" fillId="0" borderId="5" xfId="1" applyNumberFormat="1" applyFont="1" applyBorder="1" applyAlignment="1">
      <alignment horizontal="right" vertical="center" wrapText="1"/>
    </xf>
    <xf numFmtId="0" fontId="1" fillId="0" borderId="0" xfId="7" applyFont="1"/>
    <xf numFmtId="0" fontId="1" fillId="0" borderId="0" xfId="7" applyFont="1" applyAlignment="1">
      <alignment horizontal="center" shrinkToFit="1"/>
    </xf>
    <xf numFmtId="176" fontId="1" fillId="0" borderId="0" xfId="7" applyNumberFormat="1" applyFont="1"/>
    <xf numFmtId="0" fontId="1" fillId="0" borderId="0" xfId="7" applyFont="1" applyAlignment="1">
      <alignment horizontal="center"/>
    </xf>
    <xf numFmtId="0" fontId="21" fillId="0" borderId="0" xfId="7" applyFont="1"/>
    <xf numFmtId="0" fontId="2" fillId="0" borderId="5" xfId="7" applyFont="1" applyBorder="1" applyAlignment="1">
      <alignment horizontal="center" vertical="center" wrapText="1" shrinkToFit="1"/>
    </xf>
    <xf numFmtId="176" fontId="26" fillId="0" borderId="3" xfId="1" applyNumberFormat="1" applyFont="1" applyBorder="1" applyAlignment="1">
      <alignment horizontal="center" vertical="center" wrapText="1"/>
    </xf>
    <xf numFmtId="49" fontId="2" fillId="0" borderId="0" xfId="1" applyNumberFormat="1" applyFont="1" applyBorder="1" applyAlignment="1">
      <alignment horizontal="center" vertical="center" wrapText="1"/>
    </xf>
    <xf numFmtId="49" fontId="2" fillId="0" borderId="6" xfId="1" applyNumberFormat="1" applyFont="1" applyBorder="1" applyAlignment="1">
      <alignment horizontal="center" vertical="center" wrapText="1"/>
    </xf>
    <xf numFmtId="49" fontId="2" fillId="0" borderId="2" xfId="1" applyNumberFormat="1" applyFont="1" applyBorder="1" applyAlignment="1">
      <alignment horizontal="center" vertical="center" wrapText="1"/>
    </xf>
    <xf numFmtId="0" fontId="2" fillId="0" borderId="2" xfId="1" applyFont="1" applyBorder="1" applyAlignment="1">
      <alignment horizontal="center" vertical="center" shrinkToFit="1"/>
    </xf>
    <xf numFmtId="176" fontId="2" fillId="0" borderId="2" xfId="1" applyNumberFormat="1" applyFont="1" applyBorder="1" applyAlignment="1">
      <alignment horizontal="righ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176" fontId="2" fillId="0" borderId="5" xfId="1" applyNumberFormat="1" applyFont="1" applyBorder="1" applyAlignment="1">
      <alignment horizontal="right" vertical="center" wrapText="1" shrinkToFit="1"/>
    </xf>
    <xf numFmtId="176" fontId="2" fillId="0" borderId="6" xfId="1" applyNumberFormat="1" applyFont="1" applyBorder="1" applyAlignment="1">
      <alignment horizontal="center" vertical="center" wrapText="1"/>
    </xf>
    <xf numFmtId="176" fontId="2" fillId="0" borderId="6" xfId="1" applyNumberFormat="1" applyFont="1" applyBorder="1" applyAlignment="1">
      <alignment horizontal="center" vertical="center" shrinkToFit="1"/>
    </xf>
    <xf numFmtId="176" fontId="2" fillId="0" borderId="6" xfId="1" applyNumberFormat="1" applyFont="1" applyBorder="1" applyAlignment="1">
      <alignment vertical="center" wrapText="1"/>
    </xf>
    <xf numFmtId="176" fontId="2" fillId="0" borderId="6" xfId="1" applyNumberFormat="1" applyFont="1" applyBorder="1" applyAlignment="1">
      <alignment horizontal="center" vertical="center"/>
    </xf>
    <xf numFmtId="176" fontId="2" fillId="0" borderId="5" xfId="1" applyNumberFormat="1" applyFont="1" applyBorder="1" applyAlignment="1">
      <alignment horizontal="center" vertical="center" wrapText="1"/>
    </xf>
    <xf numFmtId="176" fontId="2" fillId="0" borderId="5" xfId="1" applyNumberFormat="1" applyFont="1" applyBorder="1" applyAlignment="1">
      <alignment horizontal="center" vertical="center" shrinkToFit="1"/>
    </xf>
    <xf numFmtId="176" fontId="2" fillId="0" borderId="5" xfId="1" applyNumberFormat="1" applyFont="1" applyBorder="1" applyAlignment="1">
      <alignment vertical="center" wrapText="1"/>
    </xf>
    <xf numFmtId="176" fontId="2" fillId="0" borderId="5" xfId="1" applyNumberFormat="1" applyFont="1" applyBorder="1" applyAlignment="1">
      <alignment horizontal="center" vertical="center"/>
    </xf>
    <xf numFmtId="176" fontId="2" fillId="0" borderId="5" xfId="1" quotePrefix="1" applyNumberFormat="1" applyFont="1" applyBorder="1" applyAlignment="1">
      <alignment horizontal="center" vertical="center" wrapText="1"/>
    </xf>
    <xf numFmtId="176" fontId="2" fillId="0" borderId="5" xfId="1" applyNumberFormat="1" applyFont="1" applyFill="1" applyBorder="1" applyAlignment="1">
      <alignment vertical="center" wrapText="1"/>
    </xf>
    <xf numFmtId="176" fontId="2" fillId="0" borderId="7" xfId="1" applyNumberFormat="1" applyFont="1" applyBorder="1" applyAlignment="1">
      <alignment horizontal="center" vertical="center" wrapText="1"/>
    </xf>
    <xf numFmtId="176" fontId="2" fillId="0" borderId="7" xfId="1" applyNumberFormat="1" applyFont="1" applyBorder="1" applyAlignment="1">
      <alignment horizontal="center" vertical="center" shrinkToFit="1"/>
    </xf>
    <xf numFmtId="176" fontId="2" fillId="0" borderId="7" xfId="1" applyNumberFormat="1" applyFont="1" applyBorder="1" applyAlignment="1">
      <alignment vertical="center" wrapText="1"/>
    </xf>
    <xf numFmtId="176" fontId="2" fillId="0" borderId="7" xfId="1" applyNumberFormat="1" applyFont="1" applyBorder="1" applyAlignment="1">
      <alignment horizontal="center" vertical="center"/>
    </xf>
    <xf numFmtId="0" fontId="27" fillId="0" borderId="0" xfId="1" applyFont="1">
      <alignment vertical="center"/>
    </xf>
    <xf numFmtId="176" fontId="2" fillId="0" borderId="5" xfId="1" applyNumberFormat="1" applyFont="1" applyFill="1" applyBorder="1" applyAlignment="1">
      <alignment horizontal="center" vertical="center" wrapText="1"/>
    </xf>
    <xf numFmtId="176" fontId="2" fillId="0" borderId="5" xfId="1" applyNumberFormat="1" applyFont="1" applyFill="1" applyBorder="1" applyAlignment="1">
      <alignment horizontal="center" vertical="center" shrinkToFit="1"/>
    </xf>
    <xf numFmtId="176"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shrinkToFit="1"/>
    </xf>
    <xf numFmtId="176" fontId="2" fillId="0" borderId="3" xfId="1" applyNumberFormat="1" applyFont="1" applyBorder="1" applyAlignment="1">
      <alignment horizontal="center" vertical="center" wrapText="1"/>
    </xf>
    <xf numFmtId="0" fontId="28" fillId="0" borderId="0" xfId="1" applyFont="1">
      <alignment vertical="center"/>
    </xf>
    <xf numFmtId="0" fontId="29" fillId="0" borderId="0" xfId="1" applyFont="1">
      <alignment vertical="center"/>
    </xf>
    <xf numFmtId="0" fontId="2" fillId="0" borderId="0" xfId="1" applyFont="1" applyFill="1" applyBorder="1" applyAlignment="1">
      <alignment horizontal="center" vertical="center"/>
    </xf>
    <xf numFmtId="0" fontId="2" fillId="0" borderId="7" xfId="1" applyFont="1" applyFill="1" applyBorder="1" applyAlignment="1">
      <alignment horizontal="left" vertical="center" wrapText="1"/>
    </xf>
    <xf numFmtId="49" fontId="2" fillId="0" borderId="1" xfId="1" applyNumberFormat="1" applyFont="1" applyBorder="1">
      <alignment vertical="center"/>
    </xf>
    <xf numFmtId="57" fontId="2" fillId="0" borderId="5" xfId="1" quotePrefix="1" applyNumberFormat="1" applyFont="1" applyBorder="1" applyAlignment="1">
      <alignment horizontal="center" vertical="center" wrapText="1"/>
    </xf>
    <xf numFmtId="0" fontId="2" fillId="0" borderId="5" xfId="1" applyFont="1" applyBorder="1">
      <alignment vertical="center"/>
    </xf>
    <xf numFmtId="57" fontId="2" fillId="0" borderId="0" xfId="1" applyNumberFormat="1" applyFont="1" applyFill="1" applyBorder="1" applyAlignment="1">
      <alignment horizontal="center" vertical="center" wrapText="1"/>
    </xf>
    <xf numFmtId="0" fontId="2" fillId="0" borderId="0" xfId="1" applyFont="1" applyFill="1" applyBorder="1" applyAlignment="1">
      <alignment horizontal="center" vertical="center" shrinkToFit="1"/>
    </xf>
    <xf numFmtId="0" fontId="2" fillId="0" borderId="0" xfId="1" applyFont="1" applyFill="1" applyBorder="1" applyAlignment="1">
      <alignment vertical="center" wrapText="1"/>
    </xf>
    <xf numFmtId="0" fontId="13" fillId="5" borderId="0" xfId="1" applyFont="1" applyFill="1" applyBorder="1">
      <alignment vertical="center"/>
    </xf>
    <xf numFmtId="0" fontId="13" fillId="5" borderId="0" xfId="1" applyFont="1" applyFill="1" applyBorder="1" applyAlignment="1">
      <alignment horizontal="center" vertical="center" shrinkToFit="1"/>
    </xf>
    <xf numFmtId="176" fontId="13" fillId="5" borderId="0" xfId="1" applyNumberFormat="1" applyFont="1" applyFill="1" applyBorder="1">
      <alignment vertical="center"/>
    </xf>
    <xf numFmtId="0" fontId="13" fillId="5" borderId="0" xfId="1" applyFont="1" applyFill="1" applyBorder="1" applyAlignment="1">
      <alignment horizontal="center" vertical="center"/>
    </xf>
    <xf numFmtId="0" fontId="13" fillId="5" borderId="0" xfId="1" applyFont="1" applyFill="1" applyBorder="1" applyAlignment="1">
      <alignment vertical="center" shrinkToFit="1"/>
    </xf>
    <xf numFmtId="49" fontId="2" fillId="0" borderId="7" xfId="1" applyNumberFormat="1" applyFont="1" applyBorder="1" applyAlignment="1">
      <alignment horizontal="center" vertical="center" wrapText="1"/>
    </xf>
    <xf numFmtId="49" fontId="2" fillId="0" borderId="1" xfId="1" applyNumberFormat="1" applyFont="1" applyBorder="1" applyAlignment="1"/>
    <xf numFmtId="176" fontId="2" fillId="0" borderId="1" xfId="1" applyNumberFormat="1" applyFont="1" applyBorder="1">
      <alignment vertical="center"/>
    </xf>
    <xf numFmtId="49" fontId="2" fillId="0" borderId="1" xfId="1" applyNumberFormat="1" applyFont="1" applyBorder="1" applyAlignment="1">
      <alignment horizontal="centerContinuous"/>
    </xf>
    <xf numFmtId="0" fontId="10" fillId="0" borderId="0" xfId="1" applyFont="1">
      <alignment vertical="center"/>
    </xf>
    <xf numFmtId="0" fontId="10" fillId="0" borderId="0" xfId="1" applyFont="1" applyAlignment="1">
      <alignment horizontal="center" vertical="center" shrinkToFit="1"/>
    </xf>
    <xf numFmtId="176" fontId="10" fillId="0" borderId="0" xfId="1" applyNumberFormat="1" applyFont="1">
      <alignment vertical="center"/>
    </xf>
    <xf numFmtId="0" fontId="10" fillId="0" borderId="0" xfId="1" applyFont="1" applyAlignment="1">
      <alignment horizontal="center" vertical="center"/>
    </xf>
    <xf numFmtId="0" fontId="10" fillId="0" borderId="0" xfId="1" applyFont="1" applyAlignment="1">
      <alignment vertical="center" shrinkToFit="1"/>
    </xf>
    <xf numFmtId="0" fontId="2" fillId="4" borderId="0" xfId="1" applyFont="1" applyFill="1">
      <alignment vertical="center"/>
    </xf>
    <xf numFmtId="0" fontId="30" fillId="4" borderId="0" xfId="1" applyFont="1" applyFill="1">
      <alignment vertical="center"/>
    </xf>
    <xf numFmtId="0" fontId="31" fillId="0" borderId="0" xfId="7" applyFont="1"/>
    <xf numFmtId="0" fontId="31" fillId="0" borderId="0" xfId="7" applyFont="1" applyAlignment="1">
      <alignment horizontal="center" shrinkToFit="1"/>
    </xf>
    <xf numFmtId="176" fontId="31" fillId="0" borderId="0" xfId="7" applyNumberFormat="1" applyFont="1"/>
    <xf numFmtId="0" fontId="31" fillId="0" borderId="0" xfId="7" applyFont="1" applyAlignment="1">
      <alignment horizontal="center"/>
    </xf>
    <xf numFmtId="0" fontId="9" fillId="0" borderId="0" xfId="7" applyFont="1"/>
    <xf numFmtId="0" fontId="31" fillId="0" borderId="0" xfId="1" applyFont="1" applyBorder="1" applyAlignment="1">
      <alignment vertical="center" wrapText="1"/>
    </xf>
    <xf numFmtId="57" fontId="31" fillId="0" borderId="0" xfId="1" applyNumberFormat="1" applyFont="1" applyBorder="1" applyAlignment="1">
      <alignment horizontal="center" vertical="center" wrapText="1"/>
    </xf>
    <xf numFmtId="0" fontId="31" fillId="0" borderId="0" xfId="1" applyFont="1" applyBorder="1" applyAlignment="1">
      <alignment horizontal="center" vertical="center" shrinkToFit="1"/>
    </xf>
    <xf numFmtId="176" fontId="31" fillId="0" borderId="0" xfId="1" applyNumberFormat="1" applyFont="1" applyBorder="1" applyAlignment="1">
      <alignment horizontal="right" vertical="center" wrapText="1"/>
    </xf>
    <xf numFmtId="0" fontId="31" fillId="0" borderId="0" xfId="1" applyFont="1" applyBorder="1" applyAlignment="1">
      <alignment horizontal="center" vertical="center" wrapText="1"/>
    </xf>
    <xf numFmtId="0" fontId="31" fillId="0" borderId="0" xfId="1" applyFont="1" applyBorder="1" applyAlignment="1">
      <alignment horizontal="center" vertical="center"/>
    </xf>
    <xf numFmtId="176" fontId="2" fillId="0" borderId="8" xfId="1" applyNumberFormat="1" applyFont="1" applyBorder="1" applyAlignment="1">
      <alignment horizontal="right" vertical="center" shrinkToFit="1"/>
    </xf>
    <xf numFmtId="0" fontId="7" fillId="0" borderId="3" xfId="1" applyFont="1" applyBorder="1" applyAlignment="1">
      <alignment horizontal="center" vertical="center" wrapText="1"/>
    </xf>
    <xf numFmtId="0" fontId="13" fillId="0" borderId="0" xfId="1" applyFont="1" applyBorder="1" applyAlignment="1">
      <alignment vertical="center" wrapText="1"/>
    </xf>
    <xf numFmtId="57" fontId="13" fillId="0" borderId="0" xfId="1" applyNumberFormat="1" applyFont="1" applyBorder="1" applyAlignment="1">
      <alignment horizontal="center" vertical="center" wrapText="1"/>
    </xf>
    <xf numFmtId="0" fontId="24" fillId="0" borderId="0" xfId="1" applyFont="1" applyBorder="1" applyAlignment="1">
      <alignment horizontal="center" vertical="center" wrapText="1"/>
    </xf>
    <xf numFmtId="176" fontId="13" fillId="0" borderId="0" xfId="1" applyNumberFormat="1" applyFont="1" applyBorder="1" applyAlignment="1">
      <alignment horizontal="right" vertical="center" wrapText="1"/>
    </xf>
    <xf numFmtId="0" fontId="13" fillId="0" borderId="0" xfId="1" applyFont="1" applyBorder="1" applyAlignment="1">
      <alignment horizontal="center" vertical="center" wrapText="1"/>
    </xf>
    <xf numFmtId="0" fontId="13" fillId="0" borderId="0" xfId="1" applyFont="1" applyBorder="1" applyAlignment="1">
      <alignment horizontal="center" vertical="center"/>
    </xf>
    <xf numFmtId="0" fontId="19" fillId="0" borderId="0" xfId="1" applyFont="1" applyBorder="1" applyAlignment="1">
      <alignment horizontal="center" vertical="center" wrapText="1"/>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0" xfId="1" applyFont="1" applyAlignment="1">
      <alignment horizontal="right" vertical="center"/>
    </xf>
    <xf numFmtId="0" fontId="2" fillId="0" borderId="1" xfId="1" applyFont="1" applyBorder="1" applyAlignment="1">
      <alignment horizontal="right" vertical="center"/>
    </xf>
    <xf numFmtId="57" fontId="2" fillId="0" borderId="0" xfId="2" applyNumberFormat="1" applyFont="1" applyBorder="1" applyAlignment="1">
      <alignment horizontal="right" vertical="center"/>
    </xf>
    <xf numFmtId="57" fontId="2" fillId="0" borderId="1" xfId="2" applyNumberFormat="1" applyFont="1" applyBorder="1" applyAlignment="1">
      <alignment horizontal="right" vertical="center"/>
    </xf>
    <xf numFmtId="0" fontId="2" fillId="0" borderId="1" xfId="1" applyFont="1" applyBorder="1" applyAlignment="1">
      <alignment horizontal="right" vertical="center" wrapText="1"/>
    </xf>
    <xf numFmtId="49" fontId="2" fillId="0" borderId="0" xfId="1" applyNumberFormat="1" applyFont="1" applyFill="1" applyAlignment="1">
      <alignment horizontal="left" vertical="center"/>
    </xf>
    <xf numFmtId="49" fontId="2" fillId="0" borderId="1" xfId="1" applyNumberFormat="1" applyFont="1" applyFill="1" applyBorder="1" applyAlignment="1">
      <alignment horizontal="left" vertical="center"/>
    </xf>
    <xf numFmtId="0" fontId="2" fillId="0" borderId="0" xfId="3" applyFont="1" applyFill="1" applyBorder="1" applyAlignment="1">
      <alignment horizontal="right" vertical="center"/>
    </xf>
    <xf numFmtId="0" fontId="2" fillId="0" borderId="1" xfId="3" applyFont="1" applyFill="1" applyBorder="1" applyAlignment="1">
      <alignment horizontal="right" vertical="center"/>
    </xf>
    <xf numFmtId="49" fontId="2" fillId="0" borderId="0" xfId="4" applyNumberFormat="1" applyFont="1" applyFill="1" applyAlignment="1">
      <alignment horizontal="left" vertical="center"/>
    </xf>
    <xf numFmtId="49" fontId="2" fillId="0" borderId="15" xfId="4" applyNumberFormat="1" applyFont="1" applyFill="1" applyBorder="1" applyAlignment="1">
      <alignment horizontal="left" vertical="center"/>
    </xf>
    <xf numFmtId="0" fontId="2" fillId="0" borderId="0" xfId="5" applyFont="1" applyFill="1" applyBorder="1" applyAlignment="1">
      <alignment horizontal="right" vertical="center"/>
    </xf>
    <xf numFmtId="0" fontId="2" fillId="0" borderId="15" xfId="5" applyFont="1" applyFill="1" applyBorder="1" applyAlignment="1">
      <alignment horizontal="right" vertical="center"/>
    </xf>
    <xf numFmtId="179" fontId="2" fillId="0" borderId="1" xfId="1" applyNumberFormat="1" applyFont="1" applyFill="1" applyBorder="1" applyAlignment="1">
      <alignment horizontal="center" vertical="center"/>
    </xf>
    <xf numFmtId="49" fontId="2" fillId="0" borderId="1" xfId="1" applyNumberFormat="1" applyFont="1" applyBorder="1" applyAlignment="1">
      <alignment vertical="center"/>
    </xf>
    <xf numFmtId="49" fontId="2" fillId="0" borderId="1" xfId="1" applyNumberFormat="1" applyFont="1" applyBorder="1" applyAlignment="1">
      <alignment horizontal="left" vertical="center"/>
    </xf>
    <xf numFmtId="0" fontId="2" fillId="0" borderId="1" xfId="3" applyFont="1" applyBorder="1" applyAlignment="1">
      <alignment horizontal="right" vertical="center"/>
    </xf>
    <xf numFmtId="0" fontId="2" fillId="5" borderId="1" xfId="1" applyFont="1" applyFill="1" applyBorder="1" applyAlignment="1">
      <alignment horizontal="right" vertical="center" wrapText="1"/>
    </xf>
    <xf numFmtId="57" fontId="2" fillId="5" borderId="1" xfId="1" applyNumberFormat="1" applyFont="1" applyFill="1" applyBorder="1" applyAlignment="1">
      <alignment horizontal="right" vertical="center" wrapText="1"/>
    </xf>
    <xf numFmtId="49" fontId="2" fillId="0" borderId="1" xfId="1" applyNumberFormat="1" applyFont="1" applyBorder="1" applyAlignment="1">
      <alignment horizontal="right" vertical="center"/>
    </xf>
    <xf numFmtId="0" fontId="2" fillId="5" borderId="1" xfId="1" applyFont="1" applyFill="1" applyBorder="1" applyAlignment="1">
      <alignment horizontal="left" vertical="center"/>
    </xf>
    <xf numFmtId="0" fontId="32" fillId="0" borderId="0" xfId="8" applyFont="1"/>
    <xf numFmtId="0" fontId="32" fillId="0" borderId="0" xfId="8" applyFont="1" applyAlignment="1">
      <alignment horizontal="center"/>
    </xf>
    <xf numFmtId="0" fontId="32" fillId="0" borderId="0" xfId="8" applyFont="1" applyAlignment="1">
      <alignment vertical="center"/>
    </xf>
    <xf numFmtId="0" fontId="32" fillId="0" borderId="0" xfId="8" applyFont="1" applyAlignment="1">
      <alignment horizontal="center" vertical="center"/>
    </xf>
    <xf numFmtId="0" fontId="32" fillId="0" borderId="0" xfId="8" quotePrefix="1" applyFont="1" applyFill="1" applyBorder="1" applyAlignment="1" applyProtection="1">
      <alignment horizontal="left" vertical="center"/>
    </xf>
    <xf numFmtId="0" fontId="32" fillId="0" borderId="0" xfId="8" quotePrefix="1" applyFont="1" applyFill="1" applyBorder="1" applyAlignment="1" applyProtection="1">
      <alignment horizontal="center" vertical="center"/>
    </xf>
    <xf numFmtId="0" fontId="32" fillId="0" borderId="0" xfId="8" applyFont="1" applyFill="1" applyBorder="1" applyAlignment="1" applyProtection="1">
      <alignment horizontal="center"/>
    </xf>
    <xf numFmtId="0" fontId="32" fillId="0" borderId="0" xfId="8" quotePrefix="1" applyFont="1" applyFill="1" applyBorder="1" applyAlignment="1" applyProtection="1">
      <alignment vertical="center"/>
    </xf>
    <xf numFmtId="0" fontId="32" fillId="0" borderId="0" xfId="8" applyFont="1" applyFill="1" applyBorder="1" applyAlignment="1" applyProtection="1">
      <alignment horizontal="center" vertical="center"/>
    </xf>
    <xf numFmtId="0" fontId="7" fillId="0" borderId="0" xfId="7" applyFont="1" applyAlignment="1">
      <alignment vertical="center" wrapText="1"/>
    </xf>
    <xf numFmtId="0" fontId="33" fillId="0" borderId="0" xfId="8" applyFont="1" applyFill="1" applyBorder="1" applyAlignment="1" applyProtection="1">
      <alignment vertical="center" wrapText="1"/>
    </xf>
    <xf numFmtId="0" fontId="35" fillId="0" borderId="21" xfId="8" applyFont="1" applyFill="1" applyBorder="1" applyAlignment="1" applyProtection="1">
      <alignment vertical="center"/>
    </xf>
    <xf numFmtId="0" fontId="35" fillId="0" borderId="22" xfId="8" applyFont="1" applyFill="1" applyBorder="1" applyAlignment="1" applyProtection="1">
      <alignment vertical="center"/>
    </xf>
    <xf numFmtId="0" fontId="35" fillId="0" borderId="23" xfId="8" applyFont="1" applyFill="1" applyBorder="1" applyAlignment="1" applyProtection="1">
      <alignment horizontal="center" vertical="center"/>
    </xf>
    <xf numFmtId="0" fontId="35" fillId="0" borderId="24" xfId="8" applyFont="1" applyFill="1" applyBorder="1" applyAlignment="1" applyProtection="1">
      <alignment horizontal="center" vertical="center"/>
    </xf>
    <xf numFmtId="0" fontId="35" fillId="0" borderId="25" xfId="8" applyFont="1" applyFill="1" applyBorder="1" applyAlignment="1" applyProtection="1">
      <alignment horizontal="center" vertical="center"/>
    </xf>
    <xf numFmtId="0" fontId="32" fillId="0" borderId="26" xfId="8" applyFont="1" applyFill="1" applyBorder="1" applyAlignment="1" applyProtection="1">
      <alignment horizontal="center"/>
    </xf>
    <xf numFmtId="0" fontId="35" fillId="0" borderId="27" xfId="8" applyFont="1" applyFill="1" applyBorder="1" applyAlignment="1" applyProtection="1">
      <alignment vertical="center"/>
    </xf>
    <xf numFmtId="0" fontId="35" fillId="0" borderId="28" xfId="8" applyFont="1" applyFill="1" applyBorder="1" applyAlignment="1" applyProtection="1">
      <alignment vertical="center"/>
    </xf>
    <xf numFmtId="0" fontId="35" fillId="0" borderId="29" xfId="8" applyFont="1" applyFill="1" applyBorder="1" applyAlignment="1" applyProtection="1">
      <alignment horizontal="center" vertical="center"/>
    </xf>
    <xf numFmtId="0" fontId="35" fillId="0" borderId="30" xfId="8" applyFont="1" applyFill="1" applyBorder="1" applyAlignment="1" applyProtection="1">
      <alignment vertical="center"/>
    </xf>
    <xf numFmtId="0" fontId="35" fillId="0" borderId="31" xfId="8" applyFont="1" applyFill="1" applyBorder="1" applyAlignment="1" applyProtection="1">
      <alignment horizontal="center" vertical="center"/>
    </xf>
    <xf numFmtId="0" fontId="35" fillId="0" borderId="32" xfId="8" applyFont="1" applyFill="1" applyBorder="1" applyAlignment="1" applyProtection="1">
      <alignment vertical="center"/>
    </xf>
    <xf numFmtId="0" fontId="35" fillId="0" borderId="33" xfId="8" applyFont="1" applyFill="1" applyBorder="1" applyAlignment="1" applyProtection="1">
      <alignment vertical="center"/>
    </xf>
    <xf numFmtId="0" fontId="35" fillId="0" borderId="34" xfId="8" applyFont="1" applyFill="1" applyBorder="1" applyAlignment="1" applyProtection="1">
      <alignment horizontal="center" vertical="center"/>
    </xf>
    <xf numFmtId="0" fontId="35" fillId="9" borderId="35" xfId="8" applyFont="1" applyFill="1" applyBorder="1" applyAlignment="1" applyProtection="1">
      <alignment horizontal="center" vertical="center"/>
    </xf>
    <xf numFmtId="0" fontId="35" fillId="9" borderId="36" xfId="8" applyFont="1" applyFill="1" applyBorder="1" applyAlignment="1" applyProtection="1">
      <alignment horizontal="center" vertical="center"/>
    </xf>
    <xf numFmtId="0" fontId="35" fillId="9" borderId="37" xfId="8" applyFont="1" applyFill="1" applyBorder="1" applyAlignment="1" applyProtection="1">
      <alignment horizontal="center" vertical="center"/>
    </xf>
    <xf numFmtId="0" fontId="35" fillId="0" borderId="38" xfId="8" applyFont="1" applyFill="1" applyBorder="1" applyAlignment="1" applyProtection="1">
      <alignment vertical="center"/>
    </xf>
    <xf numFmtId="0" fontId="35" fillId="0" borderId="39" xfId="8" applyFont="1" applyFill="1" applyBorder="1" applyAlignment="1" applyProtection="1">
      <alignment vertical="center"/>
    </xf>
    <xf numFmtId="0" fontId="35" fillId="0" borderId="40" xfId="8" applyFont="1" applyFill="1" applyBorder="1" applyAlignment="1" applyProtection="1">
      <alignment horizontal="center" vertical="center"/>
    </xf>
    <xf numFmtId="0" fontId="35" fillId="0" borderId="41" xfId="8" applyFont="1" applyFill="1" applyBorder="1" applyAlignment="1" applyProtection="1">
      <alignment vertical="center"/>
    </xf>
    <xf numFmtId="0" fontId="35" fillId="0" borderId="42" xfId="8" applyFont="1" applyFill="1" applyBorder="1" applyAlignment="1" applyProtection="1">
      <alignment vertical="center"/>
    </xf>
    <xf numFmtId="0" fontId="35" fillId="0" borderId="43" xfId="8" applyFont="1" applyFill="1" applyBorder="1" applyAlignment="1" applyProtection="1">
      <alignment horizontal="center" vertical="center"/>
    </xf>
    <xf numFmtId="0" fontId="33" fillId="0" borderId="0" xfId="8" applyFont="1"/>
    <xf numFmtId="0" fontId="35" fillId="0" borderId="27" xfId="8" applyFont="1" applyFill="1" applyBorder="1" applyAlignment="1" applyProtection="1">
      <alignment horizontal="center" vertical="center"/>
    </xf>
    <xf numFmtId="0" fontId="35" fillId="0" borderId="30" xfId="8" applyFont="1" applyFill="1" applyBorder="1" applyAlignment="1" applyProtection="1">
      <alignment horizontal="center" vertical="center"/>
    </xf>
    <xf numFmtId="0" fontId="35" fillId="0" borderId="44" xfId="8" applyFont="1" applyFill="1" applyBorder="1" applyAlignment="1" applyProtection="1">
      <alignment vertical="center"/>
    </xf>
    <xf numFmtId="0" fontId="35" fillId="0" borderId="45" xfId="8" applyFont="1" applyFill="1" applyBorder="1" applyAlignment="1" applyProtection="1">
      <alignment vertical="center"/>
    </xf>
    <xf numFmtId="0" fontId="35" fillId="0" borderId="46" xfId="8" applyFont="1" applyFill="1" applyBorder="1" applyAlignment="1" applyProtection="1">
      <alignment horizontal="center" vertical="center"/>
    </xf>
    <xf numFmtId="0" fontId="35" fillId="0" borderId="47" xfId="8" applyFont="1" applyFill="1" applyBorder="1" applyAlignment="1" applyProtection="1">
      <alignment vertical="center"/>
    </xf>
    <xf numFmtId="0" fontId="35" fillId="0" borderId="48" xfId="8" applyFont="1" applyFill="1" applyBorder="1" applyAlignment="1" applyProtection="1">
      <alignment vertical="center"/>
    </xf>
    <xf numFmtId="0" fontId="35" fillId="0" borderId="49" xfId="8" applyFont="1" applyFill="1" applyBorder="1" applyAlignment="1" applyProtection="1">
      <alignment horizontal="center" vertical="center"/>
    </xf>
    <xf numFmtId="0" fontId="35" fillId="9" borderId="50" xfId="8" applyFont="1" applyFill="1" applyBorder="1" applyAlignment="1" applyProtection="1">
      <alignment horizontal="center" vertical="center"/>
    </xf>
    <xf numFmtId="0" fontId="35" fillId="9" borderId="51" xfId="8" applyFont="1" applyFill="1" applyBorder="1" applyAlignment="1" applyProtection="1">
      <alignment horizontal="center" vertical="center"/>
    </xf>
    <xf numFmtId="0" fontId="35" fillId="9" borderId="52" xfId="8" applyFont="1" applyFill="1" applyBorder="1" applyAlignment="1" applyProtection="1">
      <alignment horizontal="center" vertical="center"/>
    </xf>
    <xf numFmtId="0" fontId="35" fillId="9" borderId="53" xfId="8" applyFont="1" applyFill="1" applyBorder="1" applyAlignment="1" applyProtection="1">
      <alignment horizontal="center" vertical="center"/>
    </xf>
    <xf numFmtId="0" fontId="35" fillId="9" borderId="54" xfId="8" applyFont="1" applyFill="1" applyBorder="1" applyAlignment="1" applyProtection="1">
      <alignment horizontal="center" vertical="center"/>
    </xf>
    <xf numFmtId="0" fontId="36" fillId="0" borderId="55" xfId="8" quotePrefix="1" applyFont="1" applyFill="1" applyBorder="1" applyAlignment="1" applyProtection="1">
      <alignment horizontal="center" vertical="center"/>
    </xf>
    <xf numFmtId="0" fontId="36" fillId="0" borderId="55" xfId="8" applyFont="1" applyFill="1" applyBorder="1" applyAlignment="1" applyProtection="1">
      <alignment horizontal="center" vertical="center"/>
    </xf>
    <xf numFmtId="0" fontId="32" fillId="0" borderId="0" xfId="8" quotePrefix="1" applyFont="1" applyFill="1" applyBorder="1" applyAlignment="1" applyProtection="1">
      <alignment horizontal="center"/>
    </xf>
  </cellXfs>
  <cellStyles count="9">
    <cellStyle name="Excel Built-in Explanatory Text" xfId="5" xr:uid="{0F04965B-456D-4223-BCE6-D0B77FCFF3BA}"/>
    <cellStyle name="標準" xfId="0" builtinId="0"/>
    <cellStyle name="標準 2" xfId="4" xr:uid="{DADB446B-986F-4C40-8D0D-0958A7961B97}"/>
    <cellStyle name="標準 2 2" xfId="7" xr:uid="{FD5A4497-53CC-440E-9BD3-7081DCF40CC9}"/>
    <cellStyle name="標準 3" xfId="6" xr:uid="{689348C2-D0FF-4A73-9B83-19349CA9A4A5}"/>
    <cellStyle name="標準_２　苦情処理票（訂正案）" xfId="3" xr:uid="{5D438BF6-D562-4FFA-9F49-832BBA12EF5C}"/>
    <cellStyle name="標準_pI2Meibo" xfId="1" xr:uid="{FA9B33CE-1AC7-4251-A8E2-3AD96BD14BB9}"/>
    <cellStyle name="標準_診療科目、保健所頁、50音順" xfId="8" xr:uid="{30D1CD8C-28BE-40E0-96F0-0EA73CCC6D5B}"/>
    <cellStyle name="標準_帳票レイアウト（M7_麻薬取扱者免許）" xfId="2" xr:uid="{B98A5061-7CD1-4CDA-8AB5-CA6448B3746F}"/>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374B8-DC9E-412D-9B3E-08541983ED1B}">
  <dimension ref="A1:I29"/>
  <sheetViews>
    <sheetView tabSelected="1" zoomScaleNormal="100" zoomScaleSheetLayoutView="100" workbookViewId="0"/>
  </sheetViews>
  <sheetFormatPr defaultRowHeight="13.5" x14ac:dyDescent="0.15"/>
  <cols>
    <col min="1" max="1" width="7.75" style="420" customWidth="1"/>
    <col min="2" max="2" width="6.75" style="420" customWidth="1"/>
    <col min="3" max="3" width="16.875" style="420" customWidth="1"/>
    <col min="4" max="4" width="3.625" style="419" customWidth="1"/>
    <col min="5" max="5" width="6.75" style="420" customWidth="1"/>
    <col min="6" max="6" width="16.875" style="420" customWidth="1"/>
    <col min="7" max="7" width="4" style="419" customWidth="1"/>
    <col min="8" max="8" width="8.5" style="420" customWidth="1"/>
    <col min="9" max="16384" width="9" style="419"/>
  </cols>
  <sheetData>
    <row r="1" spans="1:9" ht="30" customHeight="1" thickBot="1" x14ac:dyDescent="0.2">
      <c r="A1" s="469"/>
      <c r="B1" s="468" t="s">
        <v>19732</v>
      </c>
      <c r="C1" s="468"/>
      <c r="D1" s="467"/>
      <c r="E1" s="467"/>
      <c r="F1" s="467"/>
      <c r="G1" s="467"/>
    </row>
    <row r="2" spans="1:9" ht="25.5" customHeight="1" thickBot="1" x14ac:dyDescent="0.2">
      <c r="A2" s="435"/>
      <c r="B2" s="466" t="s">
        <v>19660</v>
      </c>
      <c r="C2" s="463" t="s">
        <v>19731</v>
      </c>
      <c r="D2" s="465"/>
      <c r="E2" s="464" t="s">
        <v>19660</v>
      </c>
      <c r="F2" s="463" t="s">
        <v>19731</v>
      </c>
      <c r="G2" s="462"/>
      <c r="H2" s="425"/>
    </row>
    <row r="3" spans="1:9" ht="21" customHeight="1" x14ac:dyDescent="0.15">
      <c r="A3" s="435"/>
      <c r="B3" s="461" t="s">
        <v>19730</v>
      </c>
      <c r="C3" s="460" t="s">
        <v>19729</v>
      </c>
      <c r="D3" s="459"/>
      <c r="E3" s="458" t="s">
        <v>19728</v>
      </c>
      <c r="F3" s="457" t="s">
        <v>19727</v>
      </c>
      <c r="G3" s="456"/>
      <c r="H3" s="425"/>
    </row>
    <row r="4" spans="1:9" ht="21" customHeight="1" x14ac:dyDescent="0.15">
      <c r="A4" s="435"/>
      <c r="B4" s="440" t="s">
        <v>19726</v>
      </c>
      <c r="C4" s="437" t="s">
        <v>19725</v>
      </c>
      <c r="D4" s="439"/>
      <c r="E4" s="438" t="s">
        <v>19724</v>
      </c>
      <c r="F4" s="437" t="s">
        <v>19723</v>
      </c>
      <c r="G4" s="436"/>
      <c r="H4" s="425"/>
    </row>
    <row r="5" spans="1:9" ht="21" customHeight="1" x14ac:dyDescent="0.15">
      <c r="A5" s="435"/>
      <c r="B5" s="440" t="s">
        <v>19722</v>
      </c>
      <c r="C5" s="437" t="s">
        <v>19721</v>
      </c>
      <c r="D5" s="439"/>
      <c r="E5" s="438" t="s">
        <v>19720</v>
      </c>
      <c r="F5" s="437" t="s">
        <v>19719</v>
      </c>
      <c r="G5" s="454" t="s">
        <v>19651</v>
      </c>
      <c r="H5" s="425"/>
    </row>
    <row r="6" spans="1:9" ht="21" customHeight="1" x14ac:dyDescent="0.15">
      <c r="A6" s="435"/>
      <c r="B6" s="440" t="s">
        <v>19718</v>
      </c>
      <c r="C6" s="437" t="s">
        <v>19717</v>
      </c>
      <c r="D6" s="455" t="s">
        <v>19651</v>
      </c>
      <c r="E6" s="438" t="s">
        <v>19716</v>
      </c>
      <c r="F6" s="437" t="s">
        <v>19715</v>
      </c>
      <c r="G6" s="454" t="s">
        <v>19651</v>
      </c>
      <c r="H6" s="425"/>
    </row>
    <row r="7" spans="1:9" ht="21" customHeight="1" x14ac:dyDescent="0.15">
      <c r="A7" s="435"/>
      <c r="B7" s="440" t="s">
        <v>19714</v>
      </c>
      <c r="C7" s="437" t="s">
        <v>19713</v>
      </c>
      <c r="D7" s="439"/>
      <c r="E7" s="438" t="s">
        <v>19712</v>
      </c>
      <c r="F7" s="437" t="s">
        <v>19711</v>
      </c>
      <c r="G7" s="436"/>
      <c r="H7" s="425"/>
    </row>
    <row r="8" spans="1:9" ht="21" customHeight="1" x14ac:dyDescent="0.15">
      <c r="A8" s="435"/>
      <c r="B8" s="440" t="s">
        <v>19710</v>
      </c>
      <c r="C8" s="437" t="s">
        <v>19709</v>
      </c>
      <c r="D8" s="455" t="s">
        <v>19651</v>
      </c>
      <c r="E8" s="438" t="s">
        <v>19708</v>
      </c>
      <c r="F8" s="437" t="s">
        <v>19707</v>
      </c>
      <c r="G8" s="436"/>
      <c r="H8" s="425"/>
    </row>
    <row r="9" spans="1:9" ht="21" customHeight="1" x14ac:dyDescent="0.15">
      <c r="A9" s="435"/>
      <c r="B9" s="440" t="s">
        <v>19706</v>
      </c>
      <c r="C9" s="437" t="s">
        <v>19705</v>
      </c>
      <c r="D9" s="455" t="s">
        <v>19651</v>
      </c>
      <c r="E9" s="438" t="s">
        <v>19704</v>
      </c>
      <c r="F9" s="437" t="s">
        <v>19703</v>
      </c>
      <c r="G9" s="436"/>
      <c r="H9" s="425"/>
    </row>
    <row r="10" spans="1:9" ht="21" customHeight="1" x14ac:dyDescent="0.15">
      <c r="A10" s="435"/>
      <c r="B10" s="440" t="s">
        <v>19702</v>
      </c>
      <c r="C10" s="437" t="s">
        <v>19701</v>
      </c>
      <c r="D10" s="455" t="s">
        <v>19651</v>
      </c>
      <c r="E10" s="438" t="s">
        <v>19700</v>
      </c>
      <c r="F10" s="437" t="s">
        <v>19699</v>
      </c>
      <c r="G10" s="436"/>
      <c r="H10" s="425"/>
    </row>
    <row r="11" spans="1:9" ht="21" customHeight="1" x14ac:dyDescent="0.15">
      <c r="A11" s="435"/>
      <c r="B11" s="440" t="s">
        <v>19698</v>
      </c>
      <c r="C11" s="437" t="s">
        <v>19697</v>
      </c>
      <c r="D11" s="455" t="s">
        <v>19651</v>
      </c>
      <c r="E11" s="438" t="s">
        <v>19696</v>
      </c>
      <c r="F11" s="437" t="s">
        <v>19695</v>
      </c>
      <c r="G11" s="436"/>
      <c r="H11" s="425"/>
    </row>
    <row r="12" spans="1:9" ht="21" customHeight="1" x14ac:dyDescent="0.15">
      <c r="A12" s="435"/>
      <c r="B12" s="440" t="s">
        <v>19694</v>
      </c>
      <c r="C12" s="437" t="s">
        <v>19693</v>
      </c>
      <c r="D12" s="439"/>
      <c r="E12" s="438" t="s">
        <v>19692</v>
      </c>
      <c r="F12" s="437" t="s">
        <v>19691</v>
      </c>
      <c r="G12" s="454" t="s">
        <v>19651</v>
      </c>
      <c r="H12" s="425"/>
    </row>
    <row r="13" spans="1:9" ht="21" customHeight="1" x14ac:dyDescent="0.15">
      <c r="A13" s="435"/>
      <c r="B13" s="440" t="s">
        <v>19690</v>
      </c>
      <c r="C13" s="437" t="s">
        <v>19689</v>
      </c>
      <c r="D13" s="439"/>
      <c r="E13" s="438" t="s">
        <v>19688</v>
      </c>
      <c r="F13" s="437" t="s">
        <v>19687</v>
      </c>
      <c r="G13" s="436"/>
      <c r="H13" s="425"/>
      <c r="I13" s="453"/>
    </row>
    <row r="14" spans="1:9" ht="21" customHeight="1" thickBot="1" x14ac:dyDescent="0.2">
      <c r="A14" s="435"/>
      <c r="B14" s="440" t="s">
        <v>19686</v>
      </c>
      <c r="C14" s="437" t="s">
        <v>19685</v>
      </c>
      <c r="D14" s="439"/>
      <c r="E14" s="438" t="s">
        <v>19684</v>
      </c>
      <c r="F14" s="437" t="s">
        <v>19683</v>
      </c>
      <c r="G14" s="436"/>
      <c r="H14" s="425"/>
    </row>
    <row r="15" spans="1:9" ht="21" customHeight="1" thickTop="1" x14ac:dyDescent="0.15">
      <c r="A15" s="435"/>
      <c r="B15" s="440" t="s">
        <v>19682</v>
      </c>
      <c r="C15" s="437" t="s">
        <v>19681</v>
      </c>
      <c r="D15" s="439"/>
      <c r="E15" s="443" t="s">
        <v>19680</v>
      </c>
      <c r="F15" s="442" t="s">
        <v>19679</v>
      </c>
      <c r="G15" s="441"/>
      <c r="H15" s="425"/>
    </row>
    <row r="16" spans="1:9" ht="21" customHeight="1" x14ac:dyDescent="0.15">
      <c r="A16" s="435"/>
      <c r="B16" s="440" t="s">
        <v>19678</v>
      </c>
      <c r="C16" s="437" t="s">
        <v>19677</v>
      </c>
      <c r="D16" s="439"/>
      <c r="E16" s="438" t="s">
        <v>19676</v>
      </c>
      <c r="F16" s="437" t="s">
        <v>19675</v>
      </c>
      <c r="G16" s="436"/>
      <c r="H16" s="425"/>
    </row>
    <row r="17" spans="1:8" ht="21" customHeight="1" x14ac:dyDescent="0.15">
      <c r="A17" s="435"/>
      <c r="B17" s="440" t="s">
        <v>19674</v>
      </c>
      <c r="C17" s="437" t="s">
        <v>19673</v>
      </c>
      <c r="D17" s="439"/>
      <c r="E17" s="438" t="s">
        <v>19672</v>
      </c>
      <c r="F17" s="437" t="s">
        <v>19671</v>
      </c>
      <c r="G17" s="436"/>
      <c r="H17" s="425"/>
    </row>
    <row r="18" spans="1:8" ht="21" customHeight="1" thickBot="1" x14ac:dyDescent="0.2">
      <c r="A18" s="435"/>
      <c r="B18" s="440" t="s">
        <v>19670</v>
      </c>
      <c r="C18" s="437" t="s">
        <v>19669</v>
      </c>
      <c r="D18" s="439"/>
      <c r="E18" s="452" t="s">
        <v>19668</v>
      </c>
      <c r="F18" s="451" t="s">
        <v>19667</v>
      </c>
      <c r="G18" s="450"/>
      <c r="H18" s="425"/>
    </row>
    <row r="19" spans="1:8" ht="21" customHeight="1" thickTop="1" thickBot="1" x14ac:dyDescent="0.2">
      <c r="A19" s="435"/>
      <c r="B19" s="440" t="s">
        <v>19666</v>
      </c>
      <c r="C19" s="437" t="s">
        <v>19665</v>
      </c>
      <c r="D19" s="439"/>
      <c r="E19" s="449" t="s">
        <v>19664</v>
      </c>
      <c r="F19" s="448" t="s">
        <v>19663</v>
      </c>
      <c r="G19" s="447"/>
      <c r="H19" s="425"/>
    </row>
    <row r="20" spans="1:8" ht="21" customHeight="1" thickTop="1" thickBot="1" x14ac:dyDescent="0.2">
      <c r="A20" s="435"/>
      <c r="B20" s="440" t="s">
        <v>19662</v>
      </c>
      <c r="C20" s="437" t="s">
        <v>19661</v>
      </c>
      <c r="D20" s="439"/>
      <c r="E20" s="446" t="s">
        <v>19660</v>
      </c>
      <c r="F20" s="445" t="s">
        <v>19659</v>
      </c>
      <c r="G20" s="444"/>
      <c r="H20" s="425"/>
    </row>
    <row r="21" spans="1:8" ht="21" customHeight="1" thickTop="1" x14ac:dyDescent="0.15">
      <c r="A21" s="435"/>
      <c r="B21" s="440" t="s">
        <v>19658</v>
      </c>
      <c r="C21" s="437" t="s">
        <v>19657</v>
      </c>
      <c r="D21" s="439"/>
      <c r="E21" s="443" t="s">
        <v>17162</v>
      </c>
      <c r="F21" s="442" t="s">
        <v>19656</v>
      </c>
      <c r="G21" s="441"/>
      <c r="H21" s="425"/>
    </row>
    <row r="22" spans="1:8" ht="21" customHeight="1" x14ac:dyDescent="0.15">
      <c r="A22" s="435"/>
      <c r="B22" s="440" t="s">
        <v>19655</v>
      </c>
      <c r="C22" s="437" t="s">
        <v>19654</v>
      </c>
      <c r="D22" s="439"/>
      <c r="E22" s="438"/>
      <c r="F22" s="437"/>
      <c r="G22" s="436"/>
      <c r="H22" s="425"/>
    </row>
    <row r="23" spans="1:8" ht="21" customHeight="1" thickBot="1" x14ac:dyDescent="0.2">
      <c r="A23" s="435"/>
      <c r="B23" s="434" t="s">
        <v>19653</v>
      </c>
      <c r="C23" s="431" t="s">
        <v>19652</v>
      </c>
      <c r="D23" s="433" t="s">
        <v>19651</v>
      </c>
      <c r="E23" s="432"/>
      <c r="F23" s="431"/>
      <c r="G23" s="430"/>
      <c r="H23" s="425"/>
    </row>
    <row r="24" spans="1:8" ht="42" customHeight="1" x14ac:dyDescent="0.15">
      <c r="A24" s="425"/>
      <c r="B24" s="429" t="s">
        <v>19650</v>
      </c>
      <c r="C24" s="429"/>
      <c r="D24" s="428"/>
      <c r="E24" s="428"/>
      <c r="F24" s="428"/>
      <c r="G24" s="428"/>
      <c r="H24" s="425"/>
    </row>
    <row r="25" spans="1:8" ht="18" customHeight="1" x14ac:dyDescent="0.15">
      <c r="A25" s="425"/>
      <c r="B25" s="427"/>
      <c r="C25" s="427"/>
      <c r="D25" s="423"/>
      <c r="E25" s="424"/>
      <c r="F25" s="424"/>
      <c r="G25" s="426"/>
      <c r="H25" s="425"/>
    </row>
    <row r="26" spans="1:8" ht="18" customHeight="1" x14ac:dyDescent="0.15">
      <c r="A26" s="425"/>
      <c r="B26" s="424"/>
      <c r="C26" s="424"/>
      <c r="D26" s="423"/>
      <c r="E26" s="424"/>
      <c r="F26" s="424"/>
      <c r="G26" s="423"/>
      <c r="H26" s="425"/>
    </row>
    <row r="27" spans="1:8" ht="17.25" customHeight="1" x14ac:dyDescent="0.15">
      <c r="A27" s="425"/>
      <c r="B27" s="424"/>
      <c r="C27" s="424"/>
      <c r="D27" s="423"/>
      <c r="E27" s="424"/>
      <c r="F27" s="424"/>
      <c r="G27" s="423"/>
      <c r="H27" s="425"/>
    </row>
    <row r="28" spans="1:8" x14ac:dyDescent="0.15">
      <c r="B28" s="422"/>
      <c r="C28" s="422"/>
      <c r="D28" s="421"/>
      <c r="E28" s="424"/>
      <c r="F28" s="424"/>
      <c r="G28" s="423"/>
    </row>
    <row r="29" spans="1:8" x14ac:dyDescent="0.15">
      <c r="B29" s="422"/>
      <c r="C29" s="422"/>
      <c r="D29" s="421"/>
      <c r="E29" s="422"/>
      <c r="F29" s="422"/>
      <c r="G29" s="421"/>
    </row>
  </sheetData>
  <mergeCells count="4">
    <mergeCell ref="B1:G1"/>
    <mergeCell ref="C2:D2"/>
    <mergeCell ref="F2:G2"/>
    <mergeCell ref="B24:G24"/>
  </mergeCells>
  <phoneticPr fontId="3"/>
  <printOptions horizontalCentered="1" verticalCentered="1" gridLinesSet="0"/>
  <pageMargins left="0.70866141732283472" right="0.35433070866141736" top="0.74803149606299213" bottom="0.70866141732283472" header="0" footer="0"/>
  <pageSetup paperSize="9" scale="150"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6FED-AA46-40D4-B78D-127FA01BF88E}">
  <sheetPr>
    <pageSetUpPr fitToPage="1"/>
  </sheetPr>
  <dimension ref="A1:M334"/>
  <sheetViews>
    <sheetView showGridLines="0" view="pageBreakPreview" zoomScale="80" zoomScaleNormal="100" zoomScaleSheetLayoutView="80" workbookViewId="0">
      <selection sqref="A1:C1"/>
    </sheetView>
  </sheetViews>
  <sheetFormatPr defaultRowHeight="19.5" x14ac:dyDescent="0.4"/>
  <cols>
    <col min="1" max="1" width="3.375" style="56" customWidth="1"/>
    <col min="2" max="2" width="5.25" style="56" customWidth="1"/>
    <col min="3" max="3" width="12.375" style="60" customWidth="1"/>
    <col min="4" max="4" width="31.125" style="56" customWidth="1"/>
    <col min="5" max="5" width="32.625" style="56" customWidth="1"/>
    <col min="6" max="6" width="6" style="59" customWidth="1"/>
    <col min="7" max="7" width="10.625" style="59" customWidth="1"/>
    <col min="8" max="8" width="21" style="56" customWidth="1"/>
    <col min="9" max="11" width="5.625" style="58" customWidth="1"/>
    <col min="12" max="12" width="14.125" style="57" customWidth="1"/>
    <col min="13" max="13" width="15.625" style="56" customWidth="1"/>
    <col min="14" max="16384" width="9" style="56"/>
  </cols>
  <sheetData>
    <row r="1" spans="1:13" s="64" customFormat="1" ht="30" customHeight="1" x14ac:dyDescent="0.4">
      <c r="A1" s="397" t="s">
        <v>4004</v>
      </c>
      <c r="B1" s="397"/>
      <c r="C1" s="397"/>
      <c r="D1" s="3"/>
      <c r="E1" s="3"/>
      <c r="F1" s="1"/>
      <c r="G1" s="1"/>
      <c r="H1" s="3"/>
      <c r="I1" s="62"/>
      <c r="J1" s="62"/>
      <c r="K1" s="62"/>
      <c r="L1" s="399" t="s">
        <v>5013</v>
      </c>
      <c r="M1" s="399"/>
    </row>
    <row r="2" spans="1:13" s="64" customFormat="1" ht="32.25" customHeight="1" x14ac:dyDescent="0.4">
      <c r="A2" s="16"/>
      <c r="B2" s="16" t="s">
        <v>2</v>
      </c>
      <c r="C2" s="16" t="s">
        <v>3</v>
      </c>
      <c r="D2" s="16" t="s">
        <v>4</v>
      </c>
      <c r="E2" s="16" t="s">
        <v>5</v>
      </c>
      <c r="F2" s="17" t="s">
        <v>6</v>
      </c>
      <c r="G2" s="16" t="s">
        <v>7</v>
      </c>
      <c r="H2" s="16" t="s">
        <v>8</v>
      </c>
      <c r="I2" s="19" t="s">
        <v>9</v>
      </c>
      <c r="J2" s="19" t="s">
        <v>10</v>
      </c>
      <c r="K2" s="19" t="s">
        <v>11</v>
      </c>
      <c r="L2" s="54" t="s">
        <v>12</v>
      </c>
      <c r="M2" s="16" t="s">
        <v>13</v>
      </c>
    </row>
    <row r="3" spans="1:13" s="64" customFormat="1" ht="45" customHeight="1" x14ac:dyDescent="0.4">
      <c r="A3" s="44" t="s">
        <v>14</v>
      </c>
      <c r="B3" s="44">
        <v>1</v>
      </c>
      <c r="C3" s="45" t="s">
        <v>3411</v>
      </c>
      <c r="D3" s="46" t="s">
        <v>5012</v>
      </c>
      <c r="E3" s="46" t="s">
        <v>5011</v>
      </c>
      <c r="F3" s="45" t="s">
        <v>4660</v>
      </c>
      <c r="G3" s="45" t="s">
        <v>5010</v>
      </c>
      <c r="H3" s="46" t="s">
        <v>68</v>
      </c>
      <c r="I3" s="49"/>
      <c r="J3" s="49"/>
      <c r="K3" s="49"/>
      <c r="L3" s="50" t="s">
        <v>5009</v>
      </c>
      <c r="M3" s="95" t="s">
        <v>5008</v>
      </c>
    </row>
    <row r="4" spans="1:13" s="64" customFormat="1" ht="45" customHeight="1" x14ac:dyDescent="0.4">
      <c r="A4" s="28" t="s">
        <v>14</v>
      </c>
      <c r="B4" s="44">
        <v>2</v>
      </c>
      <c r="C4" s="29" t="s">
        <v>3411</v>
      </c>
      <c r="D4" s="30" t="s">
        <v>5007</v>
      </c>
      <c r="E4" s="30" t="s">
        <v>4740</v>
      </c>
      <c r="F4" s="29" t="s">
        <v>4730</v>
      </c>
      <c r="G4" s="29" t="s">
        <v>5006</v>
      </c>
      <c r="H4" s="30" t="s">
        <v>430</v>
      </c>
      <c r="I4" s="33"/>
      <c r="J4" s="33"/>
      <c r="K4" s="33"/>
      <c r="L4" s="34" t="s">
        <v>5005</v>
      </c>
      <c r="M4" s="96" t="s">
        <v>5004</v>
      </c>
    </row>
    <row r="5" spans="1:13" s="64" customFormat="1" ht="45" customHeight="1" x14ac:dyDescent="0.4">
      <c r="A5" s="28" t="s">
        <v>14</v>
      </c>
      <c r="B5" s="44">
        <v>3</v>
      </c>
      <c r="C5" s="29" t="s">
        <v>3425</v>
      </c>
      <c r="D5" s="30" t="s">
        <v>5003</v>
      </c>
      <c r="E5" s="30" t="s">
        <v>5002</v>
      </c>
      <c r="F5" s="29" t="s">
        <v>4973</v>
      </c>
      <c r="G5" s="29" t="s">
        <v>5001</v>
      </c>
      <c r="H5" s="30" t="s">
        <v>1098</v>
      </c>
      <c r="I5" s="33"/>
      <c r="J5" s="33"/>
      <c r="K5" s="33"/>
      <c r="L5" s="34" t="s">
        <v>5000</v>
      </c>
      <c r="M5" s="96" t="s">
        <v>4279</v>
      </c>
    </row>
    <row r="6" spans="1:13" s="64" customFormat="1" ht="45" customHeight="1" x14ac:dyDescent="0.4">
      <c r="A6" s="28" t="s">
        <v>14</v>
      </c>
      <c r="B6" s="44">
        <v>4</v>
      </c>
      <c r="C6" s="29" t="s">
        <v>3411</v>
      </c>
      <c r="D6" s="30" t="s">
        <v>4999</v>
      </c>
      <c r="E6" s="30" t="s">
        <v>4998</v>
      </c>
      <c r="F6" s="29" t="s">
        <v>4666</v>
      </c>
      <c r="G6" s="29" t="s">
        <v>4997</v>
      </c>
      <c r="H6" s="30" t="s">
        <v>174</v>
      </c>
      <c r="I6" s="33"/>
      <c r="J6" s="33"/>
      <c r="K6" s="33"/>
      <c r="L6" s="34" t="s">
        <v>4996</v>
      </c>
      <c r="M6" s="96" t="s">
        <v>4608</v>
      </c>
    </row>
    <row r="7" spans="1:13" s="64" customFormat="1" ht="45" customHeight="1" x14ac:dyDescent="0.4">
      <c r="A7" s="28"/>
      <c r="B7" s="44">
        <v>5</v>
      </c>
      <c r="C7" s="75" t="s">
        <v>3411</v>
      </c>
      <c r="D7" s="74" t="s">
        <v>4995</v>
      </c>
      <c r="E7" s="74" t="s">
        <v>4994</v>
      </c>
      <c r="F7" s="75" t="s">
        <v>4755</v>
      </c>
      <c r="G7" s="75" t="s">
        <v>4993</v>
      </c>
      <c r="H7" s="74" t="s">
        <v>68</v>
      </c>
      <c r="I7" s="73"/>
      <c r="J7" s="73"/>
      <c r="K7" s="73"/>
      <c r="L7" s="72" t="s">
        <v>4992</v>
      </c>
      <c r="M7" s="79" t="s">
        <v>3462</v>
      </c>
    </row>
    <row r="8" spans="1:13" s="64" customFormat="1" ht="56.1" customHeight="1" x14ac:dyDescent="0.4">
      <c r="A8" s="28" t="s">
        <v>14</v>
      </c>
      <c r="B8" s="44">
        <v>6</v>
      </c>
      <c r="C8" s="75" t="s">
        <v>3425</v>
      </c>
      <c r="D8" s="74" t="s">
        <v>4991</v>
      </c>
      <c r="E8" s="74" t="s">
        <v>4990</v>
      </c>
      <c r="F8" s="75" t="s">
        <v>4755</v>
      </c>
      <c r="G8" s="75" t="s">
        <v>4989</v>
      </c>
      <c r="H8" s="74" t="s">
        <v>4988</v>
      </c>
      <c r="I8" s="73"/>
      <c r="J8" s="73"/>
      <c r="K8" s="73"/>
      <c r="L8" s="72" t="s">
        <v>4987</v>
      </c>
      <c r="M8" s="71" t="s">
        <v>3970</v>
      </c>
    </row>
    <row r="9" spans="1:13" s="64" customFormat="1" ht="45" customHeight="1" x14ac:dyDescent="0.4">
      <c r="A9" s="28" t="s">
        <v>14</v>
      </c>
      <c r="B9" s="44">
        <v>7</v>
      </c>
      <c r="C9" s="75" t="s">
        <v>3425</v>
      </c>
      <c r="D9" s="74" t="s">
        <v>4986</v>
      </c>
      <c r="E9" s="74" t="s">
        <v>4985</v>
      </c>
      <c r="F9" s="75" t="s">
        <v>4680</v>
      </c>
      <c r="G9" s="75" t="s">
        <v>4984</v>
      </c>
      <c r="H9" s="74" t="s">
        <v>4983</v>
      </c>
      <c r="I9" s="73"/>
      <c r="J9" s="73"/>
      <c r="K9" s="73"/>
      <c r="L9" s="72" t="s">
        <v>4982</v>
      </c>
      <c r="M9" s="71" t="s">
        <v>4981</v>
      </c>
    </row>
    <row r="10" spans="1:13" s="64" customFormat="1" ht="45" customHeight="1" x14ac:dyDescent="0.4">
      <c r="A10" s="28" t="s">
        <v>14</v>
      </c>
      <c r="B10" s="44">
        <v>8</v>
      </c>
      <c r="C10" s="75" t="s">
        <v>3425</v>
      </c>
      <c r="D10" s="74" t="s">
        <v>4980</v>
      </c>
      <c r="E10" s="74" t="s">
        <v>4979</v>
      </c>
      <c r="F10" s="75" t="s">
        <v>4745</v>
      </c>
      <c r="G10" s="75" t="s">
        <v>4978</v>
      </c>
      <c r="H10" s="74" t="s">
        <v>4977</v>
      </c>
      <c r="I10" s="73"/>
      <c r="J10" s="73"/>
      <c r="K10" s="73"/>
      <c r="L10" s="72" t="s">
        <v>4920</v>
      </c>
      <c r="M10" s="71" t="s">
        <v>4976</v>
      </c>
    </row>
    <row r="11" spans="1:13" s="64" customFormat="1" ht="56.1" customHeight="1" x14ac:dyDescent="0.4">
      <c r="A11" s="28" t="s">
        <v>14</v>
      </c>
      <c r="B11" s="44">
        <v>9</v>
      </c>
      <c r="C11" s="75" t="s">
        <v>3425</v>
      </c>
      <c r="D11" s="74" t="s">
        <v>4975</v>
      </c>
      <c r="E11" s="74" t="s">
        <v>4974</v>
      </c>
      <c r="F11" s="75" t="s">
        <v>4973</v>
      </c>
      <c r="G11" s="75" t="s">
        <v>4972</v>
      </c>
      <c r="H11" s="74" t="s">
        <v>4971</v>
      </c>
      <c r="I11" s="73"/>
      <c r="J11" s="73"/>
      <c r="K11" s="73"/>
      <c r="L11" s="72" t="s">
        <v>4793</v>
      </c>
      <c r="M11" s="71" t="s">
        <v>4970</v>
      </c>
    </row>
    <row r="12" spans="1:13" s="64" customFormat="1" ht="45" customHeight="1" x14ac:dyDescent="0.4">
      <c r="A12" s="28" t="s">
        <v>14</v>
      </c>
      <c r="B12" s="44">
        <v>10</v>
      </c>
      <c r="C12" s="75" t="s">
        <v>3411</v>
      </c>
      <c r="D12" s="74" t="s">
        <v>4969</v>
      </c>
      <c r="E12" s="74" t="s">
        <v>4710</v>
      </c>
      <c r="F12" s="75" t="s">
        <v>4709</v>
      </c>
      <c r="G12" s="75" t="s">
        <v>4968</v>
      </c>
      <c r="H12" s="74" t="s">
        <v>68</v>
      </c>
      <c r="I12" s="73"/>
      <c r="J12" s="73"/>
      <c r="K12" s="73"/>
      <c r="L12" s="72" t="s">
        <v>4967</v>
      </c>
      <c r="M12" s="71" t="s">
        <v>4966</v>
      </c>
    </row>
    <row r="13" spans="1:13" s="64" customFormat="1" ht="45" customHeight="1" x14ac:dyDescent="0.4">
      <c r="A13" s="28" t="s">
        <v>14</v>
      </c>
      <c r="B13" s="44">
        <v>11</v>
      </c>
      <c r="C13" s="75" t="s">
        <v>3425</v>
      </c>
      <c r="D13" s="74" t="s">
        <v>4965</v>
      </c>
      <c r="E13" s="74" t="s">
        <v>4964</v>
      </c>
      <c r="F13" s="75" t="s">
        <v>4761</v>
      </c>
      <c r="G13" s="75" t="s">
        <v>4963</v>
      </c>
      <c r="H13" s="74" t="s">
        <v>4081</v>
      </c>
      <c r="I13" s="73"/>
      <c r="J13" s="73"/>
      <c r="K13" s="73"/>
      <c r="L13" s="72" t="s">
        <v>4962</v>
      </c>
      <c r="M13" s="71" t="s">
        <v>4961</v>
      </c>
    </row>
    <row r="14" spans="1:13" s="64" customFormat="1" ht="45" customHeight="1" x14ac:dyDescent="0.4">
      <c r="A14" s="28" t="s">
        <v>14</v>
      </c>
      <c r="B14" s="44">
        <v>12</v>
      </c>
      <c r="C14" s="75" t="s">
        <v>3425</v>
      </c>
      <c r="D14" s="74" t="s">
        <v>4960</v>
      </c>
      <c r="E14" s="74" t="s">
        <v>4959</v>
      </c>
      <c r="F14" s="75" t="s">
        <v>4660</v>
      </c>
      <c r="G14" s="75" t="s">
        <v>4958</v>
      </c>
      <c r="H14" s="74" t="s">
        <v>4957</v>
      </c>
      <c r="I14" s="73"/>
      <c r="J14" s="73"/>
      <c r="K14" s="73"/>
      <c r="L14" s="72" t="s">
        <v>4956</v>
      </c>
      <c r="M14" s="71" t="s">
        <v>4955</v>
      </c>
    </row>
    <row r="15" spans="1:13" s="64" customFormat="1" ht="45" customHeight="1" x14ac:dyDescent="0.4">
      <c r="A15" s="28" t="s">
        <v>14</v>
      </c>
      <c r="B15" s="44">
        <v>13</v>
      </c>
      <c r="C15" s="75" t="s">
        <v>3411</v>
      </c>
      <c r="D15" s="74" t="s">
        <v>4954</v>
      </c>
      <c r="E15" s="74" t="s">
        <v>4953</v>
      </c>
      <c r="F15" s="75" t="s">
        <v>4680</v>
      </c>
      <c r="G15" s="75" t="s">
        <v>4952</v>
      </c>
      <c r="H15" s="74" t="s">
        <v>68</v>
      </c>
      <c r="I15" s="73"/>
      <c r="J15" s="73"/>
      <c r="K15" s="73"/>
      <c r="L15" s="72" t="s">
        <v>4951</v>
      </c>
      <c r="M15" s="71" t="s">
        <v>4950</v>
      </c>
    </row>
    <row r="16" spans="1:13" s="64" customFormat="1" ht="45" customHeight="1" x14ac:dyDescent="0.4">
      <c r="A16" s="28" t="s">
        <v>14</v>
      </c>
      <c r="B16" s="44">
        <v>14</v>
      </c>
      <c r="C16" s="75" t="s">
        <v>3425</v>
      </c>
      <c r="D16" s="74" t="s">
        <v>4949</v>
      </c>
      <c r="E16" s="74" t="s">
        <v>4948</v>
      </c>
      <c r="F16" s="75" t="s">
        <v>4673</v>
      </c>
      <c r="G16" s="75" t="s">
        <v>4947</v>
      </c>
      <c r="H16" s="74" t="s">
        <v>4946</v>
      </c>
      <c r="I16" s="73"/>
      <c r="J16" s="73"/>
      <c r="K16" s="73"/>
      <c r="L16" s="72" t="s">
        <v>4945</v>
      </c>
      <c r="M16" s="71" t="s">
        <v>4944</v>
      </c>
    </row>
    <row r="17" spans="1:13" s="64" customFormat="1" ht="45" customHeight="1" x14ac:dyDescent="0.4">
      <c r="A17" s="28" t="s">
        <v>14</v>
      </c>
      <c r="B17" s="44">
        <v>15</v>
      </c>
      <c r="C17" s="75" t="s">
        <v>3425</v>
      </c>
      <c r="D17" s="74" t="s">
        <v>4943</v>
      </c>
      <c r="E17" s="74" t="s">
        <v>4942</v>
      </c>
      <c r="F17" s="75" t="s">
        <v>4745</v>
      </c>
      <c r="G17" s="75" t="s">
        <v>4941</v>
      </c>
      <c r="H17" s="74" t="s">
        <v>189</v>
      </c>
      <c r="I17" s="73"/>
      <c r="J17" s="73"/>
      <c r="K17" s="73"/>
      <c r="L17" s="72" t="s">
        <v>4940</v>
      </c>
      <c r="M17" s="71" t="s">
        <v>4171</v>
      </c>
    </row>
    <row r="18" spans="1:13" s="64" customFormat="1" ht="45" customHeight="1" x14ac:dyDescent="0.4">
      <c r="A18" s="28"/>
      <c r="B18" s="44">
        <v>16</v>
      </c>
      <c r="C18" s="75" t="s">
        <v>3425</v>
      </c>
      <c r="D18" s="74" t="s">
        <v>4939</v>
      </c>
      <c r="E18" s="74" t="s">
        <v>4938</v>
      </c>
      <c r="F18" s="75" t="s">
        <v>4755</v>
      </c>
      <c r="G18" s="75" t="s">
        <v>4937</v>
      </c>
      <c r="H18" s="74" t="s">
        <v>184</v>
      </c>
      <c r="I18" s="73"/>
      <c r="J18" s="73"/>
      <c r="K18" s="73"/>
      <c r="L18" s="72" t="s">
        <v>4936</v>
      </c>
      <c r="M18" s="79" t="s">
        <v>4935</v>
      </c>
    </row>
    <row r="19" spans="1:13" s="64" customFormat="1" ht="56.1" customHeight="1" x14ac:dyDescent="0.4">
      <c r="A19" s="28" t="s">
        <v>14</v>
      </c>
      <c r="B19" s="44">
        <v>17</v>
      </c>
      <c r="C19" s="75" t="s">
        <v>3411</v>
      </c>
      <c r="D19" s="74" t="s">
        <v>4934</v>
      </c>
      <c r="E19" s="74" t="s">
        <v>4933</v>
      </c>
      <c r="F19" s="75" t="s">
        <v>4761</v>
      </c>
      <c r="G19" s="75" t="s">
        <v>4932</v>
      </c>
      <c r="H19" s="74" t="s">
        <v>68</v>
      </c>
      <c r="I19" s="73"/>
      <c r="J19" s="73"/>
      <c r="K19" s="73"/>
      <c r="L19" s="72" t="s">
        <v>4931</v>
      </c>
      <c r="M19" s="71" t="s">
        <v>3855</v>
      </c>
    </row>
    <row r="20" spans="1:13" s="64" customFormat="1" ht="45" customHeight="1" x14ac:dyDescent="0.4">
      <c r="A20" s="28" t="s">
        <v>14</v>
      </c>
      <c r="B20" s="44">
        <v>18</v>
      </c>
      <c r="C20" s="75" t="s">
        <v>3425</v>
      </c>
      <c r="D20" s="74" t="s">
        <v>4930</v>
      </c>
      <c r="E20" s="74" t="s">
        <v>4929</v>
      </c>
      <c r="F20" s="75" t="s">
        <v>4761</v>
      </c>
      <c r="G20" s="75" t="s">
        <v>4928</v>
      </c>
      <c r="H20" s="74" t="s">
        <v>4927</v>
      </c>
      <c r="I20" s="73"/>
      <c r="J20" s="73"/>
      <c r="K20" s="73"/>
      <c r="L20" s="72" t="s">
        <v>4926</v>
      </c>
      <c r="M20" s="71" t="s">
        <v>4925</v>
      </c>
    </row>
    <row r="21" spans="1:13" s="64" customFormat="1" ht="45" customHeight="1" x14ac:dyDescent="0.4">
      <c r="A21" s="28" t="s">
        <v>14</v>
      </c>
      <c r="B21" s="44">
        <v>19</v>
      </c>
      <c r="C21" s="75" t="s">
        <v>3663</v>
      </c>
      <c r="D21" s="74" t="s">
        <v>4924</v>
      </c>
      <c r="E21" s="74" t="s">
        <v>4923</v>
      </c>
      <c r="F21" s="75" t="s">
        <v>4922</v>
      </c>
      <c r="G21" s="75" t="s">
        <v>4921</v>
      </c>
      <c r="H21" s="74" t="s">
        <v>3132</v>
      </c>
      <c r="I21" s="73"/>
      <c r="J21" s="73"/>
      <c r="K21" s="73"/>
      <c r="L21" s="72" t="s">
        <v>4920</v>
      </c>
      <c r="M21" s="71" t="s">
        <v>4919</v>
      </c>
    </row>
    <row r="22" spans="1:13" s="64" customFormat="1" ht="56.1" customHeight="1" x14ac:dyDescent="0.4">
      <c r="A22" s="28" t="s">
        <v>14</v>
      </c>
      <c r="B22" s="44">
        <v>20</v>
      </c>
      <c r="C22" s="75" t="s">
        <v>3425</v>
      </c>
      <c r="D22" s="74" t="s">
        <v>4918</v>
      </c>
      <c r="E22" s="74" t="s">
        <v>4917</v>
      </c>
      <c r="F22" s="75" t="s">
        <v>4916</v>
      </c>
      <c r="G22" s="75" t="s">
        <v>4915</v>
      </c>
      <c r="H22" s="74" t="s">
        <v>4914</v>
      </c>
      <c r="I22" s="73"/>
      <c r="J22" s="73"/>
      <c r="K22" s="73"/>
      <c r="L22" s="72" t="s">
        <v>4913</v>
      </c>
      <c r="M22" s="71" t="s">
        <v>4912</v>
      </c>
    </row>
    <row r="23" spans="1:13" s="64" customFormat="1" ht="45" customHeight="1" x14ac:dyDescent="0.4">
      <c r="A23" s="28" t="s">
        <v>14</v>
      </c>
      <c r="B23" s="44">
        <v>21</v>
      </c>
      <c r="C23" s="29" t="s">
        <v>3411</v>
      </c>
      <c r="D23" s="30" t="s">
        <v>4911</v>
      </c>
      <c r="E23" s="30" t="s">
        <v>4910</v>
      </c>
      <c r="F23" s="29" t="s">
        <v>4810</v>
      </c>
      <c r="G23" s="29" t="s">
        <v>4909</v>
      </c>
      <c r="H23" s="30" t="s">
        <v>4908</v>
      </c>
      <c r="I23" s="33"/>
      <c r="J23" s="33"/>
      <c r="K23" s="33"/>
      <c r="L23" s="34" t="s">
        <v>4907</v>
      </c>
      <c r="M23" s="96" t="s">
        <v>4906</v>
      </c>
    </row>
    <row r="24" spans="1:13" s="64" customFormat="1" ht="45" customHeight="1" x14ac:dyDescent="0.4">
      <c r="A24" s="28" t="s">
        <v>14</v>
      </c>
      <c r="B24" s="44">
        <v>22</v>
      </c>
      <c r="C24" s="45" t="s">
        <v>3425</v>
      </c>
      <c r="D24" s="30" t="s">
        <v>4905</v>
      </c>
      <c r="E24" s="30" t="s">
        <v>4904</v>
      </c>
      <c r="F24" s="29" t="s">
        <v>4660</v>
      </c>
      <c r="G24" s="29" t="s">
        <v>4903</v>
      </c>
      <c r="H24" s="30" t="s">
        <v>1310</v>
      </c>
      <c r="I24" s="33"/>
      <c r="J24" s="33"/>
      <c r="K24" s="33"/>
      <c r="L24" s="34" t="s">
        <v>4902</v>
      </c>
      <c r="M24" s="96" t="s">
        <v>4901</v>
      </c>
    </row>
    <row r="25" spans="1:13" s="64" customFormat="1" ht="45" customHeight="1" x14ac:dyDescent="0.4">
      <c r="A25" s="28" t="s">
        <v>14</v>
      </c>
      <c r="B25" s="44">
        <v>23</v>
      </c>
      <c r="C25" s="45" t="s">
        <v>3425</v>
      </c>
      <c r="D25" s="30" t="s">
        <v>4900</v>
      </c>
      <c r="E25" s="30" t="s">
        <v>4899</v>
      </c>
      <c r="F25" s="29" t="s">
        <v>4789</v>
      </c>
      <c r="G25" s="29" t="s">
        <v>4898</v>
      </c>
      <c r="H25" s="30" t="s">
        <v>4203</v>
      </c>
      <c r="I25" s="33">
        <v>18</v>
      </c>
      <c r="J25" s="33">
        <v>18</v>
      </c>
      <c r="K25" s="33"/>
      <c r="L25" s="34" t="s">
        <v>4897</v>
      </c>
      <c r="M25" s="96" t="s">
        <v>4555</v>
      </c>
    </row>
    <row r="26" spans="1:13" s="64" customFormat="1" ht="45" customHeight="1" x14ac:dyDescent="0.4">
      <c r="A26" s="28" t="s">
        <v>14</v>
      </c>
      <c r="B26" s="44">
        <v>24</v>
      </c>
      <c r="C26" s="29" t="s">
        <v>3411</v>
      </c>
      <c r="D26" s="30" t="s">
        <v>4896</v>
      </c>
      <c r="E26" s="30" t="s">
        <v>4895</v>
      </c>
      <c r="F26" s="29" t="s">
        <v>4789</v>
      </c>
      <c r="G26" s="29" t="s">
        <v>4894</v>
      </c>
      <c r="H26" s="30" t="s">
        <v>318</v>
      </c>
      <c r="I26" s="33"/>
      <c r="J26" s="33"/>
      <c r="K26" s="33"/>
      <c r="L26" s="34" t="s">
        <v>4893</v>
      </c>
      <c r="M26" s="96" t="s">
        <v>4892</v>
      </c>
    </row>
    <row r="27" spans="1:13" s="64" customFormat="1" ht="45" customHeight="1" x14ac:dyDescent="0.4">
      <c r="A27" s="28" t="s">
        <v>14</v>
      </c>
      <c r="B27" s="44">
        <v>25</v>
      </c>
      <c r="C27" s="29" t="s">
        <v>3425</v>
      </c>
      <c r="D27" s="30" t="s">
        <v>4891</v>
      </c>
      <c r="E27" s="30" t="s">
        <v>4890</v>
      </c>
      <c r="F27" s="29" t="s">
        <v>4666</v>
      </c>
      <c r="G27" s="29" t="s">
        <v>4889</v>
      </c>
      <c r="H27" s="30" t="s">
        <v>68</v>
      </c>
      <c r="I27" s="33"/>
      <c r="J27" s="33"/>
      <c r="K27" s="33"/>
      <c r="L27" s="34" t="s">
        <v>4888</v>
      </c>
      <c r="M27" s="96" t="s">
        <v>4887</v>
      </c>
    </row>
    <row r="28" spans="1:13" s="64" customFormat="1" ht="45" customHeight="1" x14ac:dyDescent="0.4">
      <c r="A28" s="28" t="s">
        <v>14</v>
      </c>
      <c r="B28" s="44">
        <v>26</v>
      </c>
      <c r="C28" s="29" t="s">
        <v>3411</v>
      </c>
      <c r="D28" s="30" t="s">
        <v>4886</v>
      </c>
      <c r="E28" s="30" t="s">
        <v>4885</v>
      </c>
      <c r="F28" s="29" t="s">
        <v>4884</v>
      </c>
      <c r="G28" s="29" t="s">
        <v>4883</v>
      </c>
      <c r="H28" s="30" t="s">
        <v>3379</v>
      </c>
      <c r="I28" s="33"/>
      <c r="J28" s="33"/>
      <c r="K28" s="33"/>
      <c r="L28" s="34" t="s">
        <v>4882</v>
      </c>
      <c r="M28" s="96" t="s">
        <v>4881</v>
      </c>
    </row>
    <row r="29" spans="1:13" s="64" customFormat="1" ht="45" customHeight="1" x14ac:dyDescent="0.4">
      <c r="A29" s="28"/>
      <c r="B29" s="28">
        <v>27</v>
      </c>
      <c r="C29" s="29" t="s">
        <v>3449</v>
      </c>
      <c r="D29" s="30" t="s">
        <v>4880</v>
      </c>
      <c r="E29" s="30" t="s">
        <v>4879</v>
      </c>
      <c r="F29" s="29" t="s">
        <v>4789</v>
      </c>
      <c r="G29" s="29" t="s">
        <v>4878</v>
      </c>
      <c r="H29" s="30" t="s">
        <v>32</v>
      </c>
      <c r="I29" s="33"/>
      <c r="J29" s="33"/>
      <c r="K29" s="33"/>
      <c r="L29" s="34" t="s">
        <v>4877</v>
      </c>
      <c r="M29" s="96" t="s">
        <v>3861</v>
      </c>
    </row>
    <row r="30" spans="1:13" s="64" customFormat="1" ht="45" customHeight="1" x14ac:dyDescent="0.4">
      <c r="A30" s="28" t="s">
        <v>14</v>
      </c>
      <c r="B30" s="44">
        <v>28</v>
      </c>
      <c r="C30" s="29" t="s">
        <v>3411</v>
      </c>
      <c r="D30" s="30" t="s">
        <v>4876</v>
      </c>
      <c r="E30" s="30" t="s">
        <v>4875</v>
      </c>
      <c r="F30" s="29" t="s">
        <v>4680</v>
      </c>
      <c r="G30" s="29" t="s">
        <v>4874</v>
      </c>
      <c r="H30" s="30" t="s">
        <v>4873</v>
      </c>
      <c r="I30" s="33"/>
      <c r="J30" s="33"/>
      <c r="K30" s="33"/>
      <c r="L30" s="34" t="s">
        <v>4872</v>
      </c>
      <c r="M30" s="96" t="s">
        <v>4257</v>
      </c>
    </row>
    <row r="31" spans="1:13" s="64" customFormat="1" ht="45" customHeight="1" x14ac:dyDescent="0.4">
      <c r="A31" s="28" t="s">
        <v>14</v>
      </c>
      <c r="B31" s="44">
        <v>29</v>
      </c>
      <c r="C31" s="29" t="s">
        <v>3411</v>
      </c>
      <c r="D31" s="30" t="s">
        <v>4871</v>
      </c>
      <c r="E31" s="30" t="s">
        <v>4870</v>
      </c>
      <c r="F31" s="29" t="s">
        <v>4660</v>
      </c>
      <c r="G31" s="29" t="s">
        <v>4869</v>
      </c>
      <c r="H31" s="30" t="s">
        <v>754</v>
      </c>
      <c r="I31" s="33"/>
      <c r="J31" s="33"/>
      <c r="K31" s="33"/>
      <c r="L31" s="34" t="s">
        <v>4868</v>
      </c>
      <c r="M31" s="96" t="s">
        <v>3945</v>
      </c>
    </row>
    <row r="32" spans="1:13" s="64" customFormat="1" ht="45" customHeight="1" x14ac:dyDescent="0.4">
      <c r="A32" s="28" t="s">
        <v>14</v>
      </c>
      <c r="B32" s="44">
        <v>30</v>
      </c>
      <c r="C32" s="29" t="s">
        <v>3411</v>
      </c>
      <c r="D32" s="30" t="s">
        <v>4867</v>
      </c>
      <c r="E32" s="30" t="s">
        <v>4710</v>
      </c>
      <c r="F32" s="29" t="s">
        <v>4709</v>
      </c>
      <c r="G32" s="29" t="s">
        <v>4866</v>
      </c>
      <c r="H32" s="30" t="s">
        <v>4865</v>
      </c>
      <c r="I32" s="33"/>
      <c r="J32" s="33"/>
      <c r="K32" s="33"/>
      <c r="L32" s="34" t="s">
        <v>4864</v>
      </c>
      <c r="M32" s="96" t="s">
        <v>4863</v>
      </c>
    </row>
    <row r="33" spans="1:13" s="64" customFormat="1" ht="45" customHeight="1" x14ac:dyDescent="0.4">
      <c r="A33" s="28" t="s">
        <v>14</v>
      </c>
      <c r="B33" s="28">
        <v>31</v>
      </c>
      <c r="C33" s="29" t="s">
        <v>3425</v>
      </c>
      <c r="D33" s="30" t="s">
        <v>4862</v>
      </c>
      <c r="E33" s="30" t="s">
        <v>4861</v>
      </c>
      <c r="F33" s="29" t="s">
        <v>4789</v>
      </c>
      <c r="G33" s="29" t="s">
        <v>4860</v>
      </c>
      <c r="H33" s="30" t="s">
        <v>4859</v>
      </c>
      <c r="I33" s="33"/>
      <c r="J33" s="33"/>
      <c r="K33" s="33"/>
      <c r="L33" s="34" t="s">
        <v>4858</v>
      </c>
      <c r="M33" s="96" t="s">
        <v>3816</v>
      </c>
    </row>
    <row r="34" spans="1:13" s="64" customFormat="1" ht="45" customHeight="1" x14ac:dyDescent="0.4">
      <c r="A34" s="28" t="s">
        <v>14</v>
      </c>
      <c r="B34" s="44">
        <v>32</v>
      </c>
      <c r="C34" s="29" t="s">
        <v>3411</v>
      </c>
      <c r="D34" s="30" t="s">
        <v>4857</v>
      </c>
      <c r="E34" s="30" t="s">
        <v>4856</v>
      </c>
      <c r="F34" s="29" t="s">
        <v>4745</v>
      </c>
      <c r="G34" s="29" t="s">
        <v>4855</v>
      </c>
      <c r="H34" s="30" t="s">
        <v>4854</v>
      </c>
      <c r="I34" s="33"/>
      <c r="J34" s="33"/>
      <c r="K34" s="33"/>
      <c r="L34" s="34" t="s">
        <v>4853</v>
      </c>
      <c r="M34" s="96" t="s">
        <v>4852</v>
      </c>
    </row>
    <row r="35" spans="1:13" s="64" customFormat="1" ht="45" customHeight="1" x14ac:dyDescent="0.4">
      <c r="A35" s="36" t="s">
        <v>14</v>
      </c>
      <c r="B35" s="109">
        <v>33</v>
      </c>
      <c r="C35" s="37" t="s">
        <v>3425</v>
      </c>
      <c r="D35" s="38" t="s">
        <v>4851</v>
      </c>
      <c r="E35" s="38" t="s">
        <v>4850</v>
      </c>
      <c r="F35" s="37" t="s">
        <v>4755</v>
      </c>
      <c r="G35" s="37" t="s">
        <v>4849</v>
      </c>
      <c r="H35" s="38" t="s">
        <v>1627</v>
      </c>
      <c r="I35" s="41"/>
      <c r="J35" s="41"/>
      <c r="K35" s="41"/>
      <c r="L35" s="42" t="s">
        <v>4848</v>
      </c>
      <c r="M35" s="111" t="s">
        <v>4737</v>
      </c>
    </row>
    <row r="36" spans="1:13" s="64" customFormat="1" ht="45" customHeight="1" x14ac:dyDescent="0.4">
      <c r="A36" s="44" t="s">
        <v>14</v>
      </c>
      <c r="B36" s="44">
        <v>34</v>
      </c>
      <c r="C36" s="45" t="s">
        <v>3411</v>
      </c>
      <c r="D36" s="46" t="s">
        <v>4847</v>
      </c>
      <c r="E36" s="46" t="s">
        <v>4846</v>
      </c>
      <c r="F36" s="45" t="s">
        <v>4755</v>
      </c>
      <c r="G36" s="45" t="s">
        <v>4845</v>
      </c>
      <c r="H36" s="46" t="s">
        <v>4844</v>
      </c>
      <c r="I36" s="49"/>
      <c r="J36" s="49"/>
      <c r="K36" s="49"/>
      <c r="L36" s="50" t="s">
        <v>4843</v>
      </c>
      <c r="M36" s="95" t="s">
        <v>4842</v>
      </c>
    </row>
    <row r="37" spans="1:13" s="64" customFormat="1" ht="45" customHeight="1" x14ac:dyDescent="0.4">
      <c r="A37" s="28" t="s">
        <v>14</v>
      </c>
      <c r="B37" s="44">
        <v>35</v>
      </c>
      <c r="C37" s="29" t="s">
        <v>3425</v>
      </c>
      <c r="D37" s="30" t="s">
        <v>4841</v>
      </c>
      <c r="E37" s="30" t="s">
        <v>4840</v>
      </c>
      <c r="F37" s="29" t="s">
        <v>4755</v>
      </c>
      <c r="G37" s="29" t="s">
        <v>4839</v>
      </c>
      <c r="H37" s="30" t="s">
        <v>68</v>
      </c>
      <c r="I37" s="33"/>
      <c r="J37" s="33"/>
      <c r="K37" s="33"/>
      <c r="L37" s="34" t="s">
        <v>4838</v>
      </c>
      <c r="M37" s="96" t="s">
        <v>4837</v>
      </c>
    </row>
    <row r="38" spans="1:13" s="64" customFormat="1" ht="45" customHeight="1" x14ac:dyDescent="0.4">
      <c r="A38" s="28" t="s">
        <v>14</v>
      </c>
      <c r="B38" s="44">
        <v>36</v>
      </c>
      <c r="C38" s="29" t="s">
        <v>3411</v>
      </c>
      <c r="D38" s="30" t="s">
        <v>4836</v>
      </c>
      <c r="E38" s="30" t="s">
        <v>4835</v>
      </c>
      <c r="F38" s="29" t="s">
        <v>4755</v>
      </c>
      <c r="G38" s="29" t="s">
        <v>4834</v>
      </c>
      <c r="H38" s="30" t="s">
        <v>4833</v>
      </c>
      <c r="I38" s="33"/>
      <c r="J38" s="33"/>
      <c r="K38" s="33"/>
      <c r="L38" s="34" t="s">
        <v>4832</v>
      </c>
      <c r="M38" s="96" t="s">
        <v>4831</v>
      </c>
    </row>
    <row r="39" spans="1:13" s="64" customFormat="1" ht="45" customHeight="1" x14ac:dyDescent="0.4">
      <c r="A39" s="28" t="s">
        <v>14</v>
      </c>
      <c r="B39" s="44">
        <v>37</v>
      </c>
      <c r="C39" s="29" t="s">
        <v>3425</v>
      </c>
      <c r="D39" s="30" t="s">
        <v>4830</v>
      </c>
      <c r="E39" s="30" t="s">
        <v>4829</v>
      </c>
      <c r="F39" s="29" t="s">
        <v>4755</v>
      </c>
      <c r="G39" s="29" t="s">
        <v>4828</v>
      </c>
      <c r="H39" s="30" t="s">
        <v>4827</v>
      </c>
      <c r="I39" s="33"/>
      <c r="J39" s="33"/>
      <c r="K39" s="33"/>
      <c r="L39" s="34" t="s">
        <v>4826</v>
      </c>
      <c r="M39" s="96" t="s">
        <v>4825</v>
      </c>
    </row>
    <row r="40" spans="1:13" s="64" customFormat="1" ht="45" customHeight="1" x14ac:dyDescent="0.4">
      <c r="A40" s="28" t="s">
        <v>14</v>
      </c>
      <c r="B40" s="44">
        <v>38</v>
      </c>
      <c r="C40" s="29" t="s">
        <v>3411</v>
      </c>
      <c r="D40" s="46" t="s">
        <v>4824</v>
      </c>
      <c r="E40" s="46" t="s">
        <v>4823</v>
      </c>
      <c r="F40" s="45" t="s">
        <v>4755</v>
      </c>
      <c r="G40" s="45" t="s">
        <v>4822</v>
      </c>
      <c r="H40" s="46" t="s">
        <v>4821</v>
      </c>
      <c r="I40" s="33"/>
      <c r="J40" s="33"/>
      <c r="K40" s="33"/>
      <c r="L40" s="50" t="s">
        <v>4820</v>
      </c>
      <c r="M40" s="95" t="s">
        <v>4819</v>
      </c>
    </row>
    <row r="41" spans="1:13" s="64" customFormat="1" ht="45" customHeight="1" x14ac:dyDescent="0.4">
      <c r="A41" s="28" t="s">
        <v>14</v>
      </c>
      <c r="B41" s="44">
        <v>39</v>
      </c>
      <c r="C41" s="45" t="s">
        <v>3411</v>
      </c>
      <c r="D41" s="82" t="s">
        <v>4818</v>
      </c>
      <c r="E41" s="82" t="s">
        <v>4817</v>
      </c>
      <c r="F41" s="83" t="s">
        <v>4745</v>
      </c>
      <c r="G41" s="83" t="s">
        <v>4816</v>
      </c>
      <c r="H41" s="82" t="s">
        <v>4815</v>
      </c>
      <c r="I41" s="73"/>
      <c r="J41" s="73"/>
      <c r="K41" s="73"/>
      <c r="L41" s="78" t="s">
        <v>4814</v>
      </c>
      <c r="M41" s="103" t="s">
        <v>4813</v>
      </c>
    </row>
    <row r="42" spans="1:13" s="64" customFormat="1" ht="45" customHeight="1" x14ac:dyDescent="0.4">
      <c r="A42" s="28"/>
      <c r="B42" s="44">
        <v>40</v>
      </c>
      <c r="C42" s="83" t="s">
        <v>3469</v>
      </c>
      <c r="D42" s="74" t="s">
        <v>4812</v>
      </c>
      <c r="E42" s="74" t="s">
        <v>4811</v>
      </c>
      <c r="F42" s="75" t="s">
        <v>4810</v>
      </c>
      <c r="G42" s="75" t="s">
        <v>4809</v>
      </c>
      <c r="H42" s="74" t="s">
        <v>4808</v>
      </c>
      <c r="I42" s="73"/>
      <c r="J42" s="73"/>
      <c r="K42" s="73"/>
      <c r="L42" s="72" t="s">
        <v>4807</v>
      </c>
      <c r="M42" s="71" t="s">
        <v>3712</v>
      </c>
    </row>
    <row r="43" spans="1:13" s="64" customFormat="1" ht="45" customHeight="1" x14ac:dyDescent="0.4">
      <c r="A43" s="28"/>
      <c r="B43" s="44">
        <v>41</v>
      </c>
      <c r="C43" s="75" t="s">
        <v>3425</v>
      </c>
      <c r="D43" s="74" t="s">
        <v>4806</v>
      </c>
      <c r="E43" s="74" t="s">
        <v>4805</v>
      </c>
      <c r="F43" s="75" t="s">
        <v>4709</v>
      </c>
      <c r="G43" s="75" t="s">
        <v>4804</v>
      </c>
      <c r="H43" s="74" t="s">
        <v>270</v>
      </c>
      <c r="I43" s="73"/>
      <c r="J43" s="73"/>
      <c r="K43" s="73"/>
      <c r="L43" s="72" t="s">
        <v>4803</v>
      </c>
      <c r="M43" s="79" t="s">
        <v>4802</v>
      </c>
    </row>
    <row r="44" spans="1:13" s="64" customFormat="1" ht="45" customHeight="1" x14ac:dyDescent="0.4">
      <c r="A44" s="28"/>
      <c r="B44" s="44">
        <v>42</v>
      </c>
      <c r="C44" s="75" t="s">
        <v>53</v>
      </c>
      <c r="D44" s="74" t="s">
        <v>4801</v>
      </c>
      <c r="E44" s="74" t="s">
        <v>4800</v>
      </c>
      <c r="F44" s="75" t="s">
        <v>4779</v>
      </c>
      <c r="G44" s="75" t="s">
        <v>4799</v>
      </c>
      <c r="H44" s="74" t="s">
        <v>32</v>
      </c>
      <c r="I44" s="73"/>
      <c r="J44" s="73"/>
      <c r="K44" s="73"/>
      <c r="L44" s="72" t="s">
        <v>4798</v>
      </c>
      <c r="M44" s="71" t="s">
        <v>4797</v>
      </c>
    </row>
    <row r="45" spans="1:13" s="64" customFormat="1" ht="45" customHeight="1" x14ac:dyDescent="0.4">
      <c r="A45" s="28" t="s">
        <v>14</v>
      </c>
      <c r="B45" s="44">
        <v>43</v>
      </c>
      <c r="C45" s="75" t="s">
        <v>53</v>
      </c>
      <c r="D45" s="74" t="s">
        <v>4796</v>
      </c>
      <c r="E45" s="74" t="s">
        <v>4795</v>
      </c>
      <c r="F45" s="75" t="s">
        <v>4666</v>
      </c>
      <c r="G45" s="75" t="s">
        <v>4794</v>
      </c>
      <c r="H45" s="74" t="s">
        <v>32</v>
      </c>
      <c r="I45" s="73"/>
      <c r="J45" s="73"/>
      <c r="K45" s="73"/>
      <c r="L45" s="72" t="s">
        <v>4793</v>
      </c>
      <c r="M45" s="71" t="s">
        <v>4792</v>
      </c>
    </row>
    <row r="46" spans="1:13" s="64" customFormat="1" ht="45" customHeight="1" x14ac:dyDescent="0.4">
      <c r="A46" s="28" t="s">
        <v>14</v>
      </c>
      <c r="B46" s="44">
        <v>44</v>
      </c>
      <c r="C46" s="75" t="s">
        <v>53</v>
      </c>
      <c r="D46" s="74" t="s">
        <v>4791</v>
      </c>
      <c r="E46" s="74" t="s">
        <v>4790</v>
      </c>
      <c r="F46" s="75" t="s">
        <v>4789</v>
      </c>
      <c r="G46" s="75" t="s">
        <v>4788</v>
      </c>
      <c r="H46" s="74" t="s">
        <v>32</v>
      </c>
      <c r="I46" s="73"/>
      <c r="J46" s="73"/>
      <c r="K46" s="73"/>
      <c r="L46" s="72" t="s">
        <v>4787</v>
      </c>
      <c r="M46" s="71" t="s">
        <v>4062</v>
      </c>
    </row>
    <row r="47" spans="1:13" s="64" customFormat="1" ht="56.1" customHeight="1" x14ac:dyDescent="0.4">
      <c r="A47" s="28" t="s">
        <v>14</v>
      </c>
      <c r="B47" s="44">
        <v>45</v>
      </c>
      <c r="C47" s="75" t="s">
        <v>53</v>
      </c>
      <c r="D47" s="30" t="s">
        <v>4786</v>
      </c>
      <c r="E47" s="30" t="s">
        <v>4785</v>
      </c>
      <c r="F47" s="29" t="s">
        <v>4784</v>
      </c>
      <c r="G47" s="29" t="s">
        <v>4783</v>
      </c>
      <c r="H47" s="30" t="s">
        <v>32</v>
      </c>
      <c r="I47" s="33"/>
      <c r="J47" s="33"/>
      <c r="K47" s="33"/>
      <c r="L47" s="34" t="s">
        <v>4782</v>
      </c>
      <c r="M47" s="96" t="s">
        <v>4056</v>
      </c>
    </row>
    <row r="48" spans="1:13" s="64" customFormat="1" ht="56.1" customHeight="1" x14ac:dyDescent="0.4">
      <c r="A48" s="28" t="s">
        <v>14</v>
      </c>
      <c r="B48" s="44">
        <v>46</v>
      </c>
      <c r="C48" s="29" t="s">
        <v>53</v>
      </c>
      <c r="D48" s="30" t="s">
        <v>4781</v>
      </c>
      <c r="E48" s="30" t="s">
        <v>4780</v>
      </c>
      <c r="F48" s="29" t="s">
        <v>4779</v>
      </c>
      <c r="G48" s="29" t="s">
        <v>4778</v>
      </c>
      <c r="H48" s="30" t="s">
        <v>32</v>
      </c>
      <c r="I48" s="33"/>
      <c r="J48" s="33"/>
      <c r="K48" s="33"/>
      <c r="L48" s="34" t="s">
        <v>4728</v>
      </c>
      <c r="M48" s="96" t="s">
        <v>4218</v>
      </c>
    </row>
    <row r="49" spans="1:13" s="64" customFormat="1" ht="45" customHeight="1" x14ac:dyDescent="0.4">
      <c r="A49" s="28" t="s">
        <v>14</v>
      </c>
      <c r="B49" s="44">
        <v>47</v>
      </c>
      <c r="C49" s="29" t="s">
        <v>53</v>
      </c>
      <c r="D49" s="30" t="s">
        <v>4777</v>
      </c>
      <c r="E49" s="30" t="s">
        <v>4776</v>
      </c>
      <c r="F49" s="29" t="s">
        <v>4673</v>
      </c>
      <c r="G49" s="29" t="s">
        <v>4775</v>
      </c>
      <c r="H49" s="30" t="s">
        <v>32</v>
      </c>
      <c r="I49" s="33"/>
      <c r="J49" s="33"/>
      <c r="K49" s="33"/>
      <c r="L49" s="34" t="s">
        <v>4670</v>
      </c>
      <c r="M49" s="96" t="s">
        <v>4774</v>
      </c>
    </row>
    <row r="50" spans="1:13" s="64" customFormat="1" ht="45" customHeight="1" x14ac:dyDescent="0.4">
      <c r="A50" s="28" t="s">
        <v>14</v>
      </c>
      <c r="B50" s="44">
        <v>48</v>
      </c>
      <c r="C50" s="29" t="s">
        <v>3425</v>
      </c>
      <c r="D50" s="30" t="s">
        <v>4773</v>
      </c>
      <c r="E50" s="30" t="s">
        <v>4772</v>
      </c>
      <c r="F50" s="29" t="s">
        <v>4761</v>
      </c>
      <c r="G50" s="29" t="s">
        <v>4771</v>
      </c>
      <c r="H50" s="30" t="s">
        <v>754</v>
      </c>
      <c r="I50" s="33"/>
      <c r="J50" s="33"/>
      <c r="K50" s="33"/>
      <c r="L50" s="34" t="s">
        <v>4770</v>
      </c>
      <c r="M50" s="96" t="s">
        <v>4769</v>
      </c>
    </row>
    <row r="51" spans="1:13" s="64" customFormat="1" ht="45" customHeight="1" x14ac:dyDescent="0.4">
      <c r="A51" s="28" t="s">
        <v>14</v>
      </c>
      <c r="B51" s="44">
        <v>49</v>
      </c>
      <c r="C51" s="29" t="s">
        <v>3411</v>
      </c>
      <c r="D51" s="30" t="s">
        <v>4768</v>
      </c>
      <c r="E51" s="30" t="s">
        <v>4767</v>
      </c>
      <c r="F51" s="29" t="s">
        <v>4666</v>
      </c>
      <c r="G51" s="29" t="s">
        <v>4766</v>
      </c>
      <c r="H51" s="30" t="s">
        <v>121</v>
      </c>
      <c r="I51" s="33"/>
      <c r="J51" s="33"/>
      <c r="K51" s="33"/>
      <c r="L51" s="34" t="s">
        <v>4765</v>
      </c>
      <c r="M51" s="96" t="s">
        <v>4764</v>
      </c>
    </row>
    <row r="52" spans="1:13" s="64" customFormat="1" ht="45" customHeight="1" x14ac:dyDescent="0.4">
      <c r="A52" s="28" t="s">
        <v>14</v>
      </c>
      <c r="B52" s="44">
        <v>50</v>
      </c>
      <c r="C52" s="29" t="s">
        <v>3411</v>
      </c>
      <c r="D52" s="30" t="s">
        <v>4763</v>
      </c>
      <c r="E52" s="30" t="s">
        <v>4762</v>
      </c>
      <c r="F52" s="29" t="s">
        <v>4761</v>
      </c>
      <c r="G52" s="29" t="s">
        <v>4760</v>
      </c>
      <c r="H52" s="30" t="s">
        <v>2570</v>
      </c>
      <c r="I52" s="33"/>
      <c r="J52" s="33"/>
      <c r="K52" s="33"/>
      <c r="L52" s="34" t="s">
        <v>4759</v>
      </c>
      <c r="M52" s="96" t="s">
        <v>4758</v>
      </c>
    </row>
    <row r="53" spans="1:13" s="64" customFormat="1" ht="45" customHeight="1" x14ac:dyDescent="0.4">
      <c r="A53" s="28" t="s">
        <v>14</v>
      </c>
      <c r="B53" s="44">
        <v>51</v>
      </c>
      <c r="C53" s="29" t="s">
        <v>3411</v>
      </c>
      <c r="D53" s="30" t="s">
        <v>4757</v>
      </c>
      <c r="E53" s="30" t="s">
        <v>4756</v>
      </c>
      <c r="F53" s="29" t="s">
        <v>4755</v>
      </c>
      <c r="G53" s="29" t="s">
        <v>4754</v>
      </c>
      <c r="H53" s="30" t="s">
        <v>1659</v>
      </c>
      <c r="I53" s="33"/>
      <c r="J53" s="33"/>
      <c r="K53" s="33"/>
      <c r="L53" s="34" t="s">
        <v>4753</v>
      </c>
      <c r="M53" s="96" t="s">
        <v>4752</v>
      </c>
    </row>
    <row r="54" spans="1:13" s="64" customFormat="1" ht="45" customHeight="1" x14ac:dyDescent="0.4">
      <c r="A54" s="28" t="s">
        <v>14</v>
      </c>
      <c r="B54" s="44">
        <v>52</v>
      </c>
      <c r="C54" s="29" t="s">
        <v>3425</v>
      </c>
      <c r="D54" s="30" t="s">
        <v>4751</v>
      </c>
      <c r="E54" s="30" t="s">
        <v>4750</v>
      </c>
      <c r="F54" s="29" t="s">
        <v>4666</v>
      </c>
      <c r="G54" s="29" t="s">
        <v>4749</v>
      </c>
      <c r="H54" s="30" t="s">
        <v>131</v>
      </c>
      <c r="I54" s="33"/>
      <c r="J54" s="33"/>
      <c r="K54" s="33"/>
      <c r="L54" s="34" t="s">
        <v>4748</v>
      </c>
      <c r="M54" s="96" t="s">
        <v>4372</v>
      </c>
    </row>
    <row r="55" spans="1:13" s="64" customFormat="1" ht="45" customHeight="1" x14ac:dyDescent="0.4">
      <c r="A55" s="28" t="s">
        <v>14</v>
      </c>
      <c r="B55" s="44">
        <v>53</v>
      </c>
      <c r="C55" s="29" t="s">
        <v>3411</v>
      </c>
      <c r="D55" s="30" t="s">
        <v>4747</v>
      </c>
      <c r="E55" s="30" t="s">
        <v>4746</v>
      </c>
      <c r="F55" s="29" t="s">
        <v>4745</v>
      </c>
      <c r="G55" s="29" t="s">
        <v>4744</v>
      </c>
      <c r="H55" s="30" t="s">
        <v>430</v>
      </c>
      <c r="I55" s="33"/>
      <c r="J55" s="33"/>
      <c r="K55" s="33"/>
      <c r="L55" s="34" t="s">
        <v>4743</v>
      </c>
      <c r="M55" s="96" t="s">
        <v>4742</v>
      </c>
    </row>
    <row r="56" spans="1:13" s="64" customFormat="1" ht="45" customHeight="1" x14ac:dyDescent="0.4">
      <c r="A56" s="28" t="s">
        <v>14</v>
      </c>
      <c r="B56" s="44">
        <v>54</v>
      </c>
      <c r="C56" s="29" t="s">
        <v>3425</v>
      </c>
      <c r="D56" s="30" t="s">
        <v>4741</v>
      </c>
      <c r="E56" s="30" t="s">
        <v>4740</v>
      </c>
      <c r="F56" s="29" t="s">
        <v>4730</v>
      </c>
      <c r="G56" s="29" t="s">
        <v>4739</v>
      </c>
      <c r="H56" s="30" t="s">
        <v>3217</v>
      </c>
      <c r="I56" s="33"/>
      <c r="J56" s="33"/>
      <c r="K56" s="33"/>
      <c r="L56" s="34" t="s">
        <v>4738</v>
      </c>
      <c r="M56" s="96" t="s">
        <v>4737</v>
      </c>
    </row>
    <row r="57" spans="1:13" s="64" customFormat="1" ht="45" customHeight="1" x14ac:dyDescent="0.4">
      <c r="A57" s="28" t="s">
        <v>14</v>
      </c>
      <c r="B57" s="44">
        <v>55</v>
      </c>
      <c r="C57" s="29" t="s">
        <v>3449</v>
      </c>
      <c r="D57" s="74" t="s">
        <v>4736</v>
      </c>
      <c r="E57" s="74" t="s">
        <v>4735</v>
      </c>
      <c r="F57" s="75" t="s">
        <v>4660</v>
      </c>
      <c r="G57" s="75" t="s">
        <v>4734</v>
      </c>
      <c r="H57" s="74" t="s">
        <v>32</v>
      </c>
      <c r="I57" s="73"/>
      <c r="J57" s="73"/>
      <c r="K57" s="73"/>
      <c r="L57" s="72" t="s">
        <v>4728</v>
      </c>
      <c r="M57" s="79" t="s">
        <v>4733</v>
      </c>
    </row>
    <row r="58" spans="1:13" s="64" customFormat="1" ht="45" customHeight="1" x14ac:dyDescent="0.4">
      <c r="A58" s="28"/>
      <c r="B58" s="44">
        <v>56</v>
      </c>
      <c r="C58" s="75" t="s">
        <v>3425</v>
      </c>
      <c r="D58" s="30" t="s">
        <v>4732</v>
      </c>
      <c r="E58" s="30" t="s">
        <v>4731</v>
      </c>
      <c r="F58" s="29" t="s">
        <v>4730</v>
      </c>
      <c r="G58" s="29" t="s">
        <v>4729</v>
      </c>
      <c r="H58" s="30" t="s">
        <v>32</v>
      </c>
      <c r="I58" s="33"/>
      <c r="J58" s="33"/>
      <c r="K58" s="33"/>
      <c r="L58" s="34" t="s">
        <v>4728</v>
      </c>
      <c r="M58" s="96" t="s">
        <v>3583</v>
      </c>
    </row>
    <row r="59" spans="1:13" s="64" customFormat="1" ht="45" customHeight="1" x14ac:dyDescent="0.4">
      <c r="A59" s="28" t="s">
        <v>14</v>
      </c>
      <c r="B59" s="44">
        <v>57</v>
      </c>
      <c r="C59" s="29" t="s">
        <v>3411</v>
      </c>
      <c r="D59" s="74" t="s">
        <v>4727</v>
      </c>
      <c r="E59" s="74" t="s">
        <v>4726</v>
      </c>
      <c r="F59" s="75" t="s">
        <v>4666</v>
      </c>
      <c r="G59" s="75" t="s">
        <v>4725</v>
      </c>
      <c r="H59" s="74" t="s">
        <v>4724</v>
      </c>
      <c r="I59" s="73"/>
      <c r="J59" s="73"/>
      <c r="K59" s="73"/>
      <c r="L59" s="72" t="s">
        <v>4723</v>
      </c>
      <c r="M59" s="71" t="s">
        <v>4722</v>
      </c>
    </row>
    <row r="60" spans="1:13" s="64" customFormat="1" ht="45" customHeight="1" x14ac:dyDescent="0.4">
      <c r="A60" s="28" t="s">
        <v>14</v>
      </c>
      <c r="B60" s="44">
        <v>58</v>
      </c>
      <c r="C60" s="75" t="s">
        <v>3411</v>
      </c>
      <c r="D60" s="110" t="s">
        <v>4721</v>
      </c>
      <c r="E60" s="74" t="s">
        <v>4687</v>
      </c>
      <c r="F60" s="75" t="s">
        <v>4686</v>
      </c>
      <c r="G60" s="75" t="s">
        <v>4720</v>
      </c>
      <c r="H60" s="74" t="s">
        <v>68</v>
      </c>
      <c r="I60" s="73"/>
      <c r="J60" s="73"/>
      <c r="K60" s="73"/>
      <c r="L60" s="72" t="s">
        <v>4719</v>
      </c>
      <c r="M60" s="79" t="s">
        <v>4683</v>
      </c>
    </row>
    <row r="61" spans="1:13" s="64" customFormat="1" ht="45" customHeight="1" x14ac:dyDescent="0.4">
      <c r="A61" s="28"/>
      <c r="B61" s="44">
        <v>59</v>
      </c>
      <c r="C61" s="75" t="s">
        <v>3469</v>
      </c>
      <c r="D61" s="74" t="s">
        <v>4718</v>
      </c>
      <c r="E61" s="74" t="s">
        <v>4717</v>
      </c>
      <c r="F61" s="75" t="s">
        <v>4716</v>
      </c>
      <c r="G61" s="75" t="s">
        <v>4715</v>
      </c>
      <c r="H61" s="74" t="s">
        <v>4714</v>
      </c>
      <c r="I61" s="73"/>
      <c r="J61" s="73"/>
      <c r="K61" s="73"/>
      <c r="L61" s="72" t="s">
        <v>4713</v>
      </c>
      <c r="M61" s="71" t="s">
        <v>4712</v>
      </c>
    </row>
    <row r="62" spans="1:13" s="64" customFormat="1" ht="45" customHeight="1" x14ac:dyDescent="0.4">
      <c r="A62" s="28" t="s">
        <v>14</v>
      </c>
      <c r="B62" s="28">
        <v>60</v>
      </c>
      <c r="C62" s="75" t="s">
        <v>3411</v>
      </c>
      <c r="D62" s="74" t="s">
        <v>4711</v>
      </c>
      <c r="E62" s="74" t="s">
        <v>4710</v>
      </c>
      <c r="F62" s="75" t="s">
        <v>4709</v>
      </c>
      <c r="G62" s="75" t="s">
        <v>4708</v>
      </c>
      <c r="H62" s="74" t="s">
        <v>131</v>
      </c>
      <c r="I62" s="73"/>
      <c r="J62" s="73"/>
      <c r="K62" s="73"/>
      <c r="L62" s="72" t="s">
        <v>4707</v>
      </c>
      <c r="M62" s="71" t="s">
        <v>4706</v>
      </c>
    </row>
    <row r="63" spans="1:13" s="64" customFormat="1" ht="45" customHeight="1" x14ac:dyDescent="0.4">
      <c r="A63" s="28"/>
      <c r="B63" s="44">
        <v>61</v>
      </c>
      <c r="C63" s="75" t="s">
        <v>3411</v>
      </c>
      <c r="D63" s="74" t="s">
        <v>4705</v>
      </c>
      <c r="E63" s="74" t="s">
        <v>4704</v>
      </c>
      <c r="F63" s="75" t="s">
        <v>4680</v>
      </c>
      <c r="G63" s="75" t="s">
        <v>4703</v>
      </c>
      <c r="H63" s="74" t="s">
        <v>4702</v>
      </c>
      <c r="I63" s="73"/>
      <c r="J63" s="73"/>
      <c r="K63" s="73"/>
      <c r="L63" s="72" t="s">
        <v>4701</v>
      </c>
      <c r="M63" s="79" t="s">
        <v>4578</v>
      </c>
    </row>
    <row r="64" spans="1:13" s="64" customFormat="1" ht="45" customHeight="1" x14ac:dyDescent="0.4">
      <c r="A64" s="28"/>
      <c r="B64" s="28">
        <v>62</v>
      </c>
      <c r="C64" s="75" t="s">
        <v>3425</v>
      </c>
      <c r="D64" s="74" t="s">
        <v>4700</v>
      </c>
      <c r="E64" s="74" t="s">
        <v>4699</v>
      </c>
      <c r="F64" s="75" t="s">
        <v>4680</v>
      </c>
      <c r="G64" s="75" t="s">
        <v>4698</v>
      </c>
      <c r="H64" s="74" t="s">
        <v>4697</v>
      </c>
      <c r="I64" s="73"/>
      <c r="J64" s="73"/>
      <c r="K64" s="73"/>
      <c r="L64" s="72" t="s">
        <v>4696</v>
      </c>
      <c r="M64" s="71" t="s">
        <v>4695</v>
      </c>
    </row>
    <row r="65" spans="1:13" s="64" customFormat="1" ht="45" customHeight="1" x14ac:dyDescent="0.4">
      <c r="A65" s="28"/>
      <c r="B65" s="44">
        <v>63</v>
      </c>
      <c r="C65" s="75" t="s">
        <v>3425</v>
      </c>
      <c r="D65" s="74" t="s">
        <v>4694</v>
      </c>
      <c r="E65" s="74" t="s">
        <v>4693</v>
      </c>
      <c r="F65" s="75" t="s">
        <v>4692</v>
      </c>
      <c r="G65" s="75" t="s">
        <v>4691</v>
      </c>
      <c r="H65" s="74" t="s">
        <v>68</v>
      </c>
      <c r="I65" s="73"/>
      <c r="J65" s="73"/>
      <c r="K65" s="73"/>
      <c r="L65" s="72" t="s">
        <v>4690</v>
      </c>
      <c r="M65" s="71" t="s">
        <v>4689</v>
      </c>
    </row>
    <row r="66" spans="1:13" s="64" customFormat="1" ht="45" customHeight="1" x14ac:dyDescent="0.4">
      <c r="A66" s="28"/>
      <c r="B66" s="28">
        <v>64</v>
      </c>
      <c r="C66" s="75" t="s">
        <v>3411</v>
      </c>
      <c r="D66" s="74" t="s">
        <v>4688</v>
      </c>
      <c r="E66" s="74" t="s">
        <v>4687</v>
      </c>
      <c r="F66" s="75" t="s">
        <v>4686</v>
      </c>
      <c r="G66" s="75" t="s">
        <v>4685</v>
      </c>
      <c r="H66" s="74" t="s">
        <v>1424</v>
      </c>
      <c r="I66" s="73"/>
      <c r="J66" s="73"/>
      <c r="K66" s="73"/>
      <c r="L66" s="72" t="s">
        <v>4684</v>
      </c>
      <c r="M66" s="71" t="s">
        <v>4683</v>
      </c>
    </row>
    <row r="67" spans="1:13" s="64" customFormat="1" ht="45" customHeight="1" x14ac:dyDescent="0.4">
      <c r="A67" s="28"/>
      <c r="B67" s="28">
        <v>65</v>
      </c>
      <c r="C67" s="75" t="s">
        <v>3425</v>
      </c>
      <c r="D67" s="74" t="s">
        <v>4682</v>
      </c>
      <c r="E67" s="74" t="s">
        <v>4681</v>
      </c>
      <c r="F67" s="75" t="s">
        <v>4680</v>
      </c>
      <c r="G67" s="75" t="s">
        <v>4679</v>
      </c>
      <c r="H67" s="74" t="s">
        <v>4678</v>
      </c>
      <c r="I67" s="73"/>
      <c r="J67" s="73"/>
      <c r="K67" s="73"/>
      <c r="L67" s="72" t="s">
        <v>4677</v>
      </c>
      <c r="M67" s="71" t="s">
        <v>4676</v>
      </c>
    </row>
    <row r="68" spans="1:13" s="64" customFormat="1" ht="45" customHeight="1" x14ac:dyDescent="0.4">
      <c r="A68" s="36"/>
      <c r="B68" s="109">
        <v>66</v>
      </c>
      <c r="C68" s="69" t="s">
        <v>3411</v>
      </c>
      <c r="D68" s="68" t="s">
        <v>4675</v>
      </c>
      <c r="E68" s="68" t="s">
        <v>4674</v>
      </c>
      <c r="F68" s="69" t="s">
        <v>4673</v>
      </c>
      <c r="G68" s="69" t="s">
        <v>4672</v>
      </c>
      <c r="H68" s="68" t="s">
        <v>4671</v>
      </c>
      <c r="I68" s="67"/>
      <c r="J68" s="67"/>
      <c r="K68" s="67"/>
      <c r="L68" s="66" t="s">
        <v>4670</v>
      </c>
      <c r="M68" s="65" t="s">
        <v>4669</v>
      </c>
    </row>
    <row r="69" spans="1:13" s="64" customFormat="1" ht="45" customHeight="1" x14ac:dyDescent="0.4">
      <c r="A69" s="44"/>
      <c r="B69" s="44">
        <v>67</v>
      </c>
      <c r="C69" s="83" t="s">
        <v>3411</v>
      </c>
      <c r="D69" s="46" t="s">
        <v>4668</v>
      </c>
      <c r="E69" s="46" t="s">
        <v>4667</v>
      </c>
      <c r="F69" s="45" t="s">
        <v>4666</v>
      </c>
      <c r="G69" s="45" t="s">
        <v>4665</v>
      </c>
      <c r="H69" s="46" t="s">
        <v>328</v>
      </c>
      <c r="I69" s="49"/>
      <c r="J69" s="49"/>
      <c r="K69" s="49"/>
      <c r="L69" s="50" t="s">
        <v>4664</v>
      </c>
      <c r="M69" s="95" t="s">
        <v>4663</v>
      </c>
    </row>
    <row r="70" spans="1:13" s="64" customFormat="1" ht="45" customHeight="1" x14ac:dyDescent="0.4">
      <c r="A70" s="36"/>
      <c r="B70" s="36">
        <v>68</v>
      </c>
      <c r="C70" s="37" t="s">
        <v>3411</v>
      </c>
      <c r="D70" s="93" t="s">
        <v>4662</v>
      </c>
      <c r="E70" s="93" t="s">
        <v>4661</v>
      </c>
      <c r="F70" s="94" t="s">
        <v>4660</v>
      </c>
      <c r="G70" s="94" t="s">
        <v>4659</v>
      </c>
      <c r="H70" s="93" t="s">
        <v>754</v>
      </c>
      <c r="I70" s="92"/>
      <c r="J70" s="92"/>
      <c r="K70" s="92"/>
      <c r="L70" s="91" t="s">
        <v>4658</v>
      </c>
      <c r="M70" s="90" t="s">
        <v>4657</v>
      </c>
    </row>
    <row r="71" spans="1:13" x14ac:dyDescent="0.4">
      <c r="C71" s="56"/>
      <c r="F71" s="56"/>
      <c r="G71" s="56"/>
      <c r="I71" s="56"/>
      <c r="J71" s="56"/>
      <c r="K71" s="56"/>
      <c r="L71" s="56"/>
    </row>
    <row r="72" spans="1:13" x14ac:dyDescent="0.4">
      <c r="C72" s="56"/>
      <c r="F72" s="56"/>
      <c r="G72" s="56"/>
      <c r="I72" s="56"/>
      <c r="J72" s="56"/>
      <c r="K72" s="56"/>
      <c r="L72" s="56"/>
    </row>
    <row r="73" spans="1:13" x14ac:dyDescent="0.4">
      <c r="C73" s="56"/>
      <c r="F73" s="56"/>
      <c r="G73" s="56"/>
      <c r="I73" s="56"/>
      <c r="J73" s="56"/>
      <c r="K73" s="56"/>
      <c r="L73" s="56"/>
    </row>
    <row r="74" spans="1:13" x14ac:dyDescent="0.4">
      <c r="C74" s="56"/>
      <c r="F74" s="56"/>
      <c r="G74" s="56"/>
      <c r="I74" s="56"/>
      <c r="J74" s="56"/>
      <c r="K74" s="56"/>
      <c r="L74" s="56"/>
    </row>
    <row r="75" spans="1:13" x14ac:dyDescent="0.4">
      <c r="C75" s="56"/>
      <c r="F75" s="56"/>
      <c r="G75" s="56"/>
      <c r="I75" s="56"/>
      <c r="J75" s="56"/>
      <c r="K75" s="56"/>
      <c r="L75" s="56"/>
    </row>
    <row r="76" spans="1:13" x14ac:dyDescent="0.4">
      <c r="C76" s="56"/>
      <c r="F76" s="56"/>
      <c r="G76" s="56"/>
      <c r="I76" s="56"/>
      <c r="J76" s="56"/>
      <c r="K76" s="56"/>
      <c r="L76" s="56"/>
    </row>
    <row r="77" spans="1:13" x14ac:dyDescent="0.4">
      <c r="C77" s="56"/>
      <c r="F77" s="56"/>
      <c r="G77" s="56"/>
      <c r="I77" s="56"/>
      <c r="J77" s="56"/>
      <c r="K77" s="56"/>
      <c r="L77" s="56"/>
    </row>
    <row r="78" spans="1:13" x14ac:dyDescent="0.4">
      <c r="C78" s="56"/>
      <c r="F78" s="56"/>
      <c r="G78" s="56"/>
      <c r="I78" s="56"/>
      <c r="J78" s="56"/>
      <c r="K78" s="56"/>
      <c r="L78" s="56"/>
    </row>
    <row r="79" spans="1:13" x14ac:dyDescent="0.4">
      <c r="C79" s="56"/>
      <c r="F79" s="56"/>
      <c r="G79" s="56"/>
      <c r="I79" s="56"/>
      <c r="J79" s="56"/>
      <c r="K79" s="56"/>
      <c r="L79" s="56"/>
    </row>
    <row r="80" spans="1:13" x14ac:dyDescent="0.4">
      <c r="C80" s="56"/>
      <c r="F80" s="56"/>
      <c r="G80" s="56"/>
      <c r="I80" s="56"/>
      <c r="J80" s="56"/>
      <c r="K80" s="56"/>
      <c r="L80" s="56"/>
    </row>
    <row r="81" spans="3:12" x14ac:dyDescent="0.4">
      <c r="C81" s="56"/>
      <c r="F81" s="56"/>
      <c r="G81" s="56"/>
      <c r="I81" s="56"/>
      <c r="J81" s="56"/>
      <c r="K81" s="56"/>
      <c r="L81" s="56"/>
    </row>
    <row r="82" spans="3:12" x14ac:dyDescent="0.4">
      <c r="C82" s="56"/>
      <c r="F82" s="56"/>
      <c r="G82" s="56"/>
      <c r="I82" s="56"/>
      <c r="J82" s="56"/>
      <c r="K82" s="56"/>
      <c r="L82" s="56"/>
    </row>
    <row r="83" spans="3:12" x14ac:dyDescent="0.4">
      <c r="C83" s="56"/>
      <c r="F83" s="56"/>
      <c r="G83" s="56"/>
      <c r="I83" s="56"/>
      <c r="J83" s="56"/>
      <c r="K83" s="56"/>
      <c r="L83" s="56"/>
    </row>
    <row r="84" spans="3:12" x14ac:dyDescent="0.4">
      <c r="C84" s="56"/>
      <c r="F84" s="56"/>
      <c r="G84" s="56"/>
      <c r="I84" s="56"/>
      <c r="J84" s="56"/>
      <c r="K84" s="56"/>
      <c r="L84" s="56"/>
    </row>
    <row r="85" spans="3:12" x14ac:dyDescent="0.4">
      <c r="C85" s="56"/>
      <c r="F85" s="56"/>
      <c r="G85" s="56"/>
      <c r="I85" s="56"/>
      <c r="J85" s="56"/>
      <c r="K85" s="56"/>
      <c r="L85" s="56"/>
    </row>
    <row r="86" spans="3:12" x14ac:dyDescent="0.4">
      <c r="C86" s="56"/>
      <c r="F86" s="56"/>
      <c r="G86" s="56"/>
      <c r="I86" s="56"/>
      <c r="J86" s="56"/>
      <c r="K86" s="56"/>
      <c r="L86" s="56"/>
    </row>
    <row r="87" spans="3:12" x14ac:dyDescent="0.4">
      <c r="C87" s="56"/>
      <c r="F87" s="56"/>
      <c r="G87" s="56"/>
      <c r="I87" s="56"/>
      <c r="J87" s="56"/>
      <c r="K87" s="56"/>
      <c r="L87" s="56"/>
    </row>
    <row r="88" spans="3:12" x14ac:dyDescent="0.4">
      <c r="C88" s="56"/>
      <c r="F88" s="56"/>
      <c r="G88" s="56"/>
      <c r="I88" s="56"/>
      <c r="J88" s="56"/>
      <c r="K88" s="56"/>
      <c r="L88" s="56"/>
    </row>
    <row r="89" spans="3:12" x14ac:dyDescent="0.4">
      <c r="C89" s="56"/>
      <c r="F89" s="56"/>
      <c r="G89" s="56"/>
      <c r="I89" s="56"/>
      <c r="J89" s="56"/>
      <c r="K89" s="56"/>
      <c r="L89" s="56"/>
    </row>
    <row r="90" spans="3:12" x14ac:dyDescent="0.4">
      <c r="C90" s="56"/>
      <c r="F90" s="56"/>
      <c r="G90" s="56"/>
      <c r="I90" s="56"/>
      <c r="J90" s="56"/>
      <c r="K90" s="56"/>
      <c r="L90" s="56"/>
    </row>
    <row r="91" spans="3:12" x14ac:dyDescent="0.4">
      <c r="C91" s="56"/>
      <c r="F91" s="56"/>
      <c r="G91" s="56"/>
      <c r="I91" s="56"/>
      <c r="J91" s="56"/>
      <c r="K91" s="56"/>
      <c r="L91" s="56"/>
    </row>
    <row r="92" spans="3:12" x14ac:dyDescent="0.4">
      <c r="C92" s="56"/>
      <c r="F92" s="56"/>
      <c r="G92" s="56"/>
      <c r="I92" s="56"/>
      <c r="J92" s="56"/>
      <c r="K92" s="56"/>
      <c r="L92" s="56"/>
    </row>
    <row r="93" spans="3:12" x14ac:dyDescent="0.4">
      <c r="C93" s="56"/>
      <c r="F93" s="56"/>
      <c r="G93" s="56"/>
      <c r="I93" s="56"/>
      <c r="J93" s="56"/>
      <c r="K93" s="56"/>
      <c r="L93" s="56"/>
    </row>
    <row r="94" spans="3:12" x14ac:dyDescent="0.4">
      <c r="C94" s="56"/>
      <c r="F94" s="56"/>
      <c r="G94" s="56"/>
      <c r="I94" s="56"/>
      <c r="J94" s="56"/>
      <c r="K94" s="56"/>
      <c r="L94" s="56"/>
    </row>
    <row r="95" spans="3:12" x14ac:dyDescent="0.4">
      <c r="C95" s="56"/>
      <c r="F95" s="56"/>
      <c r="G95" s="56"/>
      <c r="I95" s="56"/>
      <c r="J95" s="56"/>
      <c r="K95" s="56"/>
      <c r="L95" s="56"/>
    </row>
    <row r="96" spans="3:12" x14ac:dyDescent="0.4">
      <c r="C96" s="56"/>
      <c r="F96" s="56"/>
      <c r="G96" s="56"/>
      <c r="I96" s="56"/>
      <c r="J96" s="56"/>
      <c r="K96" s="56"/>
      <c r="L96" s="56"/>
    </row>
    <row r="97" spans="3:12" x14ac:dyDescent="0.4">
      <c r="C97" s="56"/>
      <c r="F97" s="56"/>
      <c r="G97" s="56"/>
      <c r="I97" s="56"/>
      <c r="J97" s="56"/>
      <c r="K97" s="56"/>
      <c r="L97" s="56"/>
    </row>
    <row r="98" spans="3:12" x14ac:dyDescent="0.4">
      <c r="C98" s="56"/>
      <c r="F98" s="56"/>
      <c r="G98" s="56"/>
      <c r="I98" s="56"/>
      <c r="J98" s="56"/>
      <c r="K98" s="56"/>
      <c r="L98" s="56"/>
    </row>
    <row r="99" spans="3:12" x14ac:dyDescent="0.4">
      <c r="C99" s="56"/>
      <c r="F99" s="56"/>
      <c r="G99" s="56"/>
      <c r="I99" s="56"/>
      <c r="J99" s="56"/>
      <c r="K99" s="56"/>
      <c r="L99" s="56"/>
    </row>
    <row r="100" spans="3:12" x14ac:dyDescent="0.4">
      <c r="C100" s="56"/>
      <c r="F100" s="56"/>
      <c r="G100" s="56"/>
      <c r="I100" s="56"/>
      <c r="J100" s="56"/>
      <c r="K100" s="56"/>
      <c r="L100" s="56"/>
    </row>
    <row r="101" spans="3:12" x14ac:dyDescent="0.4">
      <c r="C101" s="56"/>
      <c r="F101" s="56"/>
      <c r="G101" s="56"/>
      <c r="I101" s="56"/>
      <c r="J101" s="56"/>
      <c r="K101" s="56"/>
      <c r="L101" s="56"/>
    </row>
    <row r="102" spans="3:12" x14ac:dyDescent="0.4">
      <c r="C102" s="56"/>
      <c r="F102" s="56"/>
      <c r="G102" s="56"/>
      <c r="I102" s="56"/>
      <c r="J102" s="56"/>
      <c r="K102" s="56"/>
      <c r="L102" s="56"/>
    </row>
    <row r="103" spans="3:12" x14ac:dyDescent="0.4">
      <c r="C103" s="56"/>
      <c r="F103" s="56"/>
      <c r="G103" s="56"/>
      <c r="I103" s="56"/>
      <c r="J103" s="56"/>
      <c r="K103" s="56"/>
      <c r="L103" s="56"/>
    </row>
    <row r="104" spans="3:12" x14ac:dyDescent="0.4">
      <c r="C104" s="56"/>
      <c r="F104" s="56"/>
      <c r="G104" s="56"/>
      <c r="I104" s="56"/>
      <c r="J104" s="56"/>
      <c r="K104" s="56"/>
      <c r="L104" s="56"/>
    </row>
    <row r="105" spans="3:12" x14ac:dyDescent="0.4">
      <c r="C105" s="56"/>
      <c r="F105" s="56"/>
      <c r="G105" s="56"/>
      <c r="I105" s="56"/>
      <c r="J105" s="56"/>
      <c r="K105" s="56"/>
      <c r="L105" s="56"/>
    </row>
    <row r="106" spans="3:12" x14ac:dyDescent="0.4">
      <c r="C106" s="56"/>
      <c r="F106" s="56"/>
      <c r="G106" s="56"/>
      <c r="I106" s="56"/>
      <c r="J106" s="56"/>
      <c r="K106" s="56"/>
      <c r="L106" s="56"/>
    </row>
    <row r="107" spans="3:12" x14ac:dyDescent="0.4">
      <c r="C107" s="56"/>
      <c r="F107" s="56"/>
      <c r="G107" s="56"/>
      <c r="I107" s="56"/>
      <c r="J107" s="56"/>
      <c r="K107" s="56"/>
      <c r="L107" s="56"/>
    </row>
    <row r="108" spans="3:12" x14ac:dyDescent="0.4">
      <c r="C108" s="56"/>
      <c r="F108" s="56"/>
      <c r="G108" s="56"/>
      <c r="I108" s="56"/>
      <c r="J108" s="56"/>
      <c r="K108" s="56"/>
      <c r="L108" s="56"/>
    </row>
    <row r="109" spans="3:12" x14ac:dyDescent="0.4">
      <c r="C109" s="56"/>
      <c r="F109" s="56"/>
      <c r="G109" s="56"/>
      <c r="I109" s="56"/>
      <c r="J109" s="56"/>
      <c r="K109" s="56"/>
      <c r="L109" s="56"/>
    </row>
    <row r="110" spans="3:12" x14ac:dyDescent="0.4">
      <c r="C110" s="56"/>
      <c r="F110" s="56"/>
      <c r="G110" s="56"/>
      <c r="I110" s="56"/>
      <c r="J110" s="56"/>
      <c r="K110" s="56"/>
      <c r="L110" s="56"/>
    </row>
    <row r="111" spans="3:12" x14ac:dyDescent="0.4">
      <c r="C111" s="56"/>
      <c r="F111" s="56"/>
      <c r="G111" s="56"/>
      <c r="I111" s="56"/>
      <c r="J111" s="56"/>
      <c r="K111" s="56"/>
      <c r="L111" s="56"/>
    </row>
    <row r="112" spans="3:12" x14ac:dyDescent="0.4">
      <c r="C112" s="56"/>
      <c r="F112" s="56"/>
      <c r="G112" s="56"/>
      <c r="I112" s="56"/>
      <c r="J112" s="56"/>
      <c r="K112" s="56"/>
      <c r="L112" s="56"/>
    </row>
    <row r="113" spans="3:12" x14ac:dyDescent="0.4">
      <c r="C113" s="56"/>
      <c r="F113" s="56"/>
      <c r="G113" s="56"/>
      <c r="I113" s="56"/>
      <c r="J113" s="56"/>
      <c r="K113" s="56"/>
      <c r="L113" s="56"/>
    </row>
    <row r="114" spans="3:12" x14ac:dyDescent="0.4">
      <c r="C114" s="56"/>
      <c r="F114" s="56"/>
      <c r="G114" s="56"/>
      <c r="I114" s="56"/>
      <c r="J114" s="56"/>
      <c r="K114" s="56"/>
      <c r="L114" s="56"/>
    </row>
    <row r="115" spans="3:12" x14ac:dyDescent="0.4">
      <c r="C115" s="56"/>
      <c r="F115" s="56"/>
      <c r="G115" s="56"/>
      <c r="I115" s="56"/>
      <c r="J115" s="56"/>
      <c r="K115" s="56"/>
      <c r="L115" s="56"/>
    </row>
    <row r="116" spans="3:12" x14ac:dyDescent="0.4">
      <c r="C116" s="56"/>
      <c r="F116" s="56"/>
      <c r="G116" s="56"/>
      <c r="I116" s="56"/>
      <c r="J116" s="56"/>
      <c r="K116" s="56"/>
      <c r="L116" s="56"/>
    </row>
    <row r="117" spans="3:12" x14ac:dyDescent="0.4">
      <c r="C117" s="56"/>
      <c r="F117" s="56"/>
      <c r="G117" s="56"/>
      <c r="I117" s="56"/>
      <c r="J117" s="56"/>
      <c r="K117" s="56"/>
      <c r="L117" s="56"/>
    </row>
    <row r="118" spans="3:12" x14ac:dyDescent="0.4">
      <c r="C118" s="56"/>
      <c r="F118" s="56"/>
      <c r="G118" s="56"/>
      <c r="I118" s="56"/>
      <c r="J118" s="56"/>
      <c r="K118" s="56"/>
      <c r="L118" s="56"/>
    </row>
    <row r="119" spans="3:12" x14ac:dyDescent="0.4">
      <c r="C119" s="56"/>
      <c r="F119" s="56"/>
      <c r="G119" s="56"/>
      <c r="I119" s="56"/>
      <c r="J119" s="56"/>
      <c r="K119" s="56"/>
      <c r="L119" s="56"/>
    </row>
    <row r="120" spans="3:12" x14ac:dyDescent="0.4">
      <c r="C120" s="56"/>
      <c r="F120" s="56"/>
      <c r="G120" s="56"/>
      <c r="I120" s="56"/>
      <c r="J120" s="56"/>
      <c r="K120" s="56"/>
      <c r="L120" s="56"/>
    </row>
    <row r="121" spans="3:12" x14ac:dyDescent="0.4">
      <c r="C121" s="56"/>
      <c r="F121" s="56"/>
      <c r="G121" s="56"/>
      <c r="I121" s="56"/>
      <c r="J121" s="56"/>
      <c r="K121" s="56"/>
      <c r="L121" s="56"/>
    </row>
    <row r="122" spans="3:12" x14ac:dyDescent="0.4">
      <c r="C122" s="56"/>
      <c r="F122" s="56"/>
      <c r="G122" s="56"/>
      <c r="I122" s="56"/>
      <c r="J122" s="56"/>
      <c r="K122" s="56"/>
      <c r="L122" s="56"/>
    </row>
    <row r="123" spans="3:12" x14ac:dyDescent="0.4">
      <c r="C123" s="56"/>
      <c r="F123" s="56"/>
      <c r="G123" s="56"/>
      <c r="I123" s="56"/>
      <c r="J123" s="56"/>
      <c r="K123" s="56"/>
      <c r="L123" s="56"/>
    </row>
    <row r="124" spans="3:12" x14ac:dyDescent="0.4">
      <c r="C124" s="56"/>
      <c r="F124" s="56"/>
      <c r="G124" s="56"/>
      <c r="I124" s="56"/>
      <c r="J124" s="56"/>
      <c r="K124" s="56"/>
      <c r="L124" s="56"/>
    </row>
    <row r="125" spans="3:12" x14ac:dyDescent="0.4">
      <c r="C125" s="56"/>
      <c r="F125" s="56"/>
      <c r="G125" s="56"/>
      <c r="I125" s="56"/>
      <c r="J125" s="56"/>
      <c r="K125" s="56"/>
      <c r="L125" s="56"/>
    </row>
    <row r="126" spans="3:12" x14ac:dyDescent="0.4">
      <c r="C126" s="56"/>
      <c r="F126" s="56"/>
      <c r="G126" s="56"/>
      <c r="I126" s="56"/>
      <c r="J126" s="56"/>
      <c r="K126" s="56"/>
      <c r="L126" s="56"/>
    </row>
    <row r="127" spans="3:12" x14ac:dyDescent="0.4">
      <c r="C127" s="56"/>
      <c r="F127" s="56"/>
      <c r="G127" s="56"/>
      <c r="I127" s="56"/>
      <c r="J127" s="56"/>
      <c r="K127" s="56"/>
      <c r="L127" s="56"/>
    </row>
    <row r="128" spans="3:12" x14ac:dyDescent="0.4">
      <c r="C128" s="56"/>
      <c r="F128" s="56"/>
      <c r="G128" s="56"/>
      <c r="I128" s="56"/>
      <c r="J128" s="56"/>
      <c r="K128" s="56"/>
      <c r="L128" s="56"/>
    </row>
    <row r="129" spans="3:12" x14ac:dyDescent="0.4">
      <c r="C129" s="56"/>
      <c r="F129" s="56"/>
      <c r="G129" s="56"/>
      <c r="I129" s="56"/>
      <c r="J129" s="56"/>
      <c r="K129" s="56"/>
      <c r="L129" s="56"/>
    </row>
    <row r="130" spans="3:12" x14ac:dyDescent="0.4">
      <c r="C130" s="56"/>
      <c r="F130" s="56"/>
      <c r="G130" s="56"/>
      <c r="I130" s="56"/>
      <c r="J130" s="56"/>
      <c r="K130" s="56"/>
      <c r="L130" s="56"/>
    </row>
    <row r="131" spans="3:12" x14ac:dyDescent="0.4">
      <c r="C131" s="56"/>
      <c r="F131" s="56"/>
      <c r="G131" s="56"/>
      <c r="I131" s="56"/>
      <c r="J131" s="56"/>
      <c r="K131" s="56"/>
      <c r="L131" s="56"/>
    </row>
    <row r="132" spans="3:12" x14ac:dyDescent="0.4">
      <c r="C132" s="56"/>
      <c r="F132" s="56"/>
      <c r="G132" s="56"/>
      <c r="I132" s="56"/>
      <c r="J132" s="56"/>
      <c r="K132" s="56"/>
      <c r="L132" s="56"/>
    </row>
    <row r="133" spans="3:12" x14ac:dyDescent="0.4">
      <c r="C133" s="56"/>
      <c r="F133" s="56"/>
      <c r="G133" s="56"/>
      <c r="I133" s="56"/>
      <c r="J133" s="56"/>
      <c r="K133" s="56"/>
      <c r="L133" s="56"/>
    </row>
    <row r="134" spans="3:12" x14ac:dyDescent="0.4">
      <c r="C134" s="56"/>
      <c r="F134" s="56"/>
      <c r="G134" s="56"/>
      <c r="I134" s="56"/>
      <c r="J134" s="56"/>
      <c r="K134" s="56"/>
      <c r="L134" s="56"/>
    </row>
    <row r="135" spans="3:12" x14ac:dyDescent="0.4">
      <c r="C135" s="56"/>
      <c r="F135" s="56"/>
      <c r="G135" s="56"/>
      <c r="I135" s="56"/>
      <c r="J135" s="56"/>
      <c r="K135" s="56"/>
      <c r="L135" s="56"/>
    </row>
    <row r="136" spans="3:12" x14ac:dyDescent="0.4">
      <c r="C136" s="56"/>
      <c r="F136" s="56"/>
      <c r="G136" s="56"/>
      <c r="I136" s="56"/>
      <c r="J136" s="56"/>
      <c r="K136" s="56"/>
      <c r="L136" s="56"/>
    </row>
    <row r="137" spans="3:12" x14ac:dyDescent="0.4">
      <c r="C137" s="56"/>
      <c r="F137" s="56"/>
      <c r="G137" s="56"/>
      <c r="I137" s="56"/>
      <c r="J137" s="56"/>
      <c r="K137" s="56"/>
      <c r="L137" s="56"/>
    </row>
    <row r="138" spans="3:12" x14ac:dyDescent="0.4">
      <c r="C138" s="56"/>
      <c r="F138" s="56"/>
      <c r="G138" s="56"/>
      <c r="I138" s="56"/>
      <c r="J138" s="56"/>
      <c r="K138" s="56"/>
      <c r="L138" s="56"/>
    </row>
    <row r="139" spans="3:12" x14ac:dyDescent="0.4">
      <c r="C139" s="56"/>
      <c r="F139" s="56"/>
      <c r="G139" s="56"/>
      <c r="I139" s="56"/>
      <c r="J139" s="56"/>
      <c r="K139" s="56"/>
      <c r="L139" s="56"/>
    </row>
    <row r="140" spans="3:12" x14ac:dyDescent="0.4">
      <c r="C140" s="56"/>
      <c r="F140" s="56"/>
      <c r="G140" s="56"/>
      <c r="I140" s="56"/>
      <c r="J140" s="56"/>
      <c r="K140" s="56"/>
      <c r="L140" s="56"/>
    </row>
    <row r="141" spans="3:12" x14ac:dyDescent="0.4">
      <c r="C141" s="56"/>
      <c r="F141" s="56"/>
      <c r="G141" s="56"/>
      <c r="I141" s="56"/>
      <c r="J141" s="56"/>
      <c r="K141" s="56"/>
      <c r="L141" s="56"/>
    </row>
    <row r="142" spans="3:12" x14ac:dyDescent="0.4">
      <c r="C142" s="56"/>
      <c r="F142" s="56"/>
      <c r="G142" s="56"/>
      <c r="I142" s="56"/>
      <c r="J142" s="56"/>
      <c r="K142" s="56"/>
      <c r="L142" s="56"/>
    </row>
    <row r="143" spans="3:12" x14ac:dyDescent="0.4">
      <c r="C143" s="56"/>
      <c r="F143" s="56"/>
      <c r="G143" s="56"/>
      <c r="I143" s="56"/>
      <c r="J143" s="56"/>
      <c r="K143" s="56"/>
      <c r="L143" s="56"/>
    </row>
    <row r="144" spans="3:12" x14ac:dyDescent="0.4">
      <c r="C144" s="56"/>
      <c r="F144" s="56"/>
      <c r="G144" s="56"/>
      <c r="I144" s="56"/>
      <c r="J144" s="56"/>
      <c r="K144" s="56"/>
      <c r="L144" s="56"/>
    </row>
    <row r="145" spans="3:12" x14ac:dyDescent="0.4">
      <c r="C145" s="56"/>
      <c r="F145" s="56"/>
      <c r="G145" s="56"/>
      <c r="I145" s="56"/>
      <c r="J145" s="56"/>
      <c r="K145" s="56"/>
      <c r="L145" s="56"/>
    </row>
    <row r="146" spans="3:12" x14ac:dyDescent="0.4">
      <c r="C146" s="56"/>
      <c r="F146" s="56"/>
      <c r="G146" s="56"/>
      <c r="I146" s="56"/>
      <c r="J146" s="56"/>
      <c r="K146" s="56"/>
      <c r="L146" s="56"/>
    </row>
    <row r="147" spans="3:12" x14ac:dyDescent="0.4">
      <c r="C147" s="56"/>
      <c r="F147" s="56"/>
      <c r="G147" s="56"/>
      <c r="I147" s="56"/>
      <c r="J147" s="56"/>
      <c r="K147" s="56"/>
      <c r="L147" s="56"/>
    </row>
    <row r="148" spans="3:12" x14ac:dyDescent="0.4">
      <c r="C148" s="56"/>
      <c r="F148" s="56"/>
      <c r="G148" s="56"/>
      <c r="I148" s="56"/>
      <c r="J148" s="56"/>
      <c r="K148" s="56"/>
      <c r="L148" s="56"/>
    </row>
    <row r="149" spans="3:12" x14ac:dyDescent="0.4">
      <c r="C149" s="56"/>
      <c r="F149" s="56"/>
      <c r="G149" s="56"/>
      <c r="I149" s="56"/>
      <c r="J149" s="56"/>
      <c r="K149" s="56"/>
      <c r="L149" s="56"/>
    </row>
    <row r="150" spans="3:12" x14ac:dyDescent="0.4">
      <c r="C150" s="56"/>
      <c r="F150" s="56"/>
      <c r="G150" s="56"/>
      <c r="I150" s="56"/>
      <c r="J150" s="56"/>
      <c r="K150" s="56"/>
      <c r="L150" s="56"/>
    </row>
    <row r="151" spans="3:12" x14ac:dyDescent="0.4">
      <c r="C151" s="56"/>
      <c r="F151" s="56"/>
      <c r="G151" s="56"/>
      <c r="I151" s="56"/>
      <c r="J151" s="56"/>
      <c r="K151" s="56"/>
      <c r="L151" s="56"/>
    </row>
    <row r="152" spans="3:12" x14ac:dyDescent="0.4">
      <c r="C152" s="56"/>
      <c r="F152" s="56"/>
      <c r="G152" s="56"/>
      <c r="I152" s="56"/>
      <c r="J152" s="56"/>
      <c r="K152" s="56"/>
      <c r="L152" s="56"/>
    </row>
    <row r="153" spans="3:12" x14ac:dyDescent="0.4">
      <c r="C153" s="56"/>
      <c r="F153" s="56"/>
      <c r="G153" s="56"/>
      <c r="I153" s="56"/>
      <c r="J153" s="56"/>
      <c r="K153" s="56"/>
      <c r="L153" s="56"/>
    </row>
    <row r="154" spans="3:12" x14ac:dyDescent="0.4">
      <c r="C154" s="56"/>
      <c r="F154" s="56"/>
      <c r="G154" s="56"/>
      <c r="I154" s="56"/>
      <c r="J154" s="56"/>
      <c r="K154" s="56"/>
      <c r="L154" s="56"/>
    </row>
    <row r="155" spans="3:12" x14ac:dyDescent="0.4">
      <c r="C155" s="56"/>
      <c r="F155" s="56"/>
      <c r="G155" s="56"/>
      <c r="I155" s="56"/>
      <c r="J155" s="56"/>
      <c r="K155" s="56"/>
      <c r="L155" s="56"/>
    </row>
    <row r="156" spans="3:12" x14ac:dyDescent="0.4">
      <c r="C156" s="56"/>
      <c r="F156" s="56"/>
      <c r="G156" s="56"/>
      <c r="I156" s="56"/>
      <c r="J156" s="56"/>
      <c r="K156" s="56"/>
      <c r="L156" s="56"/>
    </row>
    <row r="157" spans="3:12" x14ac:dyDescent="0.4">
      <c r="C157" s="56"/>
      <c r="F157" s="56"/>
      <c r="G157" s="56"/>
      <c r="I157" s="56"/>
      <c r="J157" s="56"/>
      <c r="K157" s="56"/>
      <c r="L157" s="56"/>
    </row>
    <row r="158" spans="3:12" x14ac:dyDescent="0.4">
      <c r="C158" s="56"/>
      <c r="F158" s="56"/>
      <c r="G158" s="56"/>
      <c r="I158" s="56"/>
      <c r="J158" s="56"/>
      <c r="K158" s="56"/>
      <c r="L158" s="56"/>
    </row>
    <row r="159" spans="3:12" x14ac:dyDescent="0.4">
      <c r="C159" s="56"/>
      <c r="F159" s="56"/>
      <c r="G159" s="56"/>
      <c r="I159" s="56"/>
      <c r="J159" s="56"/>
      <c r="K159" s="56"/>
      <c r="L159" s="56"/>
    </row>
    <row r="160" spans="3:12" x14ac:dyDescent="0.4">
      <c r="C160" s="56"/>
      <c r="F160" s="56"/>
      <c r="G160" s="56"/>
      <c r="I160" s="56"/>
      <c r="J160" s="56"/>
      <c r="K160" s="56"/>
      <c r="L160" s="56"/>
    </row>
    <row r="161" spans="3:12" x14ac:dyDescent="0.4">
      <c r="C161" s="56"/>
      <c r="F161" s="56"/>
      <c r="G161" s="56"/>
      <c r="I161" s="56"/>
      <c r="J161" s="56"/>
      <c r="K161" s="56"/>
      <c r="L161" s="56"/>
    </row>
    <row r="162" spans="3:12" x14ac:dyDescent="0.4">
      <c r="C162" s="56"/>
      <c r="F162" s="56"/>
      <c r="G162" s="56"/>
      <c r="I162" s="56"/>
      <c r="J162" s="56"/>
      <c r="K162" s="56"/>
      <c r="L162" s="56"/>
    </row>
    <row r="163" spans="3:12" x14ac:dyDescent="0.4">
      <c r="C163" s="56"/>
      <c r="F163" s="56"/>
      <c r="G163" s="56"/>
      <c r="I163" s="56"/>
      <c r="J163" s="56"/>
      <c r="K163" s="56"/>
      <c r="L163" s="56"/>
    </row>
    <row r="164" spans="3:12" x14ac:dyDescent="0.4">
      <c r="C164" s="56"/>
      <c r="F164" s="56"/>
      <c r="G164" s="56"/>
      <c r="I164" s="56"/>
      <c r="J164" s="56"/>
      <c r="K164" s="56"/>
      <c r="L164" s="56"/>
    </row>
    <row r="165" spans="3:12" x14ac:dyDescent="0.4">
      <c r="C165" s="56"/>
      <c r="F165" s="56"/>
      <c r="G165" s="56"/>
      <c r="I165" s="56"/>
      <c r="J165" s="56"/>
      <c r="K165" s="56"/>
      <c r="L165" s="56"/>
    </row>
    <row r="166" spans="3:12" x14ac:dyDescent="0.4">
      <c r="C166" s="56"/>
      <c r="F166" s="56"/>
      <c r="G166" s="56"/>
      <c r="I166" s="56"/>
      <c r="J166" s="56"/>
      <c r="K166" s="56"/>
      <c r="L166" s="56"/>
    </row>
    <row r="167" spans="3:12" x14ac:dyDescent="0.4">
      <c r="C167" s="56"/>
      <c r="F167" s="56"/>
      <c r="G167" s="56"/>
      <c r="I167" s="56"/>
      <c r="J167" s="56"/>
      <c r="K167" s="56"/>
      <c r="L167" s="56"/>
    </row>
    <row r="168" spans="3:12" x14ac:dyDescent="0.4">
      <c r="C168" s="56"/>
      <c r="F168" s="56"/>
      <c r="G168" s="56"/>
      <c r="I168" s="56"/>
      <c r="J168" s="56"/>
      <c r="K168" s="56"/>
      <c r="L168" s="56"/>
    </row>
    <row r="169" spans="3:12" x14ac:dyDescent="0.4">
      <c r="C169" s="56"/>
      <c r="F169" s="56"/>
      <c r="G169" s="56"/>
      <c r="I169" s="56"/>
      <c r="J169" s="56"/>
      <c r="K169" s="56"/>
      <c r="L169" s="56"/>
    </row>
    <row r="170" spans="3:12" x14ac:dyDescent="0.4">
      <c r="C170" s="56"/>
      <c r="F170" s="56"/>
      <c r="G170" s="56"/>
      <c r="I170" s="56"/>
      <c r="J170" s="56"/>
      <c r="K170" s="56"/>
      <c r="L170" s="56"/>
    </row>
    <row r="171" spans="3:12" x14ac:dyDescent="0.4">
      <c r="C171" s="56"/>
      <c r="F171" s="56"/>
      <c r="G171" s="56"/>
      <c r="I171" s="56"/>
      <c r="J171" s="56"/>
      <c r="K171" s="56"/>
      <c r="L171" s="56"/>
    </row>
    <row r="172" spans="3:12" x14ac:dyDescent="0.4">
      <c r="C172" s="56"/>
      <c r="F172" s="56"/>
      <c r="G172" s="56"/>
      <c r="I172" s="56"/>
      <c r="J172" s="56"/>
      <c r="K172" s="56"/>
      <c r="L172" s="56"/>
    </row>
    <row r="173" spans="3:12" x14ac:dyDescent="0.4">
      <c r="C173" s="56"/>
      <c r="F173" s="56"/>
      <c r="G173" s="56"/>
      <c r="I173" s="56"/>
      <c r="J173" s="56"/>
      <c r="K173" s="56"/>
      <c r="L173" s="56"/>
    </row>
    <row r="174" spans="3:12" x14ac:dyDescent="0.4">
      <c r="C174" s="56"/>
      <c r="F174" s="56"/>
      <c r="G174" s="56"/>
      <c r="I174" s="56"/>
      <c r="J174" s="56"/>
      <c r="K174" s="56"/>
      <c r="L174" s="56"/>
    </row>
    <row r="175" spans="3:12" x14ac:dyDescent="0.4">
      <c r="C175" s="56"/>
      <c r="F175" s="56"/>
      <c r="G175" s="56"/>
      <c r="I175" s="56"/>
      <c r="J175" s="56"/>
      <c r="K175" s="56"/>
      <c r="L175" s="56"/>
    </row>
    <row r="176" spans="3:12" x14ac:dyDescent="0.4">
      <c r="C176" s="56"/>
      <c r="F176" s="56"/>
      <c r="G176" s="56"/>
      <c r="I176" s="56"/>
      <c r="J176" s="56"/>
      <c r="K176" s="56"/>
      <c r="L176" s="56"/>
    </row>
    <row r="177" spans="3:12" x14ac:dyDescent="0.4">
      <c r="C177" s="56"/>
      <c r="F177" s="56"/>
      <c r="G177" s="56"/>
      <c r="I177" s="56"/>
      <c r="J177" s="56"/>
      <c r="K177" s="56"/>
      <c r="L177" s="56"/>
    </row>
    <row r="178" spans="3:12" x14ac:dyDescent="0.4">
      <c r="C178" s="56"/>
      <c r="F178" s="56"/>
      <c r="G178" s="56"/>
      <c r="I178" s="56"/>
      <c r="J178" s="56"/>
      <c r="K178" s="56"/>
      <c r="L178" s="56"/>
    </row>
    <row r="179" spans="3:12" x14ac:dyDescent="0.4">
      <c r="C179" s="56"/>
      <c r="F179" s="56"/>
      <c r="G179" s="56"/>
      <c r="I179" s="56"/>
      <c r="J179" s="56"/>
      <c r="K179" s="56"/>
      <c r="L179" s="56"/>
    </row>
    <row r="180" spans="3:12" x14ac:dyDescent="0.4">
      <c r="C180" s="56"/>
      <c r="F180" s="56"/>
      <c r="G180" s="56"/>
      <c r="I180" s="56"/>
      <c r="J180" s="56"/>
      <c r="K180" s="56"/>
      <c r="L180" s="56"/>
    </row>
    <row r="181" spans="3:12" x14ac:dyDescent="0.4">
      <c r="C181" s="56"/>
      <c r="F181" s="56"/>
      <c r="G181" s="56"/>
      <c r="I181" s="56"/>
      <c r="J181" s="56"/>
      <c r="K181" s="56"/>
      <c r="L181" s="56"/>
    </row>
    <row r="182" spans="3:12" x14ac:dyDescent="0.4">
      <c r="C182" s="56"/>
      <c r="F182" s="56"/>
      <c r="G182" s="56"/>
      <c r="I182" s="56"/>
      <c r="J182" s="56"/>
      <c r="K182" s="56"/>
      <c r="L182" s="56"/>
    </row>
    <row r="183" spans="3:12" x14ac:dyDescent="0.4">
      <c r="C183" s="56"/>
      <c r="F183" s="56"/>
      <c r="G183" s="56"/>
      <c r="I183" s="56"/>
      <c r="J183" s="56"/>
      <c r="K183" s="56"/>
      <c r="L183" s="56"/>
    </row>
    <row r="184" spans="3:12" x14ac:dyDescent="0.4">
      <c r="C184" s="56"/>
      <c r="F184" s="56"/>
      <c r="G184" s="56"/>
      <c r="I184" s="56"/>
      <c r="J184" s="56"/>
      <c r="K184" s="56"/>
      <c r="L184" s="56"/>
    </row>
    <row r="185" spans="3:12" x14ac:dyDescent="0.4">
      <c r="C185" s="56"/>
      <c r="F185" s="56"/>
      <c r="G185" s="56"/>
      <c r="I185" s="56"/>
      <c r="J185" s="56"/>
      <c r="K185" s="56"/>
      <c r="L185" s="56"/>
    </row>
    <row r="186" spans="3:12" x14ac:dyDescent="0.4">
      <c r="C186" s="56"/>
      <c r="F186" s="56"/>
      <c r="G186" s="56"/>
      <c r="I186" s="56"/>
      <c r="J186" s="56"/>
      <c r="K186" s="56"/>
      <c r="L186" s="56"/>
    </row>
    <row r="187" spans="3:12" x14ac:dyDescent="0.4">
      <c r="C187" s="56"/>
      <c r="F187" s="56"/>
      <c r="G187" s="56"/>
      <c r="I187" s="56"/>
      <c r="J187" s="56"/>
      <c r="K187" s="56"/>
      <c r="L187" s="56"/>
    </row>
    <row r="188" spans="3:12" x14ac:dyDescent="0.4">
      <c r="C188" s="56"/>
      <c r="F188" s="56"/>
      <c r="G188" s="56"/>
      <c r="I188" s="56"/>
      <c r="J188" s="56"/>
      <c r="K188" s="56"/>
      <c r="L188" s="56"/>
    </row>
    <row r="189" spans="3:12" x14ac:dyDescent="0.4">
      <c r="C189" s="56"/>
      <c r="F189" s="56"/>
      <c r="G189" s="56"/>
      <c r="I189" s="56"/>
      <c r="J189" s="56"/>
      <c r="K189" s="56"/>
      <c r="L189" s="56"/>
    </row>
    <row r="190" spans="3:12" x14ac:dyDescent="0.4">
      <c r="C190" s="56"/>
      <c r="F190" s="56"/>
      <c r="G190" s="56"/>
      <c r="I190" s="56"/>
      <c r="J190" s="56"/>
      <c r="K190" s="56"/>
      <c r="L190" s="56"/>
    </row>
    <row r="191" spans="3:12" x14ac:dyDescent="0.4">
      <c r="C191" s="56"/>
      <c r="F191" s="56"/>
      <c r="G191" s="56"/>
      <c r="I191" s="56"/>
      <c r="J191" s="56"/>
      <c r="K191" s="56"/>
      <c r="L191" s="56"/>
    </row>
    <row r="192" spans="3:12" x14ac:dyDescent="0.4">
      <c r="C192" s="56"/>
      <c r="F192" s="56"/>
      <c r="G192" s="56"/>
      <c r="I192" s="56"/>
      <c r="J192" s="56"/>
      <c r="K192" s="56"/>
      <c r="L192" s="56"/>
    </row>
    <row r="193" spans="3:12" x14ac:dyDescent="0.4">
      <c r="C193" s="56"/>
      <c r="F193" s="56"/>
      <c r="G193" s="56"/>
      <c r="I193" s="56"/>
      <c r="J193" s="56"/>
      <c r="K193" s="56"/>
      <c r="L193" s="56"/>
    </row>
    <row r="194" spans="3:12" x14ac:dyDescent="0.4">
      <c r="C194" s="56"/>
      <c r="F194" s="56"/>
      <c r="G194" s="56"/>
      <c r="I194" s="56"/>
      <c r="J194" s="56"/>
      <c r="K194" s="56"/>
      <c r="L194" s="56"/>
    </row>
    <row r="195" spans="3:12" x14ac:dyDescent="0.4">
      <c r="C195" s="56"/>
      <c r="F195" s="56"/>
      <c r="G195" s="56"/>
      <c r="I195" s="56"/>
      <c r="J195" s="56"/>
      <c r="K195" s="56"/>
      <c r="L195" s="56"/>
    </row>
    <row r="196" spans="3:12" x14ac:dyDescent="0.4">
      <c r="C196" s="56"/>
      <c r="F196" s="56"/>
      <c r="G196" s="56"/>
      <c r="I196" s="56"/>
      <c r="J196" s="56"/>
      <c r="K196" s="56"/>
      <c r="L196" s="56"/>
    </row>
    <row r="197" spans="3:12" x14ac:dyDescent="0.4">
      <c r="C197" s="56"/>
      <c r="F197" s="56"/>
      <c r="G197" s="56"/>
      <c r="I197" s="56"/>
      <c r="J197" s="56"/>
      <c r="K197" s="56"/>
      <c r="L197" s="56"/>
    </row>
    <row r="198" spans="3:12" x14ac:dyDescent="0.4">
      <c r="C198" s="56"/>
      <c r="F198" s="56"/>
      <c r="G198" s="56"/>
      <c r="I198" s="56"/>
      <c r="J198" s="56"/>
      <c r="K198" s="56"/>
      <c r="L198" s="56"/>
    </row>
    <row r="199" spans="3:12" x14ac:dyDescent="0.4">
      <c r="C199" s="56"/>
      <c r="F199" s="56"/>
      <c r="G199" s="56"/>
      <c r="I199" s="56"/>
      <c r="J199" s="56"/>
      <c r="K199" s="56"/>
      <c r="L199" s="56"/>
    </row>
    <row r="200" spans="3:12" x14ac:dyDescent="0.4">
      <c r="C200" s="56"/>
      <c r="F200" s="56"/>
      <c r="G200" s="56"/>
      <c r="I200" s="56"/>
      <c r="J200" s="56"/>
      <c r="K200" s="56"/>
      <c r="L200" s="56"/>
    </row>
    <row r="201" spans="3:12" x14ac:dyDescent="0.4">
      <c r="C201" s="56"/>
      <c r="F201" s="56"/>
      <c r="G201" s="56"/>
      <c r="I201" s="56"/>
      <c r="J201" s="56"/>
      <c r="K201" s="56"/>
      <c r="L201" s="56"/>
    </row>
    <row r="202" spans="3:12" x14ac:dyDescent="0.4">
      <c r="C202" s="56"/>
      <c r="F202" s="56"/>
      <c r="G202" s="56"/>
      <c r="I202" s="56"/>
      <c r="J202" s="56"/>
      <c r="K202" s="56"/>
      <c r="L202" s="56"/>
    </row>
    <row r="203" spans="3:12" x14ac:dyDescent="0.4">
      <c r="C203" s="56"/>
      <c r="F203" s="56"/>
      <c r="G203" s="56"/>
      <c r="I203" s="56"/>
      <c r="J203" s="56"/>
      <c r="K203" s="56"/>
      <c r="L203" s="56"/>
    </row>
    <row r="204" spans="3:12" x14ac:dyDescent="0.4">
      <c r="C204" s="56"/>
      <c r="F204" s="56"/>
      <c r="G204" s="56"/>
      <c r="I204" s="56"/>
      <c r="J204" s="56"/>
      <c r="K204" s="56"/>
      <c r="L204" s="56"/>
    </row>
    <row r="205" spans="3:12" x14ac:dyDescent="0.4">
      <c r="C205" s="56"/>
      <c r="F205" s="56"/>
      <c r="G205" s="56"/>
      <c r="I205" s="56"/>
      <c r="J205" s="56"/>
      <c r="K205" s="56"/>
      <c r="L205" s="56"/>
    </row>
    <row r="206" spans="3:12" x14ac:dyDescent="0.4">
      <c r="C206" s="56"/>
      <c r="F206" s="56"/>
      <c r="G206" s="56"/>
      <c r="I206" s="56"/>
      <c r="J206" s="56"/>
      <c r="K206" s="56"/>
      <c r="L206" s="56"/>
    </row>
    <row r="207" spans="3:12" x14ac:dyDescent="0.4">
      <c r="C207" s="56"/>
      <c r="F207" s="56"/>
      <c r="G207" s="56"/>
      <c r="I207" s="56"/>
      <c r="J207" s="56"/>
      <c r="K207" s="56"/>
      <c r="L207" s="56"/>
    </row>
    <row r="208" spans="3:12" x14ac:dyDescent="0.4">
      <c r="C208" s="56"/>
      <c r="F208" s="56"/>
      <c r="G208" s="56"/>
      <c r="I208" s="56"/>
      <c r="J208" s="56"/>
      <c r="K208" s="56"/>
      <c r="L208" s="56"/>
    </row>
    <row r="209" spans="3:12" x14ac:dyDescent="0.4">
      <c r="C209" s="56"/>
      <c r="F209" s="56"/>
      <c r="G209" s="56"/>
      <c r="I209" s="56"/>
      <c r="J209" s="56"/>
      <c r="K209" s="56"/>
      <c r="L209" s="56"/>
    </row>
    <row r="210" spans="3:12" x14ac:dyDescent="0.4">
      <c r="C210" s="56"/>
      <c r="F210" s="56"/>
      <c r="G210" s="56"/>
      <c r="I210" s="56"/>
      <c r="J210" s="56"/>
      <c r="K210" s="56"/>
      <c r="L210" s="56"/>
    </row>
    <row r="211" spans="3:12" x14ac:dyDescent="0.4">
      <c r="C211" s="56"/>
      <c r="F211" s="56"/>
      <c r="G211" s="56"/>
      <c r="I211" s="56"/>
      <c r="J211" s="56"/>
      <c r="K211" s="56"/>
      <c r="L211" s="56"/>
    </row>
    <row r="212" spans="3:12" x14ac:dyDescent="0.4">
      <c r="C212" s="56"/>
      <c r="F212" s="56"/>
      <c r="G212" s="56"/>
      <c r="I212" s="56"/>
      <c r="J212" s="56"/>
      <c r="K212" s="56"/>
      <c r="L212" s="56"/>
    </row>
    <row r="213" spans="3:12" x14ac:dyDescent="0.4">
      <c r="C213" s="56"/>
      <c r="F213" s="56"/>
      <c r="G213" s="56"/>
      <c r="I213" s="56"/>
      <c r="J213" s="56"/>
      <c r="K213" s="56"/>
      <c r="L213" s="56"/>
    </row>
    <row r="214" spans="3:12" x14ac:dyDescent="0.4">
      <c r="C214" s="56"/>
      <c r="F214" s="56"/>
      <c r="G214" s="56"/>
      <c r="I214" s="56"/>
      <c r="J214" s="56"/>
      <c r="K214" s="56"/>
      <c r="L214" s="56"/>
    </row>
    <row r="215" spans="3:12" x14ac:dyDescent="0.4">
      <c r="C215" s="56"/>
      <c r="F215" s="56"/>
      <c r="G215" s="56"/>
      <c r="I215" s="56"/>
      <c r="J215" s="56"/>
      <c r="K215" s="56"/>
      <c r="L215" s="56"/>
    </row>
    <row r="216" spans="3:12" x14ac:dyDescent="0.4">
      <c r="C216" s="56"/>
      <c r="F216" s="56"/>
      <c r="G216" s="56"/>
      <c r="I216" s="56"/>
      <c r="J216" s="56"/>
      <c r="K216" s="56"/>
      <c r="L216" s="56"/>
    </row>
    <row r="217" spans="3:12" x14ac:dyDescent="0.4">
      <c r="C217" s="56"/>
      <c r="F217" s="56"/>
      <c r="G217" s="56"/>
      <c r="I217" s="56"/>
      <c r="J217" s="56"/>
      <c r="K217" s="56"/>
      <c r="L217" s="56"/>
    </row>
    <row r="218" spans="3:12" x14ac:dyDescent="0.4">
      <c r="C218" s="56"/>
      <c r="F218" s="56"/>
      <c r="G218" s="56"/>
      <c r="I218" s="56"/>
      <c r="J218" s="56"/>
      <c r="K218" s="56"/>
      <c r="L218" s="56"/>
    </row>
    <row r="219" spans="3:12" x14ac:dyDescent="0.4">
      <c r="C219" s="56"/>
      <c r="F219" s="56"/>
      <c r="G219" s="56"/>
      <c r="I219" s="56"/>
      <c r="J219" s="56"/>
      <c r="K219" s="56"/>
      <c r="L219" s="56"/>
    </row>
    <row r="220" spans="3:12" x14ac:dyDescent="0.4">
      <c r="C220" s="56"/>
      <c r="F220" s="56"/>
      <c r="G220" s="56"/>
      <c r="I220" s="56"/>
      <c r="J220" s="56"/>
      <c r="K220" s="56"/>
      <c r="L220" s="56"/>
    </row>
    <row r="221" spans="3:12" x14ac:dyDescent="0.4">
      <c r="C221" s="56"/>
      <c r="F221" s="56"/>
      <c r="G221" s="56"/>
      <c r="I221" s="56"/>
      <c r="J221" s="56"/>
      <c r="K221" s="56"/>
      <c r="L221" s="56"/>
    </row>
    <row r="222" spans="3:12" x14ac:dyDescent="0.4">
      <c r="C222" s="56"/>
      <c r="F222" s="56"/>
      <c r="G222" s="56"/>
      <c r="I222" s="56"/>
      <c r="J222" s="56"/>
      <c r="K222" s="56"/>
      <c r="L222" s="56"/>
    </row>
    <row r="223" spans="3:12" x14ac:dyDescent="0.4">
      <c r="C223" s="56"/>
      <c r="F223" s="56"/>
      <c r="G223" s="56"/>
      <c r="I223" s="56"/>
      <c r="J223" s="56"/>
      <c r="K223" s="56"/>
      <c r="L223" s="56"/>
    </row>
    <row r="224" spans="3:12" x14ac:dyDescent="0.4">
      <c r="C224" s="56"/>
      <c r="F224" s="56"/>
      <c r="G224" s="56"/>
      <c r="I224" s="56"/>
      <c r="J224" s="56"/>
      <c r="K224" s="56"/>
      <c r="L224" s="56"/>
    </row>
    <row r="225" spans="3:12" x14ac:dyDescent="0.4">
      <c r="C225" s="56"/>
      <c r="F225" s="56"/>
      <c r="G225" s="56"/>
      <c r="I225" s="56"/>
      <c r="J225" s="56"/>
      <c r="K225" s="56"/>
      <c r="L225" s="56"/>
    </row>
    <row r="226" spans="3:12" x14ac:dyDescent="0.4">
      <c r="C226" s="56"/>
      <c r="F226" s="56"/>
      <c r="G226" s="56"/>
      <c r="I226" s="56"/>
      <c r="J226" s="56"/>
      <c r="K226" s="56"/>
      <c r="L226" s="56"/>
    </row>
    <row r="227" spans="3:12" x14ac:dyDescent="0.4">
      <c r="C227" s="56"/>
      <c r="F227" s="56"/>
      <c r="G227" s="56"/>
      <c r="I227" s="56"/>
      <c r="J227" s="56"/>
      <c r="K227" s="56"/>
      <c r="L227" s="56"/>
    </row>
    <row r="228" spans="3:12" x14ac:dyDescent="0.4">
      <c r="C228" s="56"/>
      <c r="F228" s="56"/>
      <c r="G228" s="56"/>
      <c r="I228" s="56"/>
      <c r="J228" s="56"/>
      <c r="K228" s="56"/>
      <c r="L228" s="56"/>
    </row>
    <row r="229" spans="3:12" x14ac:dyDescent="0.4">
      <c r="C229" s="56"/>
      <c r="F229" s="56"/>
      <c r="G229" s="56"/>
      <c r="I229" s="56"/>
      <c r="J229" s="56"/>
      <c r="K229" s="56"/>
      <c r="L229" s="56"/>
    </row>
    <row r="230" spans="3:12" x14ac:dyDescent="0.4">
      <c r="C230" s="56"/>
      <c r="F230" s="56"/>
      <c r="G230" s="56"/>
      <c r="I230" s="56"/>
      <c r="J230" s="56"/>
      <c r="K230" s="56"/>
      <c r="L230" s="56"/>
    </row>
    <row r="231" spans="3:12" x14ac:dyDescent="0.4">
      <c r="C231" s="56"/>
      <c r="F231" s="56"/>
      <c r="G231" s="56"/>
      <c r="I231" s="56"/>
      <c r="J231" s="56"/>
      <c r="K231" s="56"/>
      <c r="L231" s="56"/>
    </row>
    <row r="232" spans="3:12" x14ac:dyDescent="0.4">
      <c r="C232" s="56"/>
      <c r="F232" s="56"/>
      <c r="G232" s="56"/>
      <c r="I232" s="56"/>
      <c r="J232" s="56"/>
      <c r="K232" s="56"/>
      <c r="L232" s="56"/>
    </row>
    <row r="233" spans="3:12" x14ac:dyDescent="0.4">
      <c r="C233" s="56"/>
      <c r="F233" s="56"/>
      <c r="G233" s="56"/>
      <c r="I233" s="56"/>
      <c r="J233" s="56"/>
      <c r="K233" s="56"/>
      <c r="L233" s="56"/>
    </row>
    <row r="234" spans="3:12" x14ac:dyDescent="0.4">
      <c r="C234" s="56"/>
      <c r="F234" s="56"/>
      <c r="G234" s="56"/>
      <c r="I234" s="56"/>
      <c r="J234" s="56"/>
      <c r="K234" s="56"/>
      <c r="L234" s="56"/>
    </row>
    <row r="235" spans="3:12" x14ac:dyDescent="0.4">
      <c r="C235" s="56"/>
      <c r="F235" s="56"/>
      <c r="G235" s="56"/>
      <c r="I235" s="56"/>
      <c r="J235" s="56"/>
      <c r="K235" s="56"/>
      <c r="L235" s="56"/>
    </row>
    <row r="236" spans="3:12" x14ac:dyDescent="0.4">
      <c r="C236" s="56"/>
      <c r="F236" s="56"/>
      <c r="G236" s="56"/>
      <c r="I236" s="56"/>
      <c r="J236" s="56"/>
      <c r="K236" s="56"/>
      <c r="L236" s="56"/>
    </row>
    <row r="237" spans="3:12" x14ac:dyDescent="0.4">
      <c r="C237" s="56"/>
      <c r="F237" s="56"/>
      <c r="G237" s="56"/>
      <c r="I237" s="56"/>
      <c r="J237" s="56"/>
      <c r="K237" s="56"/>
      <c r="L237" s="56"/>
    </row>
    <row r="238" spans="3:12" x14ac:dyDescent="0.4">
      <c r="C238" s="56"/>
      <c r="F238" s="56"/>
      <c r="G238" s="56"/>
      <c r="I238" s="56"/>
      <c r="J238" s="56"/>
      <c r="K238" s="56"/>
      <c r="L238" s="56"/>
    </row>
    <row r="239" spans="3:12" x14ac:dyDescent="0.4">
      <c r="C239" s="56"/>
      <c r="F239" s="56"/>
      <c r="G239" s="56"/>
      <c r="I239" s="56"/>
      <c r="J239" s="56"/>
      <c r="K239" s="56"/>
      <c r="L239" s="56"/>
    </row>
    <row r="240" spans="3:12" x14ac:dyDescent="0.4">
      <c r="C240" s="56"/>
      <c r="F240" s="56"/>
      <c r="G240" s="56"/>
      <c r="I240" s="56"/>
      <c r="J240" s="56"/>
      <c r="K240" s="56"/>
      <c r="L240" s="56"/>
    </row>
    <row r="241" spans="3:12" x14ac:dyDescent="0.4">
      <c r="C241" s="56"/>
      <c r="F241" s="56"/>
      <c r="G241" s="56"/>
      <c r="I241" s="56"/>
      <c r="J241" s="56"/>
      <c r="K241" s="56"/>
      <c r="L241" s="56"/>
    </row>
    <row r="242" spans="3:12" x14ac:dyDescent="0.4">
      <c r="C242" s="56"/>
      <c r="F242" s="56"/>
      <c r="G242" s="56"/>
      <c r="I242" s="56"/>
      <c r="J242" s="56"/>
      <c r="K242" s="56"/>
      <c r="L242" s="56"/>
    </row>
    <row r="243" spans="3:12" x14ac:dyDescent="0.4">
      <c r="C243" s="56"/>
      <c r="F243" s="56"/>
      <c r="G243" s="56"/>
      <c r="I243" s="56"/>
      <c r="J243" s="56"/>
      <c r="K243" s="56"/>
      <c r="L243" s="56"/>
    </row>
    <row r="244" spans="3:12" x14ac:dyDescent="0.4">
      <c r="C244" s="56"/>
      <c r="F244" s="56"/>
      <c r="G244" s="56"/>
      <c r="I244" s="56"/>
      <c r="J244" s="56"/>
      <c r="K244" s="56"/>
      <c r="L244" s="56"/>
    </row>
    <row r="245" spans="3:12" x14ac:dyDescent="0.4">
      <c r="C245" s="56"/>
      <c r="F245" s="56"/>
      <c r="G245" s="56"/>
      <c r="I245" s="56"/>
      <c r="J245" s="56"/>
      <c r="K245" s="56"/>
      <c r="L245" s="56"/>
    </row>
    <row r="246" spans="3:12" x14ac:dyDescent="0.4">
      <c r="C246" s="56"/>
      <c r="F246" s="56"/>
      <c r="G246" s="56"/>
      <c r="I246" s="56"/>
      <c r="J246" s="56"/>
      <c r="K246" s="56"/>
      <c r="L246" s="56"/>
    </row>
    <row r="247" spans="3:12" x14ac:dyDescent="0.4">
      <c r="C247" s="56"/>
      <c r="F247" s="56"/>
      <c r="G247" s="56"/>
      <c r="I247" s="56"/>
      <c r="J247" s="56"/>
      <c r="K247" s="56"/>
      <c r="L247" s="56"/>
    </row>
    <row r="248" spans="3:12" x14ac:dyDescent="0.4">
      <c r="C248" s="56"/>
      <c r="F248" s="56"/>
      <c r="G248" s="56"/>
      <c r="I248" s="56"/>
      <c r="J248" s="56"/>
      <c r="K248" s="56"/>
      <c r="L248" s="56"/>
    </row>
    <row r="249" spans="3:12" x14ac:dyDescent="0.4">
      <c r="C249" s="56"/>
      <c r="F249" s="56"/>
      <c r="G249" s="56"/>
      <c r="I249" s="56"/>
      <c r="J249" s="56"/>
      <c r="K249" s="56"/>
      <c r="L249" s="56"/>
    </row>
    <row r="250" spans="3:12" x14ac:dyDescent="0.4">
      <c r="C250" s="56"/>
      <c r="F250" s="56"/>
      <c r="G250" s="56"/>
      <c r="I250" s="56"/>
      <c r="J250" s="56"/>
      <c r="K250" s="56"/>
      <c r="L250" s="56"/>
    </row>
    <row r="251" spans="3:12" x14ac:dyDescent="0.4">
      <c r="C251" s="56"/>
      <c r="F251" s="56"/>
      <c r="G251" s="56"/>
      <c r="I251" s="56"/>
      <c r="J251" s="56"/>
      <c r="K251" s="56"/>
      <c r="L251" s="56"/>
    </row>
    <row r="252" spans="3:12" x14ac:dyDescent="0.4">
      <c r="C252" s="56"/>
      <c r="F252" s="56"/>
      <c r="G252" s="56"/>
      <c r="I252" s="56"/>
      <c r="J252" s="56"/>
      <c r="K252" s="56"/>
      <c r="L252" s="56"/>
    </row>
    <row r="253" spans="3:12" x14ac:dyDescent="0.4">
      <c r="C253" s="56"/>
      <c r="F253" s="56"/>
      <c r="G253" s="56"/>
      <c r="I253" s="56"/>
      <c r="J253" s="56"/>
      <c r="K253" s="56"/>
      <c r="L253" s="56"/>
    </row>
    <row r="254" spans="3:12" x14ac:dyDescent="0.4">
      <c r="C254" s="56"/>
      <c r="F254" s="56"/>
      <c r="G254" s="56"/>
      <c r="I254" s="56"/>
      <c r="J254" s="56"/>
      <c r="K254" s="56"/>
      <c r="L254" s="56"/>
    </row>
    <row r="255" spans="3:12" x14ac:dyDescent="0.4">
      <c r="C255" s="56"/>
      <c r="F255" s="56"/>
      <c r="G255" s="56"/>
      <c r="I255" s="56"/>
      <c r="J255" s="56"/>
      <c r="K255" s="56"/>
      <c r="L255" s="56"/>
    </row>
    <row r="256" spans="3:12" x14ac:dyDescent="0.4">
      <c r="C256" s="56"/>
      <c r="F256" s="56"/>
      <c r="G256" s="56"/>
      <c r="I256" s="56"/>
      <c r="J256" s="56"/>
      <c r="K256" s="56"/>
      <c r="L256" s="56"/>
    </row>
    <row r="257" spans="3:12" x14ac:dyDescent="0.4">
      <c r="C257" s="56"/>
      <c r="F257" s="56"/>
      <c r="G257" s="56"/>
      <c r="I257" s="56"/>
      <c r="J257" s="56"/>
      <c r="K257" s="56"/>
      <c r="L257" s="56"/>
    </row>
    <row r="258" spans="3:12" x14ac:dyDescent="0.4">
      <c r="C258" s="56"/>
      <c r="F258" s="56"/>
      <c r="G258" s="56"/>
      <c r="I258" s="56"/>
      <c r="J258" s="56"/>
      <c r="K258" s="56"/>
      <c r="L258" s="56"/>
    </row>
    <row r="259" spans="3:12" x14ac:dyDescent="0.4">
      <c r="C259" s="56"/>
      <c r="F259" s="56"/>
      <c r="G259" s="56"/>
      <c r="I259" s="56"/>
      <c r="J259" s="56"/>
      <c r="K259" s="56"/>
      <c r="L259" s="56"/>
    </row>
    <row r="260" spans="3:12" x14ac:dyDescent="0.4">
      <c r="C260" s="56"/>
      <c r="F260" s="56"/>
      <c r="G260" s="56"/>
      <c r="I260" s="56"/>
      <c r="J260" s="56"/>
      <c r="K260" s="56"/>
      <c r="L260" s="56"/>
    </row>
    <row r="261" spans="3:12" x14ac:dyDescent="0.4">
      <c r="C261" s="56"/>
      <c r="F261" s="56"/>
      <c r="G261" s="56"/>
      <c r="I261" s="56"/>
      <c r="J261" s="56"/>
      <c r="K261" s="56"/>
      <c r="L261" s="56"/>
    </row>
    <row r="262" spans="3:12" x14ac:dyDescent="0.4">
      <c r="C262" s="56"/>
      <c r="F262" s="56"/>
      <c r="G262" s="56"/>
      <c r="I262" s="56"/>
      <c r="J262" s="56"/>
      <c r="K262" s="56"/>
      <c r="L262" s="56"/>
    </row>
    <row r="263" spans="3:12" x14ac:dyDescent="0.4">
      <c r="C263" s="56"/>
      <c r="F263" s="56"/>
      <c r="G263" s="56"/>
      <c r="I263" s="56"/>
      <c r="J263" s="56"/>
      <c r="K263" s="56"/>
      <c r="L263" s="56"/>
    </row>
    <row r="264" spans="3:12" x14ac:dyDescent="0.4">
      <c r="C264" s="56"/>
      <c r="F264" s="56"/>
      <c r="G264" s="56"/>
      <c r="I264" s="56"/>
      <c r="J264" s="56"/>
      <c r="K264" s="56"/>
      <c r="L264" s="56"/>
    </row>
    <row r="265" spans="3:12" x14ac:dyDescent="0.4">
      <c r="C265" s="56"/>
      <c r="F265" s="56"/>
      <c r="G265" s="56"/>
      <c r="I265" s="56"/>
      <c r="J265" s="56"/>
      <c r="K265" s="56"/>
      <c r="L265" s="56"/>
    </row>
    <row r="266" spans="3:12" x14ac:dyDescent="0.4">
      <c r="C266" s="56"/>
      <c r="F266" s="56"/>
      <c r="G266" s="56"/>
      <c r="I266" s="56"/>
      <c r="J266" s="56"/>
      <c r="K266" s="56"/>
      <c r="L266" s="56"/>
    </row>
    <row r="267" spans="3:12" x14ac:dyDescent="0.4">
      <c r="C267" s="56"/>
      <c r="F267" s="56"/>
      <c r="G267" s="56"/>
      <c r="I267" s="56"/>
      <c r="J267" s="56"/>
      <c r="K267" s="56"/>
      <c r="L267" s="56"/>
    </row>
    <row r="268" spans="3:12" x14ac:dyDescent="0.4">
      <c r="C268" s="56"/>
      <c r="F268" s="56"/>
      <c r="G268" s="56"/>
      <c r="I268" s="56"/>
      <c r="J268" s="56"/>
      <c r="K268" s="56"/>
      <c r="L268" s="56"/>
    </row>
    <row r="269" spans="3:12" x14ac:dyDescent="0.4">
      <c r="C269" s="56"/>
      <c r="F269" s="56"/>
      <c r="G269" s="56"/>
      <c r="I269" s="56"/>
      <c r="J269" s="56"/>
      <c r="K269" s="56"/>
      <c r="L269" s="56"/>
    </row>
    <row r="270" spans="3:12" x14ac:dyDescent="0.4">
      <c r="C270" s="56"/>
      <c r="F270" s="56"/>
      <c r="G270" s="56"/>
      <c r="I270" s="56"/>
      <c r="J270" s="56"/>
      <c r="K270" s="56"/>
      <c r="L270" s="56"/>
    </row>
    <row r="271" spans="3:12" x14ac:dyDescent="0.4">
      <c r="C271" s="56"/>
      <c r="F271" s="56"/>
      <c r="G271" s="56"/>
      <c r="I271" s="56"/>
      <c r="J271" s="56"/>
      <c r="K271" s="56"/>
      <c r="L271" s="56"/>
    </row>
    <row r="272" spans="3:12" x14ac:dyDescent="0.4">
      <c r="C272" s="56"/>
      <c r="F272" s="56"/>
      <c r="G272" s="56"/>
      <c r="I272" s="56"/>
      <c r="J272" s="56"/>
      <c r="K272" s="56"/>
      <c r="L272" s="56"/>
    </row>
    <row r="273" spans="3:12" x14ac:dyDescent="0.4">
      <c r="C273" s="56"/>
      <c r="F273" s="56"/>
      <c r="G273" s="56"/>
      <c r="I273" s="56"/>
      <c r="J273" s="56"/>
      <c r="K273" s="56"/>
      <c r="L273" s="56"/>
    </row>
    <row r="274" spans="3:12" x14ac:dyDescent="0.4">
      <c r="C274" s="56"/>
      <c r="F274" s="56"/>
      <c r="G274" s="56"/>
      <c r="I274" s="56"/>
      <c r="J274" s="56"/>
      <c r="K274" s="56"/>
      <c r="L274" s="56"/>
    </row>
    <row r="275" spans="3:12" x14ac:dyDescent="0.4">
      <c r="C275" s="56"/>
      <c r="F275" s="56"/>
      <c r="G275" s="56"/>
      <c r="I275" s="56"/>
      <c r="J275" s="56"/>
      <c r="K275" s="56"/>
      <c r="L275" s="56"/>
    </row>
    <row r="276" spans="3:12" x14ac:dyDescent="0.4">
      <c r="C276" s="56"/>
      <c r="F276" s="56"/>
      <c r="G276" s="56"/>
      <c r="I276" s="56"/>
      <c r="J276" s="56"/>
      <c r="K276" s="56"/>
      <c r="L276" s="56"/>
    </row>
    <row r="277" spans="3:12" x14ac:dyDescent="0.4">
      <c r="C277" s="56"/>
      <c r="F277" s="56"/>
      <c r="G277" s="56"/>
      <c r="I277" s="56"/>
      <c r="J277" s="56"/>
      <c r="K277" s="56"/>
      <c r="L277" s="56"/>
    </row>
    <row r="278" spans="3:12" x14ac:dyDescent="0.4">
      <c r="C278" s="56"/>
      <c r="F278" s="56"/>
      <c r="G278" s="56"/>
      <c r="I278" s="56"/>
      <c r="J278" s="56"/>
      <c r="K278" s="56"/>
      <c r="L278" s="56"/>
    </row>
    <row r="279" spans="3:12" x14ac:dyDescent="0.4">
      <c r="C279" s="56"/>
      <c r="F279" s="56"/>
      <c r="G279" s="56"/>
      <c r="I279" s="56"/>
      <c r="J279" s="56"/>
      <c r="K279" s="56"/>
      <c r="L279" s="56"/>
    </row>
    <row r="280" spans="3:12" x14ac:dyDescent="0.4">
      <c r="C280" s="56"/>
      <c r="F280" s="56"/>
      <c r="G280" s="56"/>
      <c r="I280" s="56"/>
      <c r="J280" s="56"/>
      <c r="K280" s="56"/>
      <c r="L280" s="56"/>
    </row>
    <row r="281" spans="3:12" x14ac:dyDescent="0.4">
      <c r="C281" s="56"/>
      <c r="F281" s="56"/>
      <c r="G281" s="56"/>
      <c r="I281" s="56"/>
      <c r="J281" s="56"/>
      <c r="K281" s="56"/>
      <c r="L281" s="56"/>
    </row>
    <row r="282" spans="3:12" x14ac:dyDescent="0.4">
      <c r="C282" s="56"/>
      <c r="F282" s="56"/>
      <c r="G282" s="56"/>
      <c r="I282" s="56"/>
      <c r="J282" s="56"/>
      <c r="K282" s="56"/>
      <c r="L282" s="56"/>
    </row>
    <row r="283" spans="3:12" x14ac:dyDescent="0.4">
      <c r="C283" s="56"/>
      <c r="F283" s="56"/>
      <c r="G283" s="56"/>
      <c r="I283" s="56"/>
      <c r="J283" s="56"/>
      <c r="K283" s="56"/>
      <c r="L283" s="56"/>
    </row>
    <row r="284" spans="3:12" x14ac:dyDescent="0.4">
      <c r="C284" s="56"/>
      <c r="F284" s="56"/>
      <c r="G284" s="56"/>
      <c r="I284" s="56"/>
      <c r="J284" s="56"/>
      <c r="K284" s="56"/>
      <c r="L284" s="56"/>
    </row>
    <row r="285" spans="3:12" x14ac:dyDescent="0.4">
      <c r="C285" s="56"/>
      <c r="F285" s="56"/>
      <c r="G285" s="56"/>
      <c r="I285" s="56"/>
      <c r="J285" s="56"/>
      <c r="K285" s="56"/>
      <c r="L285" s="56"/>
    </row>
    <row r="286" spans="3:12" x14ac:dyDescent="0.4">
      <c r="C286" s="56"/>
      <c r="F286" s="56"/>
      <c r="G286" s="56"/>
      <c r="I286" s="56"/>
      <c r="J286" s="56"/>
      <c r="K286" s="56"/>
      <c r="L286" s="56"/>
    </row>
    <row r="287" spans="3:12" x14ac:dyDescent="0.4">
      <c r="C287" s="56"/>
      <c r="F287" s="56"/>
      <c r="G287" s="56"/>
      <c r="I287" s="56"/>
      <c r="J287" s="56"/>
      <c r="K287" s="56"/>
      <c r="L287" s="56"/>
    </row>
    <row r="288" spans="3:12" x14ac:dyDescent="0.4">
      <c r="C288" s="56"/>
      <c r="F288" s="56"/>
      <c r="G288" s="56"/>
      <c r="I288" s="56"/>
      <c r="J288" s="56"/>
      <c r="K288" s="56"/>
      <c r="L288" s="56"/>
    </row>
    <row r="289" spans="3:12" x14ac:dyDescent="0.4">
      <c r="C289" s="56"/>
      <c r="F289" s="56"/>
      <c r="G289" s="56"/>
      <c r="I289" s="56"/>
      <c r="J289" s="56"/>
      <c r="K289" s="56"/>
      <c r="L289" s="56"/>
    </row>
    <row r="290" spans="3:12" x14ac:dyDescent="0.4">
      <c r="C290" s="56"/>
      <c r="F290" s="56"/>
      <c r="G290" s="56"/>
      <c r="I290" s="56"/>
      <c r="J290" s="56"/>
      <c r="K290" s="56"/>
      <c r="L290" s="56"/>
    </row>
    <row r="291" spans="3:12" x14ac:dyDescent="0.4">
      <c r="C291" s="56"/>
      <c r="F291" s="56"/>
      <c r="G291" s="56"/>
      <c r="I291" s="56"/>
      <c r="J291" s="56"/>
      <c r="K291" s="56"/>
      <c r="L291" s="56"/>
    </row>
    <row r="292" spans="3:12" x14ac:dyDescent="0.4">
      <c r="C292" s="56"/>
      <c r="F292" s="56"/>
      <c r="G292" s="56"/>
      <c r="I292" s="56"/>
      <c r="J292" s="56"/>
      <c r="K292" s="56"/>
      <c r="L292" s="56"/>
    </row>
    <row r="293" spans="3:12" x14ac:dyDescent="0.4">
      <c r="C293" s="56"/>
      <c r="F293" s="56"/>
      <c r="G293" s="56"/>
      <c r="I293" s="56"/>
      <c r="J293" s="56"/>
      <c r="K293" s="56"/>
      <c r="L293" s="56"/>
    </row>
    <row r="294" spans="3:12" x14ac:dyDescent="0.4">
      <c r="C294" s="56"/>
      <c r="F294" s="56"/>
      <c r="G294" s="56"/>
      <c r="I294" s="56"/>
      <c r="J294" s="56"/>
      <c r="K294" s="56"/>
      <c r="L294" s="56"/>
    </row>
    <row r="295" spans="3:12" x14ac:dyDescent="0.4">
      <c r="C295" s="56"/>
      <c r="F295" s="56"/>
      <c r="G295" s="56"/>
      <c r="I295" s="56"/>
      <c r="J295" s="56"/>
      <c r="K295" s="56"/>
      <c r="L295" s="56"/>
    </row>
    <row r="296" spans="3:12" x14ac:dyDescent="0.4">
      <c r="C296" s="56"/>
      <c r="F296" s="56"/>
      <c r="G296" s="56"/>
      <c r="I296" s="56"/>
      <c r="J296" s="56"/>
      <c r="K296" s="56"/>
      <c r="L296" s="56"/>
    </row>
    <row r="297" spans="3:12" x14ac:dyDescent="0.4">
      <c r="C297" s="56"/>
      <c r="F297" s="56"/>
      <c r="G297" s="56"/>
      <c r="I297" s="56"/>
      <c r="J297" s="56"/>
      <c r="K297" s="56"/>
      <c r="L297" s="56"/>
    </row>
    <row r="298" spans="3:12" x14ac:dyDescent="0.4">
      <c r="C298" s="56"/>
      <c r="F298" s="56"/>
      <c r="G298" s="56"/>
      <c r="I298" s="56"/>
      <c r="J298" s="56"/>
      <c r="K298" s="56"/>
      <c r="L298" s="56"/>
    </row>
    <row r="299" spans="3:12" x14ac:dyDescent="0.4">
      <c r="C299" s="56"/>
      <c r="F299" s="56"/>
      <c r="G299" s="56"/>
      <c r="I299" s="56"/>
      <c r="J299" s="56"/>
      <c r="K299" s="56"/>
      <c r="L299" s="56"/>
    </row>
    <row r="300" spans="3:12" x14ac:dyDescent="0.4">
      <c r="C300" s="56"/>
      <c r="F300" s="56"/>
      <c r="G300" s="56"/>
      <c r="I300" s="56"/>
      <c r="J300" s="56"/>
      <c r="K300" s="56"/>
      <c r="L300" s="56"/>
    </row>
    <row r="301" spans="3:12" x14ac:dyDescent="0.4">
      <c r="C301" s="56"/>
      <c r="F301" s="56"/>
      <c r="G301" s="56"/>
      <c r="I301" s="56"/>
      <c r="J301" s="56"/>
      <c r="K301" s="56"/>
      <c r="L301" s="56"/>
    </row>
    <row r="302" spans="3:12" x14ac:dyDescent="0.4">
      <c r="C302" s="56"/>
      <c r="F302" s="56"/>
      <c r="G302" s="56"/>
      <c r="I302" s="56"/>
      <c r="J302" s="56"/>
      <c r="K302" s="56"/>
      <c r="L302" s="56"/>
    </row>
    <row r="303" spans="3:12" x14ac:dyDescent="0.4">
      <c r="C303" s="56"/>
      <c r="F303" s="56"/>
      <c r="G303" s="56"/>
      <c r="I303" s="56"/>
      <c r="J303" s="56"/>
      <c r="K303" s="56"/>
      <c r="L303" s="56"/>
    </row>
    <row r="304" spans="3:12" x14ac:dyDescent="0.4">
      <c r="C304" s="56"/>
      <c r="F304" s="56"/>
      <c r="G304" s="56"/>
      <c r="I304" s="56"/>
      <c r="J304" s="56"/>
      <c r="K304" s="56"/>
      <c r="L304" s="56"/>
    </row>
    <row r="305" spans="3:12" x14ac:dyDescent="0.4">
      <c r="C305" s="56"/>
      <c r="F305" s="56"/>
      <c r="G305" s="56"/>
      <c r="I305" s="56"/>
      <c r="J305" s="56"/>
      <c r="K305" s="56"/>
      <c r="L305" s="56"/>
    </row>
    <row r="306" spans="3:12" x14ac:dyDescent="0.4">
      <c r="C306" s="56"/>
      <c r="F306" s="56"/>
      <c r="G306" s="56"/>
      <c r="I306" s="56"/>
      <c r="J306" s="56"/>
      <c r="K306" s="56"/>
      <c r="L306" s="56"/>
    </row>
    <row r="307" spans="3:12" x14ac:dyDescent="0.4">
      <c r="C307" s="56"/>
      <c r="F307" s="56"/>
      <c r="G307" s="56"/>
      <c r="I307" s="56"/>
      <c r="J307" s="56"/>
      <c r="K307" s="56"/>
      <c r="L307" s="56"/>
    </row>
    <row r="308" spans="3:12" x14ac:dyDescent="0.4">
      <c r="C308" s="56"/>
      <c r="F308" s="56"/>
      <c r="G308" s="56"/>
      <c r="I308" s="56"/>
      <c r="J308" s="56"/>
      <c r="K308" s="56"/>
      <c r="L308" s="56"/>
    </row>
    <row r="309" spans="3:12" x14ac:dyDescent="0.4">
      <c r="C309" s="56"/>
      <c r="F309" s="56"/>
      <c r="G309" s="56"/>
      <c r="I309" s="56"/>
      <c r="J309" s="56"/>
      <c r="K309" s="56"/>
      <c r="L309" s="56"/>
    </row>
    <row r="310" spans="3:12" x14ac:dyDescent="0.4">
      <c r="C310" s="56"/>
      <c r="F310" s="56"/>
      <c r="G310" s="56"/>
      <c r="I310" s="56"/>
      <c r="J310" s="56"/>
      <c r="K310" s="56"/>
      <c r="L310" s="56"/>
    </row>
    <row r="311" spans="3:12" x14ac:dyDescent="0.4">
      <c r="C311" s="56"/>
      <c r="F311" s="56"/>
      <c r="G311" s="56"/>
      <c r="I311" s="56"/>
      <c r="J311" s="56"/>
      <c r="K311" s="56"/>
      <c r="L311" s="56"/>
    </row>
    <row r="312" spans="3:12" x14ac:dyDescent="0.4">
      <c r="C312" s="56"/>
      <c r="F312" s="56"/>
      <c r="G312" s="56"/>
      <c r="I312" s="56"/>
      <c r="J312" s="56"/>
      <c r="K312" s="56"/>
      <c r="L312" s="56"/>
    </row>
    <row r="313" spans="3:12" x14ac:dyDescent="0.4">
      <c r="C313" s="56"/>
      <c r="F313" s="56"/>
      <c r="G313" s="56"/>
      <c r="I313" s="56"/>
      <c r="J313" s="56"/>
      <c r="K313" s="56"/>
      <c r="L313" s="56"/>
    </row>
    <row r="314" spans="3:12" x14ac:dyDescent="0.4">
      <c r="C314" s="56"/>
      <c r="F314" s="56"/>
      <c r="G314" s="56"/>
      <c r="I314" s="56"/>
      <c r="J314" s="56"/>
      <c r="K314" s="56"/>
      <c r="L314" s="56"/>
    </row>
    <row r="315" spans="3:12" x14ac:dyDescent="0.4">
      <c r="C315" s="56"/>
      <c r="F315" s="56"/>
      <c r="G315" s="56"/>
      <c r="I315" s="56"/>
      <c r="J315" s="56"/>
      <c r="K315" s="56"/>
      <c r="L315" s="56"/>
    </row>
    <row r="316" spans="3:12" x14ac:dyDescent="0.4">
      <c r="C316" s="56"/>
      <c r="F316" s="56"/>
      <c r="G316" s="56"/>
      <c r="I316" s="56"/>
      <c r="J316" s="56"/>
      <c r="K316" s="56"/>
      <c r="L316" s="56"/>
    </row>
    <row r="317" spans="3:12" x14ac:dyDescent="0.4">
      <c r="C317" s="56"/>
      <c r="F317" s="56"/>
      <c r="G317" s="56"/>
      <c r="I317" s="56"/>
      <c r="J317" s="56"/>
      <c r="K317" s="56"/>
      <c r="L317" s="56"/>
    </row>
    <row r="318" spans="3:12" x14ac:dyDescent="0.4">
      <c r="C318" s="56"/>
      <c r="F318" s="56"/>
      <c r="G318" s="56"/>
      <c r="I318" s="56"/>
      <c r="J318" s="56"/>
      <c r="K318" s="56"/>
      <c r="L318" s="56"/>
    </row>
    <row r="319" spans="3:12" x14ac:dyDescent="0.4">
      <c r="C319" s="56"/>
      <c r="F319" s="56"/>
      <c r="G319" s="56"/>
      <c r="I319" s="56"/>
      <c r="J319" s="56"/>
      <c r="K319" s="56"/>
      <c r="L319" s="56"/>
    </row>
    <row r="320" spans="3:12" x14ac:dyDescent="0.4">
      <c r="C320" s="56"/>
      <c r="F320" s="56"/>
      <c r="G320" s="56"/>
      <c r="I320" s="56"/>
      <c r="J320" s="56"/>
      <c r="K320" s="56"/>
      <c r="L320" s="56"/>
    </row>
    <row r="321" spans="3:12" x14ac:dyDescent="0.4">
      <c r="C321" s="56"/>
      <c r="F321" s="56"/>
      <c r="G321" s="56"/>
      <c r="I321" s="56"/>
      <c r="J321" s="56"/>
      <c r="K321" s="56"/>
      <c r="L321" s="56"/>
    </row>
    <row r="322" spans="3:12" x14ac:dyDescent="0.4">
      <c r="C322" s="56"/>
      <c r="F322" s="56"/>
      <c r="G322" s="56"/>
      <c r="I322" s="56"/>
      <c r="J322" s="56"/>
      <c r="K322" s="56"/>
      <c r="L322" s="56"/>
    </row>
    <row r="323" spans="3:12" x14ac:dyDescent="0.4">
      <c r="C323" s="56"/>
      <c r="F323" s="56"/>
      <c r="G323" s="56"/>
      <c r="I323" s="56"/>
      <c r="J323" s="56"/>
      <c r="K323" s="56"/>
      <c r="L323" s="56"/>
    </row>
    <row r="324" spans="3:12" x14ac:dyDescent="0.4">
      <c r="C324" s="56"/>
      <c r="F324" s="56"/>
      <c r="G324" s="56"/>
      <c r="I324" s="56"/>
      <c r="J324" s="56"/>
      <c r="K324" s="56"/>
      <c r="L324" s="56"/>
    </row>
    <row r="325" spans="3:12" x14ac:dyDescent="0.4">
      <c r="C325" s="56"/>
      <c r="F325" s="56"/>
      <c r="G325" s="56"/>
      <c r="I325" s="56"/>
      <c r="J325" s="56"/>
      <c r="K325" s="56"/>
      <c r="L325" s="56"/>
    </row>
    <row r="326" spans="3:12" x14ac:dyDescent="0.4">
      <c r="C326" s="56"/>
      <c r="F326" s="56"/>
      <c r="G326" s="56"/>
      <c r="I326" s="56"/>
      <c r="J326" s="56"/>
      <c r="K326" s="56"/>
      <c r="L326" s="56"/>
    </row>
    <row r="327" spans="3:12" x14ac:dyDescent="0.4">
      <c r="C327" s="56"/>
      <c r="F327" s="56"/>
      <c r="G327" s="56"/>
      <c r="I327" s="56"/>
      <c r="J327" s="56"/>
      <c r="K327" s="56"/>
      <c r="L327" s="56"/>
    </row>
    <row r="328" spans="3:12" x14ac:dyDescent="0.4">
      <c r="C328" s="56"/>
      <c r="F328" s="56"/>
      <c r="G328" s="56"/>
      <c r="I328" s="56"/>
      <c r="J328" s="56"/>
      <c r="K328" s="56"/>
      <c r="L328" s="56"/>
    </row>
    <row r="329" spans="3:12" x14ac:dyDescent="0.4">
      <c r="C329" s="56"/>
      <c r="F329" s="56"/>
      <c r="G329" s="56"/>
      <c r="I329" s="56"/>
      <c r="J329" s="56"/>
      <c r="K329" s="56"/>
      <c r="L329" s="56"/>
    </row>
    <row r="330" spans="3:12" x14ac:dyDescent="0.4">
      <c r="C330" s="56"/>
      <c r="F330" s="56"/>
      <c r="G330" s="56"/>
      <c r="I330" s="56"/>
      <c r="J330" s="56"/>
      <c r="K330" s="56"/>
      <c r="L330" s="56"/>
    </row>
    <row r="331" spans="3:12" x14ac:dyDescent="0.4">
      <c r="C331" s="56"/>
      <c r="F331" s="56"/>
      <c r="G331" s="56"/>
      <c r="I331" s="56"/>
      <c r="J331" s="56"/>
      <c r="K331" s="56"/>
      <c r="L331" s="56"/>
    </row>
    <row r="332" spans="3:12" x14ac:dyDescent="0.4">
      <c r="C332" s="56"/>
      <c r="F332" s="56"/>
      <c r="G332" s="56"/>
      <c r="I332" s="56"/>
      <c r="J332" s="56"/>
      <c r="K332" s="56"/>
      <c r="L332" s="56"/>
    </row>
    <row r="333" spans="3:12" x14ac:dyDescent="0.4">
      <c r="C333" s="56"/>
      <c r="F333" s="56"/>
      <c r="G333" s="56"/>
      <c r="I333" s="56"/>
      <c r="J333" s="56"/>
      <c r="K333" s="56"/>
      <c r="L333" s="56"/>
    </row>
    <row r="334" spans="3:12" x14ac:dyDescent="0.4">
      <c r="C334" s="56"/>
      <c r="F334" s="56"/>
      <c r="G334" s="56"/>
      <c r="I334" s="56"/>
      <c r="J334" s="56"/>
      <c r="K334" s="56"/>
      <c r="L334" s="56"/>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2" manualBreakCount="2">
    <brk id="35" max="12" man="1"/>
    <brk id="6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48A9-F3B9-49C3-B83F-500F602194C8}">
  <sheetPr>
    <pageSetUpPr fitToPage="1"/>
  </sheetPr>
  <dimension ref="A1:Y375"/>
  <sheetViews>
    <sheetView showGridLines="0" view="pageBreakPreview" zoomScale="80" zoomScaleNormal="100" zoomScaleSheetLayoutView="80" workbookViewId="0">
      <selection sqref="A1:C2"/>
    </sheetView>
  </sheetViews>
  <sheetFormatPr defaultRowHeight="13.5" x14ac:dyDescent="0.4"/>
  <cols>
    <col min="1" max="1" width="3.5" style="112" customWidth="1"/>
    <col min="2" max="2" width="5.375" style="112" customWidth="1"/>
    <col min="3" max="3" width="12.375" style="112" customWidth="1"/>
    <col min="4" max="4" width="31.125" style="112" customWidth="1"/>
    <col min="5" max="5" width="32.625" style="112" customWidth="1"/>
    <col min="6" max="6" width="6" style="114" customWidth="1"/>
    <col min="7" max="7" width="10.625" style="114" customWidth="1"/>
    <col min="8" max="8" width="21" style="112" customWidth="1"/>
    <col min="9" max="11" width="5.625" style="112" customWidth="1"/>
    <col min="12" max="12" width="14.125" style="114" customWidth="1"/>
    <col min="13" max="13" width="15.625" style="112" customWidth="1"/>
    <col min="14" max="15" width="9" style="113" customWidth="1"/>
    <col min="16" max="25" width="9" style="113"/>
    <col min="26" max="16384" width="9" style="112"/>
  </cols>
  <sheetData>
    <row r="1" spans="1:25" ht="15" customHeight="1" x14ac:dyDescent="0.4">
      <c r="A1" s="403" t="s">
        <v>6885</v>
      </c>
      <c r="B1" s="403"/>
      <c r="C1" s="403"/>
      <c r="D1" s="113"/>
      <c r="E1" s="113"/>
      <c r="F1" s="148"/>
      <c r="G1" s="148"/>
      <c r="H1" s="113"/>
      <c r="I1" s="113"/>
      <c r="J1" s="113"/>
      <c r="K1" s="113"/>
      <c r="L1" s="405" t="s">
        <v>6884</v>
      </c>
      <c r="M1" s="405"/>
    </row>
    <row r="2" spans="1:25" s="140" customFormat="1" ht="15" customHeight="1" x14ac:dyDescent="0.15">
      <c r="A2" s="404"/>
      <c r="B2" s="404"/>
      <c r="C2" s="404"/>
      <c r="D2" s="147"/>
      <c r="E2" s="143"/>
      <c r="F2" s="146"/>
      <c r="G2" s="145"/>
      <c r="H2" s="144"/>
      <c r="I2" s="143"/>
      <c r="J2" s="143"/>
      <c r="K2" s="143"/>
      <c r="L2" s="406"/>
      <c r="M2" s="406"/>
      <c r="N2" s="143"/>
      <c r="O2" s="143"/>
      <c r="P2" s="143"/>
      <c r="Q2" s="143"/>
      <c r="R2" s="143"/>
      <c r="S2" s="143"/>
      <c r="T2" s="143"/>
      <c r="U2" s="143"/>
      <c r="V2" s="143"/>
      <c r="W2" s="143"/>
      <c r="X2" s="142"/>
      <c r="Y2" s="141"/>
    </row>
    <row r="3" spans="1:25" ht="32.25" customHeight="1" x14ac:dyDescent="0.4">
      <c r="A3" s="139"/>
      <c r="B3" s="136" t="s">
        <v>2</v>
      </c>
      <c r="C3" s="136" t="s">
        <v>3</v>
      </c>
      <c r="D3" s="136" t="s">
        <v>4</v>
      </c>
      <c r="E3" s="136" t="s">
        <v>5</v>
      </c>
      <c r="F3" s="138" t="s">
        <v>6</v>
      </c>
      <c r="G3" s="136" t="s">
        <v>7</v>
      </c>
      <c r="H3" s="136" t="s">
        <v>8</v>
      </c>
      <c r="I3" s="137" t="s">
        <v>9</v>
      </c>
      <c r="J3" s="137" t="s">
        <v>10</v>
      </c>
      <c r="K3" s="137" t="s">
        <v>11</v>
      </c>
      <c r="L3" s="136" t="s">
        <v>12</v>
      </c>
      <c r="M3" s="136" t="s">
        <v>13</v>
      </c>
    </row>
    <row r="4" spans="1:25" s="124" customFormat="1" ht="45" customHeight="1" x14ac:dyDescent="0.4">
      <c r="A4" s="135" t="s">
        <v>14</v>
      </c>
      <c r="B4" s="134">
        <v>1</v>
      </c>
      <c r="C4" s="131" t="s">
        <v>15</v>
      </c>
      <c r="D4" s="23" t="s">
        <v>6883</v>
      </c>
      <c r="E4" s="23" t="s">
        <v>6882</v>
      </c>
      <c r="F4" s="132" t="s">
        <v>5792</v>
      </c>
      <c r="G4" s="132" t="s">
        <v>6881</v>
      </c>
      <c r="H4" s="23" t="s">
        <v>6880</v>
      </c>
      <c r="I4" s="133">
        <v>19</v>
      </c>
      <c r="J4" s="133">
        <v>19</v>
      </c>
      <c r="K4" s="133"/>
      <c r="L4" s="132" t="s">
        <v>6879</v>
      </c>
      <c r="M4" s="131" t="s">
        <v>5844</v>
      </c>
      <c r="N4" s="113"/>
      <c r="O4" s="113"/>
      <c r="P4" s="113"/>
      <c r="Q4" s="113"/>
      <c r="R4" s="113"/>
      <c r="S4" s="113"/>
      <c r="T4" s="113"/>
      <c r="U4" s="113"/>
      <c r="V4" s="113"/>
      <c r="W4" s="113"/>
      <c r="X4" s="113"/>
      <c r="Y4" s="113"/>
    </row>
    <row r="5" spans="1:25" ht="51.75" customHeight="1" x14ac:dyDescent="0.4">
      <c r="A5" s="123" t="s">
        <v>14</v>
      </c>
      <c r="B5" s="53">
        <v>2</v>
      </c>
      <c r="C5" s="120" t="s">
        <v>15</v>
      </c>
      <c r="D5" s="31" t="s">
        <v>6878</v>
      </c>
      <c r="E5" s="31" t="s">
        <v>6877</v>
      </c>
      <c r="F5" s="121" t="s">
        <v>5108</v>
      </c>
      <c r="G5" s="121" t="s">
        <v>6876</v>
      </c>
      <c r="H5" s="31" t="s">
        <v>68</v>
      </c>
      <c r="I5" s="122"/>
      <c r="J5" s="122"/>
      <c r="K5" s="122"/>
      <c r="L5" s="121" t="s">
        <v>6875</v>
      </c>
      <c r="M5" s="120" t="s">
        <v>6874</v>
      </c>
    </row>
    <row r="6" spans="1:25" ht="45" customHeight="1" x14ac:dyDescent="0.4">
      <c r="A6" s="123" t="s">
        <v>14</v>
      </c>
      <c r="B6" s="53">
        <v>3</v>
      </c>
      <c r="C6" s="120" t="s">
        <v>34</v>
      </c>
      <c r="D6" s="31" t="s">
        <v>5012</v>
      </c>
      <c r="E6" s="31" t="s">
        <v>6873</v>
      </c>
      <c r="F6" s="121" t="s">
        <v>5028</v>
      </c>
      <c r="G6" s="121" t="s">
        <v>6872</v>
      </c>
      <c r="H6" s="31" t="s">
        <v>68</v>
      </c>
      <c r="I6" s="122"/>
      <c r="J6" s="122"/>
      <c r="K6" s="122"/>
      <c r="L6" s="121" t="s">
        <v>6871</v>
      </c>
      <c r="M6" s="120" t="s">
        <v>5008</v>
      </c>
    </row>
    <row r="7" spans="1:25" ht="45" customHeight="1" x14ac:dyDescent="0.4">
      <c r="A7" s="123" t="s">
        <v>14</v>
      </c>
      <c r="B7" s="53">
        <v>4</v>
      </c>
      <c r="C7" s="120" t="s">
        <v>34</v>
      </c>
      <c r="D7" s="31" t="s">
        <v>6870</v>
      </c>
      <c r="E7" s="31" t="s">
        <v>6869</v>
      </c>
      <c r="F7" s="121" t="s">
        <v>5048</v>
      </c>
      <c r="G7" s="121" t="s">
        <v>6868</v>
      </c>
      <c r="H7" s="31" t="s">
        <v>189</v>
      </c>
      <c r="I7" s="122"/>
      <c r="J7" s="122"/>
      <c r="K7" s="122"/>
      <c r="L7" s="121" t="s">
        <v>6867</v>
      </c>
      <c r="M7" s="120" t="s">
        <v>6866</v>
      </c>
    </row>
    <row r="8" spans="1:25" ht="45" customHeight="1" x14ac:dyDescent="0.4">
      <c r="A8" s="123" t="s">
        <v>14</v>
      </c>
      <c r="B8" s="53">
        <v>5</v>
      </c>
      <c r="C8" s="120" t="s">
        <v>15</v>
      </c>
      <c r="D8" s="31" t="s">
        <v>6865</v>
      </c>
      <c r="E8" s="31" t="s">
        <v>6864</v>
      </c>
      <c r="F8" s="121" t="s">
        <v>5226</v>
      </c>
      <c r="G8" s="121" t="s">
        <v>6863</v>
      </c>
      <c r="H8" s="31" t="s">
        <v>6862</v>
      </c>
      <c r="I8" s="122"/>
      <c r="J8" s="122"/>
      <c r="K8" s="122"/>
      <c r="L8" s="121" t="s">
        <v>6861</v>
      </c>
      <c r="M8" s="120" t="s">
        <v>6860</v>
      </c>
    </row>
    <row r="9" spans="1:25" ht="45" customHeight="1" x14ac:dyDescent="0.4">
      <c r="A9" s="123" t="s">
        <v>14</v>
      </c>
      <c r="B9" s="53">
        <v>6</v>
      </c>
      <c r="C9" s="120" t="s">
        <v>34</v>
      </c>
      <c r="D9" s="31" t="s">
        <v>6859</v>
      </c>
      <c r="E9" s="31" t="s">
        <v>6858</v>
      </c>
      <c r="F9" s="121" t="s">
        <v>5471</v>
      </c>
      <c r="G9" s="121" t="s">
        <v>6857</v>
      </c>
      <c r="H9" s="31" t="s">
        <v>754</v>
      </c>
      <c r="I9" s="122"/>
      <c r="J9" s="122"/>
      <c r="K9" s="122"/>
      <c r="L9" s="121" t="s">
        <v>6856</v>
      </c>
      <c r="M9" s="120" t="s">
        <v>6731</v>
      </c>
    </row>
    <row r="10" spans="1:25" ht="45" customHeight="1" x14ac:dyDescent="0.4">
      <c r="A10" s="123" t="s">
        <v>14</v>
      </c>
      <c r="B10" s="53">
        <v>7</v>
      </c>
      <c r="C10" s="120" t="s">
        <v>15</v>
      </c>
      <c r="D10" s="31" t="s">
        <v>6855</v>
      </c>
      <c r="E10" s="31" t="s">
        <v>6854</v>
      </c>
      <c r="F10" s="121" t="s">
        <v>5131</v>
      </c>
      <c r="G10" s="121" t="s">
        <v>6853</v>
      </c>
      <c r="H10" s="31" t="s">
        <v>2570</v>
      </c>
      <c r="I10" s="122"/>
      <c r="J10" s="122"/>
      <c r="K10" s="122"/>
      <c r="L10" s="121" t="s">
        <v>6852</v>
      </c>
      <c r="M10" s="120" t="s">
        <v>6851</v>
      </c>
    </row>
    <row r="11" spans="1:25" ht="45" customHeight="1" x14ac:dyDescent="0.4">
      <c r="A11" s="123" t="s">
        <v>14</v>
      </c>
      <c r="B11" s="53">
        <v>8</v>
      </c>
      <c r="C11" s="120" t="s">
        <v>15</v>
      </c>
      <c r="D11" s="31" t="s">
        <v>6850</v>
      </c>
      <c r="E11" s="31" t="s">
        <v>6849</v>
      </c>
      <c r="F11" s="121" t="s">
        <v>5917</v>
      </c>
      <c r="G11" s="121" t="s">
        <v>6848</v>
      </c>
      <c r="H11" s="31" t="s">
        <v>270</v>
      </c>
      <c r="I11" s="122"/>
      <c r="J11" s="122"/>
      <c r="K11" s="122"/>
      <c r="L11" s="121" t="s">
        <v>6847</v>
      </c>
      <c r="M11" s="120" t="s">
        <v>6418</v>
      </c>
    </row>
    <row r="12" spans="1:25" ht="45" customHeight="1" x14ac:dyDescent="0.4">
      <c r="A12" s="123" t="s">
        <v>14</v>
      </c>
      <c r="B12" s="53">
        <v>9</v>
      </c>
      <c r="C12" s="120" t="s">
        <v>34</v>
      </c>
      <c r="D12" s="31" t="s">
        <v>6846</v>
      </c>
      <c r="E12" s="31" t="s">
        <v>6845</v>
      </c>
      <c r="F12" s="121" t="s">
        <v>6844</v>
      </c>
      <c r="G12" s="121" t="s">
        <v>6843</v>
      </c>
      <c r="H12" s="31" t="s">
        <v>430</v>
      </c>
      <c r="I12" s="122"/>
      <c r="J12" s="122"/>
      <c r="K12" s="122"/>
      <c r="L12" s="121" t="s">
        <v>6842</v>
      </c>
      <c r="M12" s="120" t="s">
        <v>6841</v>
      </c>
    </row>
    <row r="13" spans="1:25" ht="45" customHeight="1" x14ac:dyDescent="0.4">
      <c r="A13" s="123" t="s">
        <v>14</v>
      </c>
      <c r="B13" s="53">
        <v>10</v>
      </c>
      <c r="C13" s="120" t="s">
        <v>15</v>
      </c>
      <c r="D13" s="31" t="s">
        <v>6840</v>
      </c>
      <c r="E13" s="31" t="s">
        <v>6839</v>
      </c>
      <c r="F13" s="121" t="s">
        <v>5083</v>
      </c>
      <c r="G13" s="121" t="s">
        <v>6838</v>
      </c>
      <c r="H13" s="31" t="s">
        <v>6837</v>
      </c>
      <c r="I13" s="122"/>
      <c r="J13" s="122"/>
      <c r="K13" s="122"/>
      <c r="L13" s="121" t="s">
        <v>6836</v>
      </c>
      <c r="M13" s="120" t="s">
        <v>4358</v>
      </c>
    </row>
    <row r="14" spans="1:25" ht="45" customHeight="1" x14ac:dyDescent="0.4">
      <c r="A14" s="123" t="s">
        <v>14</v>
      </c>
      <c r="B14" s="53">
        <v>11</v>
      </c>
      <c r="C14" s="120" t="s">
        <v>15</v>
      </c>
      <c r="D14" s="31" t="s">
        <v>6835</v>
      </c>
      <c r="E14" s="31" t="s">
        <v>6834</v>
      </c>
      <c r="F14" s="121" t="s">
        <v>5028</v>
      </c>
      <c r="G14" s="121" t="s">
        <v>6833</v>
      </c>
      <c r="H14" s="31" t="s">
        <v>83</v>
      </c>
      <c r="I14" s="122"/>
      <c r="J14" s="122"/>
      <c r="K14" s="122"/>
      <c r="L14" s="121" t="s">
        <v>6832</v>
      </c>
      <c r="M14" s="120" t="s">
        <v>6831</v>
      </c>
    </row>
    <row r="15" spans="1:25" ht="45" customHeight="1" x14ac:dyDescent="0.4">
      <c r="A15" s="123" t="s">
        <v>14</v>
      </c>
      <c r="B15" s="53">
        <v>12</v>
      </c>
      <c r="C15" s="120" t="s">
        <v>34</v>
      </c>
      <c r="D15" s="31" t="s">
        <v>6830</v>
      </c>
      <c r="E15" s="31" t="s">
        <v>6829</v>
      </c>
      <c r="F15" s="121" t="s">
        <v>5226</v>
      </c>
      <c r="G15" s="121" t="s">
        <v>6828</v>
      </c>
      <c r="H15" s="31" t="s">
        <v>6827</v>
      </c>
      <c r="I15" s="122"/>
      <c r="J15" s="122"/>
      <c r="K15" s="122"/>
      <c r="L15" s="121" t="s">
        <v>6826</v>
      </c>
      <c r="M15" s="120" t="s">
        <v>6825</v>
      </c>
    </row>
    <row r="16" spans="1:25" ht="45" customHeight="1" x14ac:dyDescent="0.4">
      <c r="A16" s="123" t="s">
        <v>14</v>
      </c>
      <c r="B16" s="53">
        <v>13</v>
      </c>
      <c r="C16" s="120" t="s">
        <v>34</v>
      </c>
      <c r="D16" s="31" t="s">
        <v>6824</v>
      </c>
      <c r="E16" s="31" t="s">
        <v>6823</v>
      </c>
      <c r="F16" s="121" t="s">
        <v>5226</v>
      </c>
      <c r="G16" s="121" t="s">
        <v>6822</v>
      </c>
      <c r="H16" s="31" t="s">
        <v>1424</v>
      </c>
      <c r="I16" s="122"/>
      <c r="J16" s="122"/>
      <c r="K16" s="122"/>
      <c r="L16" s="121" t="s">
        <v>6821</v>
      </c>
      <c r="M16" s="120" t="s">
        <v>6820</v>
      </c>
    </row>
    <row r="17" spans="1:13" ht="45" customHeight="1" x14ac:dyDescent="0.4">
      <c r="A17" s="123" t="s">
        <v>14</v>
      </c>
      <c r="B17" s="53">
        <v>14</v>
      </c>
      <c r="C17" s="120" t="s">
        <v>34</v>
      </c>
      <c r="D17" s="31" t="s">
        <v>6819</v>
      </c>
      <c r="E17" s="31" t="s">
        <v>6818</v>
      </c>
      <c r="F17" s="121" t="s">
        <v>5028</v>
      </c>
      <c r="G17" s="121" t="s">
        <v>6817</v>
      </c>
      <c r="H17" s="31" t="s">
        <v>6816</v>
      </c>
      <c r="I17" s="122"/>
      <c r="J17" s="122"/>
      <c r="K17" s="122"/>
      <c r="L17" s="121" t="s">
        <v>6815</v>
      </c>
      <c r="M17" s="120" t="s">
        <v>6814</v>
      </c>
    </row>
    <row r="18" spans="1:13" ht="45" customHeight="1" x14ac:dyDescent="0.4">
      <c r="A18" s="123" t="s">
        <v>14</v>
      </c>
      <c r="B18" s="53">
        <v>15</v>
      </c>
      <c r="C18" s="120" t="s">
        <v>15</v>
      </c>
      <c r="D18" s="31" t="s">
        <v>6813</v>
      </c>
      <c r="E18" s="31" t="s">
        <v>6812</v>
      </c>
      <c r="F18" s="121" t="s">
        <v>5083</v>
      </c>
      <c r="G18" s="121" t="s">
        <v>6811</v>
      </c>
      <c r="H18" s="31" t="s">
        <v>200</v>
      </c>
      <c r="I18" s="122"/>
      <c r="J18" s="122"/>
      <c r="K18" s="122"/>
      <c r="L18" s="121" t="s">
        <v>6810</v>
      </c>
      <c r="M18" s="120" t="s">
        <v>5288</v>
      </c>
    </row>
    <row r="19" spans="1:13" ht="45" customHeight="1" x14ac:dyDescent="0.4">
      <c r="A19" s="123" t="s">
        <v>14</v>
      </c>
      <c r="B19" s="53">
        <v>16</v>
      </c>
      <c r="C19" s="120" t="s">
        <v>15</v>
      </c>
      <c r="D19" s="31" t="s">
        <v>6809</v>
      </c>
      <c r="E19" s="31" t="s">
        <v>6808</v>
      </c>
      <c r="F19" s="121" t="s">
        <v>5028</v>
      </c>
      <c r="G19" s="121" t="s">
        <v>6807</v>
      </c>
      <c r="H19" s="31" t="s">
        <v>6806</v>
      </c>
      <c r="I19" s="122"/>
      <c r="J19" s="122"/>
      <c r="K19" s="122"/>
      <c r="L19" s="121" t="s">
        <v>6805</v>
      </c>
      <c r="M19" s="120" t="s">
        <v>4837</v>
      </c>
    </row>
    <row r="20" spans="1:13" ht="45" customHeight="1" x14ac:dyDescent="0.4">
      <c r="A20" s="123" t="s">
        <v>14</v>
      </c>
      <c r="B20" s="53">
        <v>17</v>
      </c>
      <c r="C20" s="120" t="s">
        <v>15</v>
      </c>
      <c r="D20" s="31" t="s">
        <v>6804</v>
      </c>
      <c r="E20" s="31" t="s">
        <v>6803</v>
      </c>
      <c r="F20" s="121" t="s">
        <v>5144</v>
      </c>
      <c r="G20" s="121" t="s">
        <v>6802</v>
      </c>
      <c r="H20" s="31" t="s">
        <v>6801</v>
      </c>
      <c r="I20" s="122"/>
      <c r="J20" s="122"/>
      <c r="K20" s="122"/>
      <c r="L20" s="121" t="s">
        <v>6800</v>
      </c>
      <c r="M20" s="120" t="s">
        <v>6799</v>
      </c>
    </row>
    <row r="21" spans="1:13" ht="45" customHeight="1" x14ac:dyDescent="0.4">
      <c r="A21" s="123" t="s">
        <v>14</v>
      </c>
      <c r="B21" s="53">
        <v>18</v>
      </c>
      <c r="C21" s="120" t="s">
        <v>15</v>
      </c>
      <c r="D21" s="31" t="s">
        <v>6798</v>
      </c>
      <c r="E21" s="31" t="s">
        <v>6797</v>
      </c>
      <c r="F21" s="121" t="s">
        <v>5028</v>
      </c>
      <c r="G21" s="121" t="s">
        <v>6796</v>
      </c>
      <c r="H21" s="31" t="s">
        <v>6795</v>
      </c>
      <c r="I21" s="122"/>
      <c r="J21" s="122"/>
      <c r="K21" s="122"/>
      <c r="L21" s="121" t="s">
        <v>6794</v>
      </c>
      <c r="M21" s="120" t="s">
        <v>5648</v>
      </c>
    </row>
    <row r="22" spans="1:13" ht="52.5" customHeight="1" x14ac:dyDescent="0.4">
      <c r="A22" s="123" t="s">
        <v>14</v>
      </c>
      <c r="B22" s="53">
        <v>19</v>
      </c>
      <c r="C22" s="120" t="s">
        <v>15</v>
      </c>
      <c r="D22" s="31" t="s">
        <v>6793</v>
      </c>
      <c r="E22" s="31" t="s">
        <v>6792</v>
      </c>
      <c r="F22" s="121" t="s">
        <v>5028</v>
      </c>
      <c r="G22" s="121" t="s">
        <v>6791</v>
      </c>
      <c r="H22" s="31" t="s">
        <v>83</v>
      </c>
      <c r="I22" s="122"/>
      <c r="J22" s="122"/>
      <c r="K22" s="122"/>
      <c r="L22" s="121" t="s">
        <v>6790</v>
      </c>
      <c r="M22" s="120" t="s">
        <v>6789</v>
      </c>
    </row>
    <row r="23" spans="1:13" ht="45" customHeight="1" x14ac:dyDescent="0.4">
      <c r="A23" s="123" t="s">
        <v>14</v>
      </c>
      <c r="B23" s="53">
        <v>20</v>
      </c>
      <c r="C23" s="120" t="s">
        <v>15</v>
      </c>
      <c r="D23" s="31" t="s">
        <v>6788</v>
      </c>
      <c r="E23" s="31" t="s">
        <v>6787</v>
      </c>
      <c r="F23" s="121" t="s">
        <v>6442</v>
      </c>
      <c r="G23" s="121" t="s">
        <v>6786</v>
      </c>
      <c r="H23" s="31" t="s">
        <v>4827</v>
      </c>
      <c r="I23" s="122"/>
      <c r="J23" s="122"/>
      <c r="K23" s="122"/>
      <c r="L23" s="121" t="s">
        <v>6785</v>
      </c>
      <c r="M23" s="120" t="s">
        <v>6784</v>
      </c>
    </row>
    <row r="24" spans="1:13" ht="45" customHeight="1" x14ac:dyDescent="0.4">
      <c r="A24" s="123" t="s">
        <v>14</v>
      </c>
      <c r="B24" s="53">
        <v>21</v>
      </c>
      <c r="C24" s="120" t="s">
        <v>15</v>
      </c>
      <c r="D24" s="31" t="s">
        <v>6783</v>
      </c>
      <c r="E24" s="31" t="s">
        <v>6782</v>
      </c>
      <c r="F24" s="121" t="s">
        <v>6781</v>
      </c>
      <c r="G24" s="121" t="s">
        <v>6780</v>
      </c>
      <c r="H24" s="31" t="s">
        <v>189</v>
      </c>
      <c r="I24" s="122"/>
      <c r="J24" s="122"/>
      <c r="K24" s="122"/>
      <c r="L24" s="121" t="s">
        <v>5972</v>
      </c>
      <c r="M24" s="120" t="s">
        <v>4483</v>
      </c>
    </row>
    <row r="25" spans="1:13" ht="45" customHeight="1" x14ac:dyDescent="0.4">
      <c r="A25" s="123" t="s">
        <v>14</v>
      </c>
      <c r="B25" s="53">
        <v>22</v>
      </c>
      <c r="C25" s="120" t="s">
        <v>15</v>
      </c>
      <c r="D25" s="31" t="s">
        <v>6779</v>
      </c>
      <c r="E25" s="31" t="s">
        <v>6778</v>
      </c>
      <c r="F25" s="121" t="s">
        <v>6442</v>
      </c>
      <c r="G25" s="121" t="s">
        <v>6777</v>
      </c>
      <c r="H25" s="31" t="s">
        <v>5861</v>
      </c>
      <c r="I25" s="122"/>
      <c r="J25" s="122"/>
      <c r="K25" s="122"/>
      <c r="L25" s="121" t="s">
        <v>6776</v>
      </c>
      <c r="M25" s="120" t="s">
        <v>6775</v>
      </c>
    </row>
    <row r="26" spans="1:13" ht="45" customHeight="1" x14ac:dyDescent="0.4">
      <c r="A26" s="123" t="s">
        <v>14</v>
      </c>
      <c r="B26" s="53">
        <v>23</v>
      </c>
      <c r="C26" s="120" t="s">
        <v>34</v>
      </c>
      <c r="D26" s="31" t="s">
        <v>6774</v>
      </c>
      <c r="E26" s="31" t="s">
        <v>6773</v>
      </c>
      <c r="F26" s="121" t="s">
        <v>5226</v>
      </c>
      <c r="G26" s="121" t="s">
        <v>6772</v>
      </c>
      <c r="H26" s="31" t="s">
        <v>430</v>
      </c>
      <c r="I26" s="122"/>
      <c r="J26" s="122"/>
      <c r="K26" s="122"/>
      <c r="L26" s="121" t="s">
        <v>6771</v>
      </c>
      <c r="M26" s="120" t="s">
        <v>6770</v>
      </c>
    </row>
    <row r="27" spans="1:13" ht="45" customHeight="1" x14ac:dyDescent="0.4">
      <c r="A27" s="123" t="s">
        <v>14</v>
      </c>
      <c r="B27" s="53">
        <v>24</v>
      </c>
      <c r="C27" s="120" t="s">
        <v>15</v>
      </c>
      <c r="D27" s="31" t="s">
        <v>6769</v>
      </c>
      <c r="E27" s="31" t="s">
        <v>6768</v>
      </c>
      <c r="F27" s="121" t="s">
        <v>5048</v>
      </c>
      <c r="G27" s="121" t="s">
        <v>6767</v>
      </c>
      <c r="H27" s="31" t="s">
        <v>782</v>
      </c>
      <c r="I27" s="122"/>
      <c r="J27" s="122"/>
      <c r="K27" s="122"/>
      <c r="L27" s="121" t="s">
        <v>6766</v>
      </c>
      <c r="M27" s="120" t="s">
        <v>3788</v>
      </c>
    </row>
    <row r="28" spans="1:13" ht="45" customHeight="1" x14ac:dyDescent="0.4">
      <c r="A28" s="123" t="s">
        <v>14</v>
      </c>
      <c r="B28" s="53">
        <v>25</v>
      </c>
      <c r="C28" s="120" t="s">
        <v>15</v>
      </c>
      <c r="D28" s="31" t="s">
        <v>6765</v>
      </c>
      <c r="E28" s="31" t="s">
        <v>6764</v>
      </c>
      <c r="F28" s="121" t="s">
        <v>5324</v>
      </c>
      <c r="G28" s="121" t="s">
        <v>6763</v>
      </c>
      <c r="H28" s="31" t="s">
        <v>121</v>
      </c>
      <c r="I28" s="122"/>
      <c r="J28" s="122"/>
      <c r="K28" s="122"/>
      <c r="L28" s="121" t="s">
        <v>6762</v>
      </c>
      <c r="M28" s="120" t="s">
        <v>6761</v>
      </c>
    </row>
    <row r="29" spans="1:13" ht="45" customHeight="1" x14ac:dyDescent="0.4">
      <c r="A29" s="123" t="s">
        <v>14</v>
      </c>
      <c r="B29" s="53">
        <v>26</v>
      </c>
      <c r="C29" s="120" t="s">
        <v>15</v>
      </c>
      <c r="D29" s="31" t="s">
        <v>6760</v>
      </c>
      <c r="E29" s="31" t="s">
        <v>6759</v>
      </c>
      <c r="F29" s="121" t="s">
        <v>5303</v>
      </c>
      <c r="G29" s="121" t="s">
        <v>6758</v>
      </c>
      <c r="H29" s="31" t="s">
        <v>200</v>
      </c>
      <c r="I29" s="122"/>
      <c r="J29" s="122"/>
      <c r="K29" s="122"/>
      <c r="L29" s="121" t="s">
        <v>6757</v>
      </c>
      <c r="M29" s="120" t="s">
        <v>4955</v>
      </c>
    </row>
    <row r="30" spans="1:13" ht="45" customHeight="1" x14ac:dyDescent="0.4">
      <c r="A30" s="123" t="s">
        <v>14</v>
      </c>
      <c r="B30" s="53">
        <v>27</v>
      </c>
      <c r="C30" s="120" t="s">
        <v>34</v>
      </c>
      <c r="D30" s="31" t="s">
        <v>6756</v>
      </c>
      <c r="E30" s="31" t="s">
        <v>6755</v>
      </c>
      <c r="F30" s="121" t="s">
        <v>5215</v>
      </c>
      <c r="G30" s="121" t="s">
        <v>6754</v>
      </c>
      <c r="H30" s="31" t="s">
        <v>68</v>
      </c>
      <c r="I30" s="122"/>
      <c r="J30" s="122"/>
      <c r="K30" s="122"/>
      <c r="L30" s="121" t="s">
        <v>6753</v>
      </c>
      <c r="M30" s="120" t="s">
        <v>5995</v>
      </c>
    </row>
    <row r="31" spans="1:13" ht="45" customHeight="1" x14ac:dyDescent="0.4">
      <c r="A31" s="123" t="s">
        <v>14</v>
      </c>
      <c r="B31" s="53">
        <v>28</v>
      </c>
      <c r="C31" s="120" t="s">
        <v>34</v>
      </c>
      <c r="D31" s="31" t="s">
        <v>6752</v>
      </c>
      <c r="E31" s="31" t="s">
        <v>6751</v>
      </c>
      <c r="F31" s="121" t="s">
        <v>5023</v>
      </c>
      <c r="G31" s="121" t="s">
        <v>6750</v>
      </c>
      <c r="H31" s="31" t="s">
        <v>137</v>
      </c>
      <c r="I31" s="122"/>
      <c r="J31" s="122"/>
      <c r="K31" s="122"/>
      <c r="L31" s="121" t="s">
        <v>6749</v>
      </c>
      <c r="M31" s="120" t="s">
        <v>6748</v>
      </c>
    </row>
    <row r="32" spans="1:13" ht="45" customHeight="1" x14ac:dyDescent="0.4">
      <c r="A32" s="123" t="s">
        <v>14</v>
      </c>
      <c r="B32" s="53">
        <v>29</v>
      </c>
      <c r="C32" s="120" t="s">
        <v>34</v>
      </c>
      <c r="D32" s="31" t="s">
        <v>6747</v>
      </c>
      <c r="E32" s="31" t="s">
        <v>6746</v>
      </c>
      <c r="F32" s="121" t="s">
        <v>5061</v>
      </c>
      <c r="G32" s="121" t="s">
        <v>6745</v>
      </c>
      <c r="H32" s="31" t="s">
        <v>6744</v>
      </c>
      <c r="I32" s="122"/>
      <c r="J32" s="122"/>
      <c r="K32" s="122"/>
      <c r="L32" s="121" t="s">
        <v>6743</v>
      </c>
      <c r="M32" s="120" t="s">
        <v>6742</v>
      </c>
    </row>
    <row r="33" spans="1:13" ht="45" customHeight="1" x14ac:dyDescent="0.4">
      <c r="A33" s="123" t="s">
        <v>14</v>
      </c>
      <c r="B33" s="53">
        <v>30</v>
      </c>
      <c r="C33" s="120" t="s">
        <v>15</v>
      </c>
      <c r="D33" s="31" t="s">
        <v>6741</v>
      </c>
      <c r="E33" s="31" t="s">
        <v>6740</v>
      </c>
      <c r="F33" s="121" t="s">
        <v>5083</v>
      </c>
      <c r="G33" s="121" t="s">
        <v>6739</v>
      </c>
      <c r="H33" s="31" t="s">
        <v>131</v>
      </c>
      <c r="I33" s="122"/>
      <c r="J33" s="122"/>
      <c r="K33" s="122"/>
      <c r="L33" s="121" t="s">
        <v>6738</v>
      </c>
      <c r="M33" s="120" t="s">
        <v>6737</v>
      </c>
    </row>
    <row r="34" spans="1:13" ht="45" customHeight="1" x14ac:dyDescent="0.4">
      <c r="A34" s="123" t="s">
        <v>14</v>
      </c>
      <c r="B34" s="53">
        <v>31</v>
      </c>
      <c r="C34" s="120" t="s">
        <v>15</v>
      </c>
      <c r="D34" s="31" t="s">
        <v>6736</v>
      </c>
      <c r="E34" s="31" t="s">
        <v>6735</v>
      </c>
      <c r="F34" s="121" t="s">
        <v>5028</v>
      </c>
      <c r="G34" s="121" t="s">
        <v>6734</v>
      </c>
      <c r="H34" s="31" t="s">
        <v>6733</v>
      </c>
      <c r="I34" s="122"/>
      <c r="J34" s="122"/>
      <c r="K34" s="122"/>
      <c r="L34" s="121" t="s">
        <v>6732</v>
      </c>
      <c r="M34" s="120" t="s">
        <v>6731</v>
      </c>
    </row>
    <row r="35" spans="1:13" ht="45" customHeight="1" x14ac:dyDescent="0.4">
      <c r="A35" s="123" t="s">
        <v>14</v>
      </c>
      <c r="B35" s="53">
        <v>32</v>
      </c>
      <c r="C35" s="120" t="s">
        <v>34</v>
      </c>
      <c r="D35" s="31" t="s">
        <v>6730</v>
      </c>
      <c r="E35" s="31" t="s">
        <v>6729</v>
      </c>
      <c r="F35" s="121" t="s">
        <v>5028</v>
      </c>
      <c r="G35" s="121" t="s">
        <v>6728</v>
      </c>
      <c r="H35" s="31" t="s">
        <v>6727</v>
      </c>
      <c r="I35" s="122"/>
      <c r="J35" s="122"/>
      <c r="K35" s="122"/>
      <c r="L35" s="121" t="s">
        <v>6726</v>
      </c>
      <c r="M35" s="120" t="s">
        <v>6069</v>
      </c>
    </row>
    <row r="36" spans="1:13" ht="45" customHeight="1" x14ac:dyDescent="0.4">
      <c r="A36" s="119" t="s">
        <v>14</v>
      </c>
      <c r="B36" s="118">
        <v>33</v>
      </c>
      <c r="C36" s="115" t="s">
        <v>34</v>
      </c>
      <c r="D36" s="39" t="s">
        <v>6725</v>
      </c>
      <c r="E36" s="39" t="s">
        <v>6724</v>
      </c>
      <c r="F36" s="116" t="s">
        <v>5028</v>
      </c>
      <c r="G36" s="116" t="s">
        <v>6723</v>
      </c>
      <c r="H36" s="39" t="s">
        <v>83</v>
      </c>
      <c r="I36" s="117"/>
      <c r="J36" s="117"/>
      <c r="K36" s="117"/>
      <c r="L36" s="116" t="s">
        <v>6722</v>
      </c>
      <c r="M36" s="115" t="s">
        <v>6721</v>
      </c>
    </row>
    <row r="37" spans="1:13" ht="48.75" customHeight="1" x14ac:dyDescent="0.4">
      <c r="A37" s="129" t="s">
        <v>14</v>
      </c>
      <c r="B37" s="128">
        <v>34</v>
      </c>
      <c r="C37" s="125" t="s">
        <v>15</v>
      </c>
      <c r="D37" s="47" t="s">
        <v>6720</v>
      </c>
      <c r="E37" s="47" t="s">
        <v>6719</v>
      </c>
      <c r="F37" s="126" t="s">
        <v>5182</v>
      </c>
      <c r="G37" s="126" t="s">
        <v>6718</v>
      </c>
      <c r="H37" s="47" t="s">
        <v>3230</v>
      </c>
      <c r="I37" s="127"/>
      <c r="J37" s="127"/>
      <c r="K37" s="127"/>
      <c r="L37" s="126" t="s">
        <v>6717</v>
      </c>
      <c r="M37" s="125" t="s">
        <v>3450</v>
      </c>
    </row>
    <row r="38" spans="1:13" ht="45" customHeight="1" x14ac:dyDescent="0.4">
      <c r="A38" s="123" t="s">
        <v>14</v>
      </c>
      <c r="B38" s="53">
        <v>35</v>
      </c>
      <c r="C38" s="120" t="s">
        <v>34</v>
      </c>
      <c r="D38" s="31" t="s">
        <v>6716</v>
      </c>
      <c r="E38" s="31" t="s">
        <v>6715</v>
      </c>
      <c r="F38" s="121" t="s">
        <v>5017</v>
      </c>
      <c r="G38" s="121" t="s">
        <v>6714</v>
      </c>
      <c r="H38" s="31" t="s">
        <v>68</v>
      </c>
      <c r="I38" s="122"/>
      <c r="J38" s="122"/>
      <c r="K38" s="122"/>
      <c r="L38" s="121" t="s">
        <v>6713</v>
      </c>
      <c r="M38" s="120" t="s">
        <v>4358</v>
      </c>
    </row>
    <row r="39" spans="1:13" ht="45" customHeight="1" x14ac:dyDescent="0.4">
      <c r="A39" s="123" t="s">
        <v>14</v>
      </c>
      <c r="B39" s="53">
        <v>36</v>
      </c>
      <c r="C39" s="120" t="s">
        <v>15</v>
      </c>
      <c r="D39" s="31" t="s">
        <v>6712</v>
      </c>
      <c r="E39" s="31" t="s">
        <v>6711</v>
      </c>
      <c r="F39" s="121" t="s">
        <v>5782</v>
      </c>
      <c r="G39" s="121" t="s">
        <v>6710</v>
      </c>
      <c r="H39" s="31" t="s">
        <v>6709</v>
      </c>
      <c r="I39" s="122"/>
      <c r="J39" s="122"/>
      <c r="K39" s="122"/>
      <c r="L39" s="121" t="s">
        <v>6708</v>
      </c>
      <c r="M39" s="120" t="s">
        <v>4489</v>
      </c>
    </row>
    <row r="40" spans="1:13" ht="45" customHeight="1" x14ac:dyDescent="0.4">
      <c r="A40" s="123" t="s">
        <v>14</v>
      </c>
      <c r="B40" s="53">
        <v>37</v>
      </c>
      <c r="C40" s="120" t="s">
        <v>34</v>
      </c>
      <c r="D40" s="31" t="s">
        <v>6707</v>
      </c>
      <c r="E40" s="31" t="s">
        <v>6706</v>
      </c>
      <c r="F40" s="121" t="s">
        <v>5028</v>
      </c>
      <c r="G40" s="121" t="s">
        <v>6705</v>
      </c>
      <c r="H40" s="31" t="s">
        <v>754</v>
      </c>
      <c r="I40" s="122"/>
      <c r="J40" s="122"/>
      <c r="K40" s="122"/>
      <c r="L40" s="121" t="s">
        <v>6704</v>
      </c>
      <c r="M40" s="120" t="s">
        <v>6703</v>
      </c>
    </row>
    <row r="41" spans="1:13" ht="45" customHeight="1" x14ac:dyDescent="0.4">
      <c r="A41" s="123" t="s">
        <v>14</v>
      </c>
      <c r="B41" s="53">
        <v>38</v>
      </c>
      <c r="C41" s="120" t="s">
        <v>15</v>
      </c>
      <c r="D41" s="31" t="s">
        <v>6702</v>
      </c>
      <c r="E41" s="31" t="s">
        <v>6701</v>
      </c>
      <c r="F41" s="121" t="s">
        <v>5226</v>
      </c>
      <c r="G41" s="121" t="s">
        <v>6700</v>
      </c>
      <c r="H41" s="31" t="s">
        <v>407</v>
      </c>
      <c r="I41" s="122"/>
      <c r="J41" s="122"/>
      <c r="K41" s="122"/>
      <c r="L41" s="121" t="s">
        <v>6699</v>
      </c>
      <c r="M41" s="120" t="s">
        <v>6045</v>
      </c>
    </row>
    <row r="42" spans="1:13" ht="45" customHeight="1" x14ac:dyDescent="0.4">
      <c r="A42" s="123" t="s">
        <v>14</v>
      </c>
      <c r="B42" s="53">
        <v>39</v>
      </c>
      <c r="C42" s="120" t="s">
        <v>34</v>
      </c>
      <c r="D42" s="31" t="s">
        <v>6698</v>
      </c>
      <c r="E42" s="31" t="s">
        <v>5304</v>
      </c>
      <c r="F42" s="121" t="s">
        <v>5303</v>
      </c>
      <c r="G42" s="121" t="s">
        <v>6697</v>
      </c>
      <c r="H42" s="31" t="s">
        <v>430</v>
      </c>
      <c r="I42" s="122"/>
      <c r="J42" s="122"/>
      <c r="K42" s="122"/>
      <c r="L42" s="121" t="s">
        <v>6696</v>
      </c>
      <c r="M42" s="120" t="s">
        <v>6695</v>
      </c>
    </row>
    <row r="43" spans="1:13" ht="45" customHeight="1" x14ac:dyDescent="0.4">
      <c r="A43" s="123" t="s">
        <v>14</v>
      </c>
      <c r="B43" s="53">
        <v>40</v>
      </c>
      <c r="C43" s="120" t="s">
        <v>15</v>
      </c>
      <c r="D43" s="31" t="s">
        <v>6694</v>
      </c>
      <c r="E43" s="31" t="s">
        <v>6693</v>
      </c>
      <c r="F43" s="121" t="s">
        <v>5048</v>
      </c>
      <c r="G43" s="121" t="s">
        <v>6692</v>
      </c>
      <c r="H43" s="31" t="s">
        <v>430</v>
      </c>
      <c r="I43" s="122"/>
      <c r="J43" s="122"/>
      <c r="K43" s="122"/>
      <c r="L43" s="121" t="s">
        <v>6691</v>
      </c>
      <c r="M43" s="120" t="s">
        <v>4689</v>
      </c>
    </row>
    <row r="44" spans="1:13" ht="45" customHeight="1" x14ac:dyDescent="0.4">
      <c r="A44" s="123" t="s">
        <v>14</v>
      </c>
      <c r="B44" s="53">
        <v>41</v>
      </c>
      <c r="C44" s="120" t="s">
        <v>15</v>
      </c>
      <c r="D44" s="31" t="s">
        <v>6690</v>
      </c>
      <c r="E44" s="31" t="s">
        <v>6689</v>
      </c>
      <c r="F44" s="121" t="s">
        <v>5497</v>
      </c>
      <c r="G44" s="121" t="s">
        <v>6688</v>
      </c>
      <c r="H44" s="31" t="s">
        <v>1098</v>
      </c>
      <c r="I44" s="122"/>
      <c r="J44" s="122"/>
      <c r="K44" s="122"/>
      <c r="L44" s="121" t="s">
        <v>6687</v>
      </c>
      <c r="M44" s="120" t="s">
        <v>6054</v>
      </c>
    </row>
    <row r="45" spans="1:13" ht="45" customHeight="1" x14ac:dyDescent="0.4">
      <c r="A45" s="123" t="s">
        <v>14</v>
      </c>
      <c r="B45" s="53">
        <v>42</v>
      </c>
      <c r="C45" s="120" t="s">
        <v>15</v>
      </c>
      <c r="D45" s="31" t="s">
        <v>6686</v>
      </c>
      <c r="E45" s="31" t="s">
        <v>6685</v>
      </c>
      <c r="F45" s="121" t="s">
        <v>5083</v>
      </c>
      <c r="G45" s="121" t="s">
        <v>6684</v>
      </c>
      <c r="H45" s="31" t="s">
        <v>6172</v>
      </c>
      <c r="I45" s="122"/>
      <c r="J45" s="122"/>
      <c r="K45" s="122"/>
      <c r="L45" s="121" t="s">
        <v>6683</v>
      </c>
      <c r="M45" s="120" t="s">
        <v>5057</v>
      </c>
    </row>
    <row r="46" spans="1:13" ht="45" customHeight="1" x14ac:dyDescent="0.4">
      <c r="A46" s="123" t="s">
        <v>14</v>
      </c>
      <c r="B46" s="53">
        <v>43</v>
      </c>
      <c r="C46" s="120" t="s">
        <v>34</v>
      </c>
      <c r="D46" s="31" t="s">
        <v>6682</v>
      </c>
      <c r="E46" s="31" t="s">
        <v>6681</v>
      </c>
      <c r="F46" s="121" t="s">
        <v>5028</v>
      </c>
      <c r="G46" s="121" t="s">
        <v>6680</v>
      </c>
      <c r="H46" s="31" t="s">
        <v>6172</v>
      </c>
      <c r="I46" s="122"/>
      <c r="J46" s="122"/>
      <c r="K46" s="122"/>
      <c r="L46" s="121" t="s">
        <v>6679</v>
      </c>
      <c r="M46" s="120" t="s">
        <v>6678</v>
      </c>
    </row>
    <row r="47" spans="1:13" ht="45" customHeight="1" x14ac:dyDescent="0.4">
      <c r="A47" s="123" t="s">
        <v>14</v>
      </c>
      <c r="B47" s="53">
        <v>44</v>
      </c>
      <c r="C47" s="120" t="s">
        <v>34</v>
      </c>
      <c r="D47" s="31" t="s">
        <v>6677</v>
      </c>
      <c r="E47" s="31" t="s">
        <v>6676</v>
      </c>
      <c r="F47" s="121" t="s">
        <v>5176</v>
      </c>
      <c r="G47" s="121" t="s">
        <v>6675</v>
      </c>
      <c r="H47" s="31" t="s">
        <v>32</v>
      </c>
      <c r="I47" s="122"/>
      <c r="J47" s="122"/>
      <c r="K47" s="122"/>
      <c r="L47" s="121" t="s">
        <v>6674</v>
      </c>
      <c r="M47" s="120" t="s">
        <v>6673</v>
      </c>
    </row>
    <row r="48" spans="1:13" ht="51.75" customHeight="1" x14ac:dyDescent="0.4">
      <c r="A48" s="123" t="s">
        <v>14</v>
      </c>
      <c r="B48" s="53">
        <v>45</v>
      </c>
      <c r="C48" s="120" t="s">
        <v>15</v>
      </c>
      <c r="D48" s="31" t="s">
        <v>6672</v>
      </c>
      <c r="E48" s="31" t="s">
        <v>6671</v>
      </c>
      <c r="F48" s="121" t="s">
        <v>5028</v>
      </c>
      <c r="G48" s="121" t="s">
        <v>6670</v>
      </c>
      <c r="H48" s="31" t="s">
        <v>6669</v>
      </c>
      <c r="I48" s="122"/>
      <c r="J48" s="122"/>
      <c r="K48" s="122"/>
      <c r="L48" s="121" t="s">
        <v>6668</v>
      </c>
      <c r="M48" s="120" t="s">
        <v>6667</v>
      </c>
    </row>
    <row r="49" spans="1:13" ht="45" customHeight="1" x14ac:dyDescent="0.4">
      <c r="A49" s="123" t="s">
        <v>14</v>
      </c>
      <c r="B49" s="53">
        <v>46</v>
      </c>
      <c r="C49" s="120" t="s">
        <v>53</v>
      </c>
      <c r="D49" s="31" t="s">
        <v>6666</v>
      </c>
      <c r="E49" s="31" t="s">
        <v>6665</v>
      </c>
      <c r="F49" s="121" t="s">
        <v>5095</v>
      </c>
      <c r="G49" s="121" t="s">
        <v>6664</v>
      </c>
      <c r="H49" s="31" t="s">
        <v>32</v>
      </c>
      <c r="I49" s="122"/>
      <c r="J49" s="122"/>
      <c r="K49" s="122"/>
      <c r="L49" s="121" t="s">
        <v>6663</v>
      </c>
      <c r="M49" s="120" t="s">
        <v>4769</v>
      </c>
    </row>
    <row r="50" spans="1:13" ht="45" customHeight="1" x14ac:dyDescent="0.4">
      <c r="A50" s="123" t="s">
        <v>14</v>
      </c>
      <c r="B50" s="53">
        <v>47</v>
      </c>
      <c r="C50" s="120" t="s">
        <v>53</v>
      </c>
      <c r="D50" s="31" t="s">
        <v>6662</v>
      </c>
      <c r="E50" s="31" t="s">
        <v>6661</v>
      </c>
      <c r="F50" s="121" t="s">
        <v>5917</v>
      </c>
      <c r="G50" s="121" t="s">
        <v>6660</v>
      </c>
      <c r="H50" s="31" t="s">
        <v>32</v>
      </c>
      <c r="I50" s="122"/>
      <c r="J50" s="122"/>
      <c r="K50" s="122"/>
      <c r="L50" s="121" t="s">
        <v>5941</v>
      </c>
      <c r="M50" s="120" t="s">
        <v>3783</v>
      </c>
    </row>
    <row r="51" spans="1:13" ht="45" customHeight="1" x14ac:dyDescent="0.4">
      <c r="A51" s="123" t="s">
        <v>14</v>
      </c>
      <c r="B51" s="53">
        <v>48</v>
      </c>
      <c r="C51" s="120" t="s">
        <v>15</v>
      </c>
      <c r="D51" s="31" t="s">
        <v>6659</v>
      </c>
      <c r="E51" s="31" t="s">
        <v>6658</v>
      </c>
      <c r="F51" s="121" t="s">
        <v>5280</v>
      </c>
      <c r="G51" s="121" t="s">
        <v>6657</v>
      </c>
      <c r="H51" s="31" t="s">
        <v>6656</v>
      </c>
      <c r="I51" s="122"/>
      <c r="J51" s="122"/>
      <c r="K51" s="122"/>
      <c r="L51" s="121" t="s">
        <v>6655</v>
      </c>
      <c r="M51" s="120" t="s">
        <v>5950</v>
      </c>
    </row>
    <row r="52" spans="1:13" ht="45" customHeight="1" x14ac:dyDescent="0.4">
      <c r="A52" s="123" t="s">
        <v>14</v>
      </c>
      <c r="B52" s="53">
        <v>49</v>
      </c>
      <c r="C52" s="120" t="s">
        <v>34</v>
      </c>
      <c r="D52" s="31" t="s">
        <v>6654</v>
      </c>
      <c r="E52" s="31" t="s">
        <v>6653</v>
      </c>
      <c r="F52" s="121" t="s">
        <v>5460</v>
      </c>
      <c r="G52" s="121" t="s">
        <v>6652</v>
      </c>
      <c r="H52" s="31" t="s">
        <v>6651</v>
      </c>
      <c r="I52" s="122"/>
      <c r="J52" s="122"/>
      <c r="K52" s="122"/>
      <c r="L52" s="121" t="s">
        <v>6650</v>
      </c>
      <c r="M52" s="120" t="s">
        <v>6649</v>
      </c>
    </row>
    <row r="53" spans="1:13" ht="51" customHeight="1" x14ac:dyDescent="0.4">
      <c r="A53" s="123" t="s">
        <v>14</v>
      </c>
      <c r="B53" s="53">
        <v>50</v>
      </c>
      <c r="C53" s="120" t="s">
        <v>34</v>
      </c>
      <c r="D53" s="31" t="s">
        <v>6648</v>
      </c>
      <c r="E53" s="31" t="s">
        <v>6647</v>
      </c>
      <c r="F53" s="121" t="s">
        <v>5303</v>
      </c>
      <c r="G53" s="121" t="s">
        <v>6646</v>
      </c>
      <c r="H53" s="31" t="s">
        <v>6645</v>
      </c>
      <c r="I53" s="122"/>
      <c r="J53" s="122"/>
      <c r="K53" s="122"/>
      <c r="L53" s="121" t="s">
        <v>6644</v>
      </c>
      <c r="M53" s="120" t="s">
        <v>3431</v>
      </c>
    </row>
    <row r="54" spans="1:13" ht="45" customHeight="1" x14ac:dyDescent="0.4">
      <c r="A54" s="123" t="s">
        <v>14</v>
      </c>
      <c r="B54" s="53">
        <v>51</v>
      </c>
      <c r="C54" s="120" t="s">
        <v>34</v>
      </c>
      <c r="D54" s="31" t="s">
        <v>6643</v>
      </c>
      <c r="E54" s="31" t="s">
        <v>6642</v>
      </c>
      <c r="F54" s="121" t="s">
        <v>5028</v>
      </c>
      <c r="G54" s="121" t="s">
        <v>6641</v>
      </c>
      <c r="H54" s="31" t="s">
        <v>121</v>
      </c>
      <c r="I54" s="122"/>
      <c r="J54" s="122"/>
      <c r="K54" s="122"/>
      <c r="L54" s="121" t="s">
        <v>6640</v>
      </c>
      <c r="M54" s="120" t="s">
        <v>3910</v>
      </c>
    </row>
    <row r="55" spans="1:13" ht="45" customHeight="1" x14ac:dyDescent="0.4">
      <c r="A55" s="123" t="s">
        <v>14</v>
      </c>
      <c r="B55" s="53">
        <v>52</v>
      </c>
      <c r="C55" s="120" t="s">
        <v>34</v>
      </c>
      <c r="D55" s="31" t="s">
        <v>6639</v>
      </c>
      <c r="E55" s="31" t="s">
        <v>6638</v>
      </c>
      <c r="F55" s="121" t="s">
        <v>5819</v>
      </c>
      <c r="G55" s="121" t="s">
        <v>6637</v>
      </c>
      <c r="H55" s="31" t="s">
        <v>32</v>
      </c>
      <c r="I55" s="122"/>
      <c r="J55" s="122"/>
      <c r="K55" s="122"/>
      <c r="L55" s="121" t="s">
        <v>6636</v>
      </c>
      <c r="M55" s="120" t="s">
        <v>4166</v>
      </c>
    </row>
    <row r="56" spans="1:13" ht="45" customHeight="1" x14ac:dyDescent="0.4">
      <c r="A56" s="123" t="s">
        <v>14</v>
      </c>
      <c r="B56" s="53">
        <v>53</v>
      </c>
      <c r="C56" s="120" t="s">
        <v>15</v>
      </c>
      <c r="D56" s="31" t="s">
        <v>6635</v>
      </c>
      <c r="E56" s="31" t="s">
        <v>6634</v>
      </c>
      <c r="F56" s="121" t="s">
        <v>5083</v>
      </c>
      <c r="G56" s="121" t="s">
        <v>6633</v>
      </c>
      <c r="H56" s="31" t="s">
        <v>32</v>
      </c>
      <c r="I56" s="122"/>
      <c r="J56" s="122"/>
      <c r="K56" s="122"/>
      <c r="L56" s="121" t="s">
        <v>6632</v>
      </c>
      <c r="M56" s="120" t="s">
        <v>4961</v>
      </c>
    </row>
    <row r="57" spans="1:13" ht="45" customHeight="1" x14ac:dyDescent="0.4">
      <c r="A57" s="123" t="s">
        <v>14</v>
      </c>
      <c r="B57" s="53">
        <v>54</v>
      </c>
      <c r="C57" s="120" t="s">
        <v>34</v>
      </c>
      <c r="D57" s="31" t="s">
        <v>6631</v>
      </c>
      <c r="E57" s="31" t="s">
        <v>6630</v>
      </c>
      <c r="F57" s="121" t="s">
        <v>5492</v>
      </c>
      <c r="G57" s="121" t="s">
        <v>6629</v>
      </c>
      <c r="H57" s="31" t="s">
        <v>121</v>
      </c>
      <c r="I57" s="122"/>
      <c r="J57" s="122"/>
      <c r="K57" s="122"/>
      <c r="L57" s="121" t="s">
        <v>6628</v>
      </c>
      <c r="M57" s="120" t="s">
        <v>6627</v>
      </c>
    </row>
    <row r="58" spans="1:13" ht="45" customHeight="1" x14ac:dyDescent="0.4">
      <c r="A58" s="123" t="s">
        <v>14</v>
      </c>
      <c r="B58" s="53">
        <v>55</v>
      </c>
      <c r="C58" s="120" t="s">
        <v>15</v>
      </c>
      <c r="D58" s="31" t="s">
        <v>6626</v>
      </c>
      <c r="E58" s="31" t="s">
        <v>6625</v>
      </c>
      <c r="F58" s="121" t="s">
        <v>5532</v>
      </c>
      <c r="G58" s="121" t="s">
        <v>6624</v>
      </c>
      <c r="H58" s="31" t="s">
        <v>6623</v>
      </c>
      <c r="I58" s="122"/>
      <c r="J58" s="122"/>
      <c r="K58" s="122"/>
      <c r="L58" s="121" t="s">
        <v>6622</v>
      </c>
      <c r="M58" s="120" t="s">
        <v>3729</v>
      </c>
    </row>
    <row r="59" spans="1:13" ht="45" customHeight="1" x14ac:dyDescent="0.4">
      <c r="A59" s="123" t="s">
        <v>14</v>
      </c>
      <c r="B59" s="53">
        <v>56</v>
      </c>
      <c r="C59" s="120" t="s">
        <v>314</v>
      </c>
      <c r="D59" s="31" t="s">
        <v>6621</v>
      </c>
      <c r="E59" s="31" t="s">
        <v>6620</v>
      </c>
      <c r="F59" s="121" t="s">
        <v>6619</v>
      </c>
      <c r="G59" s="121" t="s">
        <v>6618</v>
      </c>
      <c r="H59" s="31" t="s">
        <v>32</v>
      </c>
      <c r="I59" s="122"/>
      <c r="J59" s="122"/>
      <c r="K59" s="122"/>
      <c r="L59" s="121" t="s">
        <v>6617</v>
      </c>
      <c r="M59" s="120" t="s">
        <v>6616</v>
      </c>
    </row>
    <row r="60" spans="1:13" ht="45" customHeight="1" x14ac:dyDescent="0.4">
      <c r="A60" s="123" t="s">
        <v>14</v>
      </c>
      <c r="B60" s="53">
        <v>57</v>
      </c>
      <c r="C60" s="120" t="s">
        <v>15</v>
      </c>
      <c r="D60" s="31" t="s">
        <v>6615</v>
      </c>
      <c r="E60" s="31" t="s">
        <v>6614</v>
      </c>
      <c r="F60" s="121" t="s">
        <v>5414</v>
      </c>
      <c r="G60" s="121" t="s">
        <v>6613</v>
      </c>
      <c r="H60" s="31" t="s">
        <v>6612</v>
      </c>
      <c r="I60" s="122"/>
      <c r="J60" s="122"/>
      <c r="K60" s="122"/>
      <c r="L60" s="121" t="s">
        <v>6611</v>
      </c>
      <c r="M60" s="120" t="s">
        <v>3768</v>
      </c>
    </row>
    <row r="61" spans="1:13" ht="45" customHeight="1" x14ac:dyDescent="0.4">
      <c r="A61" s="123" t="s">
        <v>14</v>
      </c>
      <c r="B61" s="53">
        <v>58</v>
      </c>
      <c r="C61" s="120" t="s">
        <v>34</v>
      </c>
      <c r="D61" s="31" t="s">
        <v>6610</v>
      </c>
      <c r="E61" s="31" t="s">
        <v>6609</v>
      </c>
      <c r="F61" s="121" t="s">
        <v>5083</v>
      </c>
      <c r="G61" s="121" t="s">
        <v>6608</v>
      </c>
      <c r="H61" s="31" t="s">
        <v>6607</v>
      </c>
      <c r="I61" s="122"/>
      <c r="J61" s="122"/>
      <c r="K61" s="122"/>
      <c r="L61" s="121" t="s">
        <v>6606</v>
      </c>
      <c r="M61" s="120" t="s">
        <v>6605</v>
      </c>
    </row>
    <row r="62" spans="1:13" ht="45" customHeight="1" x14ac:dyDescent="0.4">
      <c r="A62" s="123" t="s">
        <v>14</v>
      </c>
      <c r="B62" s="53">
        <v>59</v>
      </c>
      <c r="C62" s="120" t="s">
        <v>34</v>
      </c>
      <c r="D62" s="31" t="s">
        <v>6604</v>
      </c>
      <c r="E62" s="31" t="s">
        <v>6603</v>
      </c>
      <c r="F62" s="121" t="s">
        <v>5497</v>
      </c>
      <c r="G62" s="121" t="s">
        <v>6602</v>
      </c>
      <c r="H62" s="31" t="s">
        <v>1424</v>
      </c>
      <c r="I62" s="122"/>
      <c r="J62" s="122"/>
      <c r="K62" s="122"/>
      <c r="L62" s="121" t="s">
        <v>6601</v>
      </c>
      <c r="M62" s="120" t="s">
        <v>6600</v>
      </c>
    </row>
    <row r="63" spans="1:13" ht="45" customHeight="1" x14ac:dyDescent="0.4">
      <c r="A63" s="123" t="s">
        <v>14</v>
      </c>
      <c r="B63" s="53">
        <v>60</v>
      </c>
      <c r="C63" s="120" t="s">
        <v>34</v>
      </c>
      <c r="D63" s="31" t="s">
        <v>6599</v>
      </c>
      <c r="E63" s="31" t="s">
        <v>6598</v>
      </c>
      <c r="F63" s="121" t="s">
        <v>5028</v>
      </c>
      <c r="G63" s="121" t="s">
        <v>6597</v>
      </c>
      <c r="H63" s="31" t="s">
        <v>200</v>
      </c>
      <c r="I63" s="122"/>
      <c r="J63" s="122"/>
      <c r="K63" s="122"/>
      <c r="L63" s="121" t="s">
        <v>6596</v>
      </c>
      <c r="M63" s="120" t="s">
        <v>6595</v>
      </c>
    </row>
    <row r="64" spans="1:13" ht="45" customHeight="1" x14ac:dyDescent="0.4">
      <c r="A64" s="123" t="s">
        <v>14</v>
      </c>
      <c r="B64" s="53">
        <v>61</v>
      </c>
      <c r="C64" s="120" t="s">
        <v>15</v>
      </c>
      <c r="D64" s="31" t="s">
        <v>6594</v>
      </c>
      <c r="E64" s="31" t="s">
        <v>6593</v>
      </c>
      <c r="F64" s="121" t="s">
        <v>5497</v>
      </c>
      <c r="G64" s="121" t="s">
        <v>6592</v>
      </c>
      <c r="H64" s="31" t="s">
        <v>6591</v>
      </c>
      <c r="I64" s="122"/>
      <c r="J64" s="122"/>
      <c r="K64" s="122"/>
      <c r="L64" s="121" t="s">
        <v>6590</v>
      </c>
      <c r="M64" s="120" t="s">
        <v>6589</v>
      </c>
    </row>
    <row r="65" spans="1:13" ht="45" customHeight="1" x14ac:dyDescent="0.4">
      <c r="A65" s="123" t="s">
        <v>14</v>
      </c>
      <c r="B65" s="53">
        <v>62</v>
      </c>
      <c r="C65" s="120" t="s">
        <v>34</v>
      </c>
      <c r="D65" s="31" t="s">
        <v>6588</v>
      </c>
      <c r="E65" s="31" t="s">
        <v>6587</v>
      </c>
      <c r="F65" s="121" t="s">
        <v>5028</v>
      </c>
      <c r="G65" s="121" t="s">
        <v>6586</v>
      </c>
      <c r="H65" s="31" t="s">
        <v>184</v>
      </c>
      <c r="I65" s="122"/>
      <c r="J65" s="122"/>
      <c r="K65" s="122"/>
      <c r="L65" s="121" t="s">
        <v>6585</v>
      </c>
      <c r="M65" s="120" t="s">
        <v>3511</v>
      </c>
    </row>
    <row r="66" spans="1:13" ht="49.5" customHeight="1" x14ac:dyDescent="0.4">
      <c r="A66" s="123" t="s">
        <v>14</v>
      </c>
      <c r="B66" s="53">
        <v>63</v>
      </c>
      <c r="C66" s="120" t="s">
        <v>15</v>
      </c>
      <c r="D66" s="31" t="s">
        <v>6584</v>
      </c>
      <c r="E66" s="31" t="s">
        <v>6583</v>
      </c>
      <c r="F66" s="121" t="s">
        <v>5048</v>
      </c>
      <c r="G66" s="121" t="s">
        <v>6582</v>
      </c>
      <c r="H66" s="31" t="s">
        <v>6581</v>
      </c>
      <c r="I66" s="122"/>
      <c r="J66" s="122"/>
      <c r="K66" s="122"/>
      <c r="L66" s="121" t="s">
        <v>6580</v>
      </c>
      <c r="M66" s="120" t="s">
        <v>3861</v>
      </c>
    </row>
    <row r="67" spans="1:13" ht="49.5" customHeight="1" x14ac:dyDescent="0.4">
      <c r="A67" s="123" t="s">
        <v>14</v>
      </c>
      <c r="B67" s="53">
        <v>64</v>
      </c>
      <c r="C67" s="120" t="s">
        <v>34</v>
      </c>
      <c r="D67" s="31" t="s">
        <v>6579</v>
      </c>
      <c r="E67" s="31" t="s">
        <v>6578</v>
      </c>
      <c r="F67" s="121" t="s">
        <v>5048</v>
      </c>
      <c r="G67" s="121" t="s">
        <v>6577</v>
      </c>
      <c r="H67" s="31" t="s">
        <v>94</v>
      </c>
      <c r="I67" s="122"/>
      <c r="J67" s="122"/>
      <c r="K67" s="122"/>
      <c r="L67" s="121" t="s">
        <v>6576</v>
      </c>
      <c r="M67" s="120" t="s">
        <v>3825</v>
      </c>
    </row>
    <row r="68" spans="1:13" ht="49.5" customHeight="1" x14ac:dyDescent="0.4">
      <c r="A68" s="119" t="s">
        <v>14</v>
      </c>
      <c r="B68" s="118">
        <v>65</v>
      </c>
      <c r="C68" s="115" t="s">
        <v>15</v>
      </c>
      <c r="D68" s="39" t="s">
        <v>6575</v>
      </c>
      <c r="E68" s="39" t="s">
        <v>6574</v>
      </c>
      <c r="F68" s="116" t="s">
        <v>5048</v>
      </c>
      <c r="G68" s="116" t="s">
        <v>6573</v>
      </c>
      <c r="H68" s="39" t="s">
        <v>6572</v>
      </c>
      <c r="I68" s="117"/>
      <c r="J68" s="117"/>
      <c r="K68" s="117"/>
      <c r="L68" s="116" t="s">
        <v>6571</v>
      </c>
      <c r="M68" s="115" t="s">
        <v>6570</v>
      </c>
    </row>
    <row r="69" spans="1:13" ht="45" customHeight="1" x14ac:dyDescent="0.4">
      <c r="A69" s="129" t="s">
        <v>14</v>
      </c>
      <c r="B69" s="128">
        <v>66</v>
      </c>
      <c r="C69" s="125" t="s">
        <v>15</v>
      </c>
      <c r="D69" s="47" t="s">
        <v>6569</v>
      </c>
      <c r="E69" s="47" t="s">
        <v>6568</v>
      </c>
      <c r="F69" s="126" t="s">
        <v>5048</v>
      </c>
      <c r="G69" s="126" t="s">
        <v>6567</v>
      </c>
      <c r="H69" s="47" t="s">
        <v>6566</v>
      </c>
      <c r="I69" s="127"/>
      <c r="J69" s="127"/>
      <c r="K69" s="127"/>
      <c r="L69" s="126" t="s">
        <v>6565</v>
      </c>
      <c r="M69" s="125" t="s">
        <v>3697</v>
      </c>
    </row>
    <row r="70" spans="1:13" ht="51.75" customHeight="1" x14ac:dyDescent="0.4">
      <c r="A70" s="123" t="s">
        <v>14</v>
      </c>
      <c r="B70" s="53">
        <v>67</v>
      </c>
      <c r="C70" s="120" t="s">
        <v>15</v>
      </c>
      <c r="D70" s="31" t="s">
        <v>6564</v>
      </c>
      <c r="E70" s="31" t="s">
        <v>6563</v>
      </c>
      <c r="F70" s="121" t="s">
        <v>5048</v>
      </c>
      <c r="G70" s="121" t="s">
        <v>6562</v>
      </c>
      <c r="H70" s="31" t="s">
        <v>436</v>
      </c>
      <c r="I70" s="122"/>
      <c r="J70" s="122"/>
      <c r="K70" s="122"/>
      <c r="L70" s="121" t="s">
        <v>6561</v>
      </c>
      <c r="M70" s="120" t="s">
        <v>6560</v>
      </c>
    </row>
    <row r="71" spans="1:13" ht="51.75" customHeight="1" x14ac:dyDescent="0.4">
      <c r="A71" s="123" t="s">
        <v>14</v>
      </c>
      <c r="B71" s="53">
        <v>68</v>
      </c>
      <c r="C71" s="120" t="s">
        <v>15</v>
      </c>
      <c r="D71" s="31" t="s">
        <v>6559</v>
      </c>
      <c r="E71" s="31" t="s">
        <v>6558</v>
      </c>
      <c r="F71" s="121" t="s">
        <v>5048</v>
      </c>
      <c r="G71" s="121" t="s">
        <v>6557</v>
      </c>
      <c r="H71" s="31" t="s">
        <v>777</v>
      </c>
      <c r="I71" s="122"/>
      <c r="J71" s="122"/>
      <c r="K71" s="122"/>
      <c r="L71" s="121" t="s">
        <v>6556</v>
      </c>
      <c r="M71" s="120" t="s">
        <v>3788</v>
      </c>
    </row>
    <row r="72" spans="1:13" ht="45" customHeight="1" x14ac:dyDescent="0.4">
      <c r="A72" s="123" t="s">
        <v>14</v>
      </c>
      <c r="B72" s="53">
        <v>69</v>
      </c>
      <c r="C72" s="120" t="s">
        <v>15</v>
      </c>
      <c r="D72" s="31" t="s">
        <v>6555</v>
      </c>
      <c r="E72" s="31" t="s">
        <v>6554</v>
      </c>
      <c r="F72" s="121" t="s">
        <v>5028</v>
      </c>
      <c r="G72" s="121" t="s">
        <v>6553</v>
      </c>
      <c r="H72" s="31" t="s">
        <v>68</v>
      </c>
      <c r="I72" s="122"/>
      <c r="J72" s="122"/>
      <c r="K72" s="122"/>
      <c r="L72" s="121" t="s">
        <v>6552</v>
      </c>
      <c r="M72" s="120" t="s">
        <v>6551</v>
      </c>
    </row>
    <row r="73" spans="1:13" ht="45" customHeight="1" x14ac:dyDescent="0.4">
      <c r="A73" s="123" t="s">
        <v>14</v>
      </c>
      <c r="B73" s="53">
        <v>70</v>
      </c>
      <c r="C73" s="120" t="s">
        <v>15</v>
      </c>
      <c r="D73" s="31" t="s">
        <v>6550</v>
      </c>
      <c r="E73" s="31" t="s">
        <v>6549</v>
      </c>
      <c r="F73" s="121" t="s">
        <v>5048</v>
      </c>
      <c r="G73" s="121" t="s">
        <v>6548</v>
      </c>
      <c r="H73" s="31" t="s">
        <v>184</v>
      </c>
      <c r="I73" s="122">
        <v>10</v>
      </c>
      <c r="J73" s="122">
        <v>10</v>
      </c>
      <c r="K73" s="122"/>
      <c r="L73" s="121" t="s">
        <v>6547</v>
      </c>
      <c r="M73" s="120" t="s">
        <v>3610</v>
      </c>
    </row>
    <row r="74" spans="1:13" ht="45" customHeight="1" x14ac:dyDescent="0.4">
      <c r="A74" s="123" t="s">
        <v>14</v>
      </c>
      <c r="B74" s="53">
        <v>71</v>
      </c>
      <c r="C74" s="120" t="s">
        <v>15</v>
      </c>
      <c r="D74" s="31" t="s">
        <v>6546</v>
      </c>
      <c r="E74" s="31" t="s">
        <v>6545</v>
      </c>
      <c r="F74" s="121" t="s">
        <v>5083</v>
      </c>
      <c r="G74" s="121" t="s">
        <v>6544</v>
      </c>
      <c r="H74" s="31" t="s">
        <v>430</v>
      </c>
      <c r="I74" s="122"/>
      <c r="J74" s="122"/>
      <c r="K74" s="122"/>
      <c r="L74" s="121" t="s">
        <v>6543</v>
      </c>
      <c r="M74" s="120" t="s">
        <v>5223</v>
      </c>
    </row>
    <row r="75" spans="1:13" ht="45" customHeight="1" x14ac:dyDescent="0.4">
      <c r="A75" s="123" t="s">
        <v>14</v>
      </c>
      <c r="B75" s="53">
        <v>72</v>
      </c>
      <c r="C75" s="120" t="s">
        <v>15</v>
      </c>
      <c r="D75" s="31" t="s">
        <v>6542</v>
      </c>
      <c r="E75" s="31" t="s">
        <v>6541</v>
      </c>
      <c r="F75" s="121" t="s">
        <v>5054</v>
      </c>
      <c r="G75" s="121" t="s">
        <v>6540</v>
      </c>
      <c r="H75" s="31" t="s">
        <v>5334</v>
      </c>
      <c r="I75" s="122"/>
      <c r="J75" s="122"/>
      <c r="K75" s="122"/>
      <c r="L75" s="121" t="s">
        <v>6539</v>
      </c>
      <c r="M75" s="120" t="s">
        <v>5699</v>
      </c>
    </row>
    <row r="76" spans="1:13" ht="45" customHeight="1" x14ac:dyDescent="0.4">
      <c r="A76" s="123" t="s">
        <v>14</v>
      </c>
      <c r="B76" s="53">
        <v>73</v>
      </c>
      <c r="C76" s="120" t="s">
        <v>34</v>
      </c>
      <c r="D76" s="31" t="s">
        <v>6538</v>
      </c>
      <c r="E76" s="31" t="s">
        <v>6537</v>
      </c>
      <c r="F76" s="121" t="s">
        <v>6014</v>
      </c>
      <c r="G76" s="121" t="s">
        <v>6536</v>
      </c>
      <c r="H76" s="31" t="s">
        <v>6535</v>
      </c>
      <c r="I76" s="122"/>
      <c r="J76" s="122"/>
      <c r="K76" s="122"/>
      <c r="L76" s="121" t="s">
        <v>6534</v>
      </c>
      <c r="M76" s="120" t="s">
        <v>5902</v>
      </c>
    </row>
    <row r="77" spans="1:13" ht="45" customHeight="1" x14ac:dyDescent="0.4">
      <c r="A77" s="123" t="s">
        <v>14</v>
      </c>
      <c r="B77" s="53">
        <v>74</v>
      </c>
      <c r="C77" s="120" t="s">
        <v>15</v>
      </c>
      <c r="D77" s="31" t="s">
        <v>6533</v>
      </c>
      <c r="E77" s="31" t="s">
        <v>6532</v>
      </c>
      <c r="F77" s="121" t="s">
        <v>5303</v>
      </c>
      <c r="G77" s="121" t="s">
        <v>6528</v>
      </c>
      <c r="H77" s="31" t="s">
        <v>68</v>
      </c>
      <c r="I77" s="122"/>
      <c r="J77" s="122"/>
      <c r="K77" s="122"/>
      <c r="L77" s="121" t="s">
        <v>6531</v>
      </c>
      <c r="M77" s="120" t="s">
        <v>4478</v>
      </c>
    </row>
    <row r="78" spans="1:13" ht="45" customHeight="1" x14ac:dyDescent="0.4">
      <c r="A78" s="123" t="s">
        <v>14</v>
      </c>
      <c r="B78" s="53">
        <v>75</v>
      </c>
      <c r="C78" s="120" t="s">
        <v>15</v>
      </c>
      <c r="D78" s="31" t="s">
        <v>6530</v>
      </c>
      <c r="E78" s="31" t="s">
        <v>6529</v>
      </c>
      <c r="F78" s="121" t="s">
        <v>5303</v>
      </c>
      <c r="G78" s="121" t="s">
        <v>6528</v>
      </c>
      <c r="H78" s="31" t="s">
        <v>68</v>
      </c>
      <c r="I78" s="122"/>
      <c r="J78" s="122"/>
      <c r="K78" s="122"/>
      <c r="L78" s="121" t="s">
        <v>6527</v>
      </c>
      <c r="M78" s="120" t="s">
        <v>6526</v>
      </c>
    </row>
    <row r="79" spans="1:13" ht="45" customHeight="1" x14ac:dyDescent="0.4">
      <c r="A79" s="123" t="s">
        <v>14</v>
      </c>
      <c r="B79" s="53">
        <v>76</v>
      </c>
      <c r="C79" s="120" t="s">
        <v>15</v>
      </c>
      <c r="D79" s="31" t="s">
        <v>6525</v>
      </c>
      <c r="E79" s="31" t="s">
        <v>6524</v>
      </c>
      <c r="F79" s="121" t="s">
        <v>5144</v>
      </c>
      <c r="G79" s="121" t="s">
        <v>6523</v>
      </c>
      <c r="H79" s="31" t="s">
        <v>2224</v>
      </c>
      <c r="I79" s="122">
        <v>18</v>
      </c>
      <c r="J79" s="122">
        <v>18</v>
      </c>
      <c r="K79" s="122"/>
      <c r="L79" s="121" t="s">
        <v>6522</v>
      </c>
      <c r="M79" s="120" t="s">
        <v>4689</v>
      </c>
    </row>
    <row r="80" spans="1:13" ht="45" customHeight="1" x14ac:dyDescent="0.4">
      <c r="A80" s="123" t="s">
        <v>14</v>
      </c>
      <c r="B80" s="53">
        <v>77</v>
      </c>
      <c r="C80" s="120" t="s">
        <v>15</v>
      </c>
      <c r="D80" s="31" t="s">
        <v>6521</v>
      </c>
      <c r="E80" s="31" t="s">
        <v>6520</v>
      </c>
      <c r="F80" s="121" t="s">
        <v>5054</v>
      </c>
      <c r="G80" s="121" t="s">
        <v>6519</v>
      </c>
      <c r="H80" s="31" t="s">
        <v>6518</v>
      </c>
      <c r="I80" s="122"/>
      <c r="J80" s="122"/>
      <c r="K80" s="122"/>
      <c r="L80" s="121" t="s">
        <v>6517</v>
      </c>
      <c r="M80" s="120" t="s">
        <v>6516</v>
      </c>
    </row>
    <row r="81" spans="1:13" ht="45" customHeight="1" x14ac:dyDescent="0.4">
      <c r="A81" s="123" t="s">
        <v>14</v>
      </c>
      <c r="B81" s="53">
        <v>78</v>
      </c>
      <c r="C81" s="120" t="s">
        <v>15</v>
      </c>
      <c r="D81" s="31" t="s">
        <v>6515</v>
      </c>
      <c r="E81" s="31" t="s">
        <v>6514</v>
      </c>
      <c r="F81" s="121" t="s">
        <v>5017</v>
      </c>
      <c r="G81" s="121" t="s">
        <v>6513</v>
      </c>
      <c r="H81" s="31" t="s">
        <v>6512</v>
      </c>
      <c r="I81" s="122"/>
      <c r="J81" s="122"/>
      <c r="K81" s="122"/>
      <c r="L81" s="121" t="s">
        <v>6511</v>
      </c>
      <c r="M81" s="120" t="s">
        <v>3840</v>
      </c>
    </row>
    <row r="82" spans="1:13" ht="45" customHeight="1" x14ac:dyDescent="0.4">
      <c r="A82" s="123" t="s">
        <v>14</v>
      </c>
      <c r="B82" s="53">
        <v>79</v>
      </c>
      <c r="C82" s="120" t="s">
        <v>34</v>
      </c>
      <c r="D82" s="31" t="s">
        <v>6510</v>
      </c>
      <c r="E82" s="31" t="s">
        <v>6509</v>
      </c>
      <c r="F82" s="121" t="s">
        <v>5028</v>
      </c>
      <c r="G82" s="121" t="s">
        <v>6508</v>
      </c>
      <c r="H82" s="31" t="s">
        <v>6507</v>
      </c>
      <c r="I82" s="122"/>
      <c r="J82" s="122"/>
      <c r="K82" s="122"/>
      <c r="L82" s="121" t="s">
        <v>6506</v>
      </c>
      <c r="M82" s="120" t="s">
        <v>6505</v>
      </c>
    </row>
    <row r="83" spans="1:13" ht="45" customHeight="1" x14ac:dyDescent="0.4">
      <c r="A83" s="123" t="s">
        <v>14</v>
      </c>
      <c r="B83" s="53">
        <v>80</v>
      </c>
      <c r="C83" s="120" t="s">
        <v>15</v>
      </c>
      <c r="D83" s="31" t="s">
        <v>6504</v>
      </c>
      <c r="E83" s="31" t="s">
        <v>6503</v>
      </c>
      <c r="F83" s="121" t="s">
        <v>5465</v>
      </c>
      <c r="G83" s="121" t="s">
        <v>6502</v>
      </c>
      <c r="H83" s="31" t="s">
        <v>810</v>
      </c>
      <c r="I83" s="122"/>
      <c r="J83" s="122"/>
      <c r="K83" s="122"/>
      <c r="L83" s="121" t="s">
        <v>6501</v>
      </c>
      <c r="M83" s="120" t="s">
        <v>4166</v>
      </c>
    </row>
    <row r="84" spans="1:13" ht="45" customHeight="1" x14ac:dyDescent="0.4">
      <c r="A84" s="123" t="s">
        <v>14</v>
      </c>
      <c r="B84" s="53">
        <v>81</v>
      </c>
      <c r="C84" s="120" t="s">
        <v>15</v>
      </c>
      <c r="D84" s="31" t="s">
        <v>6500</v>
      </c>
      <c r="E84" s="31" t="s">
        <v>6499</v>
      </c>
      <c r="F84" s="121" t="s">
        <v>5028</v>
      </c>
      <c r="G84" s="121" t="s">
        <v>6030</v>
      </c>
      <c r="H84" s="31" t="s">
        <v>6498</v>
      </c>
      <c r="I84" s="122"/>
      <c r="J84" s="122"/>
      <c r="K84" s="122"/>
      <c r="L84" s="121" t="s">
        <v>6497</v>
      </c>
      <c r="M84" s="120" t="s">
        <v>6496</v>
      </c>
    </row>
    <row r="85" spans="1:13" ht="45" customHeight="1" x14ac:dyDescent="0.4">
      <c r="A85" s="123" t="s">
        <v>14</v>
      </c>
      <c r="B85" s="53">
        <v>82</v>
      </c>
      <c r="C85" s="120" t="s">
        <v>34</v>
      </c>
      <c r="D85" s="31" t="s">
        <v>6495</v>
      </c>
      <c r="E85" s="31" t="s">
        <v>6494</v>
      </c>
      <c r="F85" s="121" t="s">
        <v>5061</v>
      </c>
      <c r="G85" s="121" t="s">
        <v>6493</v>
      </c>
      <c r="H85" s="31" t="s">
        <v>200</v>
      </c>
      <c r="I85" s="122"/>
      <c r="J85" s="122"/>
      <c r="K85" s="122"/>
      <c r="L85" s="121" t="s">
        <v>6492</v>
      </c>
      <c r="M85" s="120" t="s">
        <v>6491</v>
      </c>
    </row>
    <row r="86" spans="1:13" ht="45" customHeight="1" x14ac:dyDescent="0.4">
      <c r="A86" s="123" t="s">
        <v>14</v>
      </c>
      <c r="B86" s="53">
        <v>83</v>
      </c>
      <c r="C86" s="120" t="s">
        <v>34</v>
      </c>
      <c r="D86" s="31" t="s">
        <v>6490</v>
      </c>
      <c r="E86" s="31" t="s">
        <v>6489</v>
      </c>
      <c r="F86" s="121" t="s">
        <v>5028</v>
      </c>
      <c r="G86" s="121" t="s">
        <v>6488</v>
      </c>
      <c r="H86" s="31" t="s">
        <v>4008</v>
      </c>
      <c r="I86" s="122"/>
      <c r="J86" s="122"/>
      <c r="K86" s="122"/>
      <c r="L86" s="121" t="s">
        <v>6487</v>
      </c>
      <c r="M86" s="120" t="s">
        <v>6486</v>
      </c>
    </row>
    <row r="87" spans="1:13" ht="45" customHeight="1" x14ac:dyDescent="0.4">
      <c r="A87" s="123" t="s">
        <v>14</v>
      </c>
      <c r="B87" s="53">
        <v>84</v>
      </c>
      <c r="C87" s="120" t="s">
        <v>15</v>
      </c>
      <c r="D87" s="31" t="s">
        <v>6485</v>
      </c>
      <c r="E87" s="31" t="s">
        <v>6484</v>
      </c>
      <c r="F87" s="121" t="s">
        <v>5028</v>
      </c>
      <c r="G87" s="121" t="s">
        <v>6483</v>
      </c>
      <c r="H87" s="31" t="s">
        <v>228</v>
      </c>
      <c r="I87" s="122"/>
      <c r="J87" s="122"/>
      <c r="K87" s="122"/>
      <c r="L87" s="121" t="s">
        <v>6482</v>
      </c>
      <c r="M87" s="120" t="s">
        <v>5699</v>
      </c>
    </row>
    <row r="88" spans="1:13" ht="45" customHeight="1" x14ac:dyDescent="0.4">
      <c r="A88" s="123" t="s">
        <v>14</v>
      </c>
      <c r="B88" s="53">
        <v>85</v>
      </c>
      <c r="C88" s="120" t="s">
        <v>15</v>
      </c>
      <c r="D88" s="31" t="s">
        <v>6481</v>
      </c>
      <c r="E88" s="31" t="s">
        <v>6480</v>
      </c>
      <c r="F88" s="121" t="s">
        <v>5054</v>
      </c>
      <c r="G88" s="121" t="s">
        <v>6479</v>
      </c>
      <c r="H88" s="31" t="s">
        <v>228</v>
      </c>
      <c r="I88" s="122"/>
      <c r="J88" s="122"/>
      <c r="K88" s="122"/>
      <c r="L88" s="121" t="s">
        <v>6478</v>
      </c>
      <c r="M88" s="120" t="s">
        <v>6477</v>
      </c>
    </row>
    <row r="89" spans="1:13" ht="45" customHeight="1" x14ac:dyDescent="0.4">
      <c r="A89" s="123" t="s">
        <v>14</v>
      </c>
      <c r="B89" s="53">
        <v>86</v>
      </c>
      <c r="C89" s="120" t="s">
        <v>34</v>
      </c>
      <c r="D89" s="31" t="s">
        <v>6476</v>
      </c>
      <c r="E89" s="31" t="s">
        <v>6475</v>
      </c>
      <c r="F89" s="121" t="s">
        <v>5035</v>
      </c>
      <c r="G89" s="121" t="s">
        <v>6474</v>
      </c>
      <c r="H89" s="31" t="s">
        <v>189</v>
      </c>
      <c r="I89" s="122"/>
      <c r="J89" s="122"/>
      <c r="K89" s="122"/>
      <c r="L89" s="121" t="s">
        <v>6473</v>
      </c>
      <c r="M89" s="120" t="s">
        <v>3680</v>
      </c>
    </row>
    <row r="90" spans="1:13" ht="45" customHeight="1" x14ac:dyDescent="0.4">
      <c r="A90" s="123" t="s">
        <v>14</v>
      </c>
      <c r="B90" s="53">
        <v>87</v>
      </c>
      <c r="C90" s="120" t="s">
        <v>15</v>
      </c>
      <c r="D90" s="31" t="s">
        <v>6472</v>
      </c>
      <c r="E90" s="31" t="s">
        <v>6471</v>
      </c>
      <c r="F90" s="121" t="s">
        <v>6442</v>
      </c>
      <c r="G90" s="121" t="s">
        <v>6470</v>
      </c>
      <c r="H90" s="31" t="s">
        <v>6469</v>
      </c>
      <c r="I90" s="122"/>
      <c r="J90" s="122"/>
      <c r="K90" s="122"/>
      <c r="L90" s="121" t="s">
        <v>6468</v>
      </c>
      <c r="M90" s="120" t="s">
        <v>3556</v>
      </c>
    </row>
    <row r="91" spans="1:13" ht="45" customHeight="1" x14ac:dyDescent="0.4">
      <c r="A91" s="123" t="s">
        <v>14</v>
      </c>
      <c r="B91" s="53">
        <v>88</v>
      </c>
      <c r="C91" s="120" t="s">
        <v>34</v>
      </c>
      <c r="D91" s="31" t="s">
        <v>6467</v>
      </c>
      <c r="E91" s="31" t="s">
        <v>6466</v>
      </c>
      <c r="F91" s="121" t="s">
        <v>5471</v>
      </c>
      <c r="G91" s="121" t="s">
        <v>6465</v>
      </c>
      <c r="H91" s="31" t="s">
        <v>68</v>
      </c>
      <c r="I91" s="122"/>
      <c r="J91" s="122"/>
      <c r="K91" s="122"/>
      <c r="L91" s="121" t="s">
        <v>6464</v>
      </c>
      <c r="M91" s="120" t="s">
        <v>4191</v>
      </c>
    </row>
    <row r="92" spans="1:13" ht="45" customHeight="1" x14ac:dyDescent="0.4">
      <c r="A92" s="123" t="s">
        <v>14</v>
      </c>
      <c r="B92" s="53">
        <v>89</v>
      </c>
      <c r="C92" s="120" t="s">
        <v>15</v>
      </c>
      <c r="D92" s="31" t="s">
        <v>6463</v>
      </c>
      <c r="E92" s="31" t="s">
        <v>6462</v>
      </c>
      <c r="F92" s="121" t="s">
        <v>5267</v>
      </c>
      <c r="G92" s="121" t="s">
        <v>6461</v>
      </c>
      <c r="H92" s="31" t="s">
        <v>6460</v>
      </c>
      <c r="I92" s="122"/>
      <c r="J92" s="122"/>
      <c r="K92" s="122"/>
      <c r="L92" s="121" t="s">
        <v>5945</v>
      </c>
      <c r="M92" s="120" t="s">
        <v>6459</v>
      </c>
    </row>
    <row r="93" spans="1:13" ht="45" customHeight="1" x14ac:dyDescent="0.4">
      <c r="A93" s="123" t="s">
        <v>14</v>
      </c>
      <c r="B93" s="53">
        <v>90</v>
      </c>
      <c r="C93" s="120" t="s">
        <v>53</v>
      </c>
      <c r="D93" s="31" t="s">
        <v>6458</v>
      </c>
      <c r="E93" s="31" t="s">
        <v>6457</v>
      </c>
      <c r="F93" s="121" t="s">
        <v>5428</v>
      </c>
      <c r="G93" s="121" t="s">
        <v>6456</v>
      </c>
      <c r="H93" s="31" t="s">
        <v>32</v>
      </c>
      <c r="I93" s="122"/>
      <c r="J93" s="122"/>
      <c r="K93" s="122"/>
      <c r="L93" s="121" t="s">
        <v>6455</v>
      </c>
      <c r="M93" s="120" t="s">
        <v>6454</v>
      </c>
    </row>
    <row r="94" spans="1:13" ht="45" customHeight="1" x14ac:dyDescent="0.4">
      <c r="A94" s="123" t="s">
        <v>14</v>
      </c>
      <c r="B94" s="53">
        <v>91</v>
      </c>
      <c r="C94" s="120" t="s">
        <v>15</v>
      </c>
      <c r="D94" s="31" t="s">
        <v>6453</v>
      </c>
      <c r="E94" s="31" t="s">
        <v>6452</v>
      </c>
      <c r="F94" s="121" t="s">
        <v>5471</v>
      </c>
      <c r="G94" s="121" t="s">
        <v>6451</v>
      </c>
      <c r="H94" s="31" t="s">
        <v>6450</v>
      </c>
      <c r="I94" s="122"/>
      <c r="J94" s="122"/>
      <c r="K94" s="122"/>
      <c r="L94" s="121" t="s">
        <v>6449</v>
      </c>
      <c r="M94" s="120" t="s">
        <v>6448</v>
      </c>
    </row>
    <row r="95" spans="1:13" ht="45" customHeight="1" x14ac:dyDescent="0.4">
      <c r="A95" s="123" t="s">
        <v>14</v>
      </c>
      <c r="B95" s="53">
        <v>92</v>
      </c>
      <c r="C95" s="120" t="s">
        <v>15</v>
      </c>
      <c r="D95" s="31" t="s">
        <v>6447</v>
      </c>
      <c r="E95" s="31" t="s">
        <v>5595</v>
      </c>
      <c r="F95" s="121" t="s">
        <v>5083</v>
      </c>
      <c r="G95" s="121" t="s">
        <v>6446</v>
      </c>
      <c r="H95" s="31" t="s">
        <v>430</v>
      </c>
      <c r="I95" s="122"/>
      <c r="J95" s="122"/>
      <c r="K95" s="122"/>
      <c r="L95" s="121" t="s">
        <v>6445</v>
      </c>
      <c r="M95" s="120" t="s">
        <v>3470</v>
      </c>
    </row>
    <row r="96" spans="1:13" ht="45" customHeight="1" x14ac:dyDescent="0.4">
      <c r="A96" s="123" t="s">
        <v>14</v>
      </c>
      <c r="B96" s="53">
        <v>93</v>
      </c>
      <c r="C96" s="120" t="s">
        <v>15</v>
      </c>
      <c r="D96" s="31" t="s">
        <v>6444</v>
      </c>
      <c r="E96" s="31" t="s">
        <v>6443</v>
      </c>
      <c r="F96" s="121" t="s">
        <v>6442</v>
      </c>
      <c r="G96" s="121" t="s">
        <v>6441</v>
      </c>
      <c r="H96" s="31" t="s">
        <v>32</v>
      </c>
      <c r="I96" s="122"/>
      <c r="J96" s="122"/>
      <c r="K96" s="122"/>
      <c r="L96" s="121" t="s">
        <v>6440</v>
      </c>
      <c r="M96" s="120" t="s">
        <v>6439</v>
      </c>
    </row>
    <row r="97" spans="1:25" s="124" customFormat="1" ht="45" customHeight="1" x14ac:dyDescent="0.4">
      <c r="A97" s="123" t="s">
        <v>14</v>
      </c>
      <c r="B97" s="53">
        <v>94</v>
      </c>
      <c r="C97" s="120" t="s">
        <v>15</v>
      </c>
      <c r="D97" s="31" t="s">
        <v>6438</v>
      </c>
      <c r="E97" s="31" t="s">
        <v>6437</v>
      </c>
      <c r="F97" s="121" t="s">
        <v>5054</v>
      </c>
      <c r="G97" s="121" t="s">
        <v>6436</v>
      </c>
      <c r="H97" s="31" t="s">
        <v>32</v>
      </c>
      <c r="I97" s="122"/>
      <c r="J97" s="122"/>
      <c r="K97" s="122"/>
      <c r="L97" s="121" t="s">
        <v>6435</v>
      </c>
      <c r="M97" s="120" t="s">
        <v>6434</v>
      </c>
      <c r="N97" s="113"/>
      <c r="O97" s="113"/>
      <c r="P97" s="113"/>
      <c r="Q97" s="113"/>
      <c r="R97" s="113"/>
      <c r="S97" s="113"/>
      <c r="T97" s="113"/>
      <c r="U97" s="113"/>
      <c r="V97" s="113"/>
      <c r="W97" s="113"/>
      <c r="X97" s="113"/>
      <c r="Y97" s="113"/>
    </row>
    <row r="98" spans="1:25" ht="45" customHeight="1" x14ac:dyDescent="0.4">
      <c r="A98" s="123" t="s">
        <v>14</v>
      </c>
      <c r="B98" s="53">
        <v>95</v>
      </c>
      <c r="C98" s="120" t="s">
        <v>15</v>
      </c>
      <c r="D98" s="31" t="s">
        <v>6433</v>
      </c>
      <c r="E98" s="31" t="s">
        <v>6432</v>
      </c>
      <c r="F98" s="121" t="s">
        <v>5028</v>
      </c>
      <c r="G98" s="121" t="s">
        <v>6431</v>
      </c>
      <c r="H98" s="31" t="s">
        <v>3764</v>
      </c>
      <c r="I98" s="122"/>
      <c r="J98" s="122"/>
      <c r="K98" s="122"/>
      <c r="L98" s="121" t="s">
        <v>5931</v>
      </c>
      <c r="M98" s="120" t="s">
        <v>5500</v>
      </c>
    </row>
    <row r="99" spans="1:25" ht="45" customHeight="1" x14ac:dyDescent="0.4">
      <c r="A99" s="123" t="s">
        <v>14</v>
      </c>
      <c r="B99" s="53">
        <v>96</v>
      </c>
      <c r="C99" s="120" t="s">
        <v>15</v>
      </c>
      <c r="D99" s="31" t="s">
        <v>6430</v>
      </c>
      <c r="E99" s="31" t="s">
        <v>6429</v>
      </c>
      <c r="F99" s="121" t="s">
        <v>5465</v>
      </c>
      <c r="G99" s="121" t="s">
        <v>6428</v>
      </c>
      <c r="H99" s="31" t="s">
        <v>68</v>
      </c>
      <c r="I99" s="122"/>
      <c r="J99" s="122"/>
      <c r="K99" s="122"/>
      <c r="L99" s="121" t="s">
        <v>6427</v>
      </c>
      <c r="M99" s="120" t="s">
        <v>5381</v>
      </c>
    </row>
    <row r="100" spans="1:25" ht="45" customHeight="1" x14ac:dyDescent="0.4">
      <c r="A100" s="123" t="s">
        <v>14</v>
      </c>
      <c r="B100" s="53">
        <v>97</v>
      </c>
      <c r="C100" s="120" t="s">
        <v>34</v>
      </c>
      <c r="D100" s="31" t="s">
        <v>1203</v>
      </c>
      <c r="E100" s="31" t="s">
        <v>6426</v>
      </c>
      <c r="F100" s="121" t="s">
        <v>5318</v>
      </c>
      <c r="G100" s="121" t="s">
        <v>6425</v>
      </c>
      <c r="H100" s="31" t="s">
        <v>4854</v>
      </c>
      <c r="I100" s="122"/>
      <c r="J100" s="122"/>
      <c r="K100" s="122"/>
      <c r="L100" s="121" t="s">
        <v>6424</v>
      </c>
      <c r="M100" s="120" t="s">
        <v>6423</v>
      </c>
    </row>
    <row r="101" spans="1:25" ht="45" customHeight="1" x14ac:dyDescent="0.4">
      <c r="A101" s="119" t="s">
        <v>14</v>
      </c>
      <c r="B101" s="118">
        <v>98</v>
      </c>
      <c r="C101" s="115" t="s">
        <v>34</v>
      </c>
      <c r="D101" s="39" t="s">
        <v>6422</v>
      </c>
      <c r="E101" s="39" t="s">
        <v>6421</v>
      </c>
      <c r="F101" s="116" t="s">
        <v>5226</v>
      </c>
      <c r="G101" s="116" t="s">
        <v>6420</v>
      </c>
      <c r="H101" s="39" t="s">
        <v>68</v>
      </c>
      <c r="I101" s="117"/>
      <c r="J101" s="117"/>
      <c r="K101" s="117"/>
      <c r="L101" s="116" t="s">
        <v>6419</v>
      </c>
      <c r="M101" s="115" t="s">
        <v>6418</v>
      </c>
    </row>
    <row r="102" spans="1:25" ht="45" customHeight="1" x14ac:dyDescent="0.4">
      <c r="A102" s="129" t="s">
        <v>14</v>
      </c>
      <c r="B102" s="128">
        <v>99</v>
      </c>
      <c r="C102" s="125" t="s">
        <v>15</v>
      </c>
      <c r="D102" s="47" t="s">
        <v>6417</v>
      </c>
      <c r="E102" s="47" t="s">
        <v>6416</v>
      </c>
      <c r="F102" s="126" t="s">
        <v>5028</v>
      </c>
      <c r="G102" s="126" t="s">
        <v>6415</v>
      </c>
      <c r="H102" s="47" t="s">
        <v>39</v>
      </c>
      <c r="I102" s="127"/>
      <c r="J102" s="127"/>
      <c r="K102" s="127"/>
      <c r="L102" s="126" t="s">
        <v>6414</v>
      </c>
      <c r="M102" s="125" t="s">
        <v>4555</v>
      </c>
    </row>
    <row r="103" spans="1:25" ht="45" customHeight="1" x14ac:dyDescent="0.4">
      <c r="A103" s="123" t="s">
        <v>14</v>
      </c>
      <c r="B103" s="53">
        <v>100</v>
      </c>
      <c r="C103" s="120" t="s">
        <v>15</v>
      </c>
      <c r="D103" s="31" t="s">
        <v>6413</v>
      </c>
      <c r="E103" s="31" t="s">
        <v>6412</v>
      </c>
      <c r="F103" s="121" t="s">
        <v>5492</v>
      </c>
      <c r="G103" s="121" t="s">
        <v>6411</v>
      </c>
      <c r="H103" s="31" t="s">
        <v>6410</v>
      </c>
      <c r="I103" s="122"/>
      <c r="J103" s="122"/>
      <c r="K103" s="122"/>
      <c r="L103" s="121" t="s">
        <v>6409</v>
      </c>
      <c r="M103" s="120" t="s">
        <v>3816</v>
      </c>
    </row>
    <row r="104" spans="1:25" ht="45" customHeight="1" x14ac:dyDescent="0.4">
      <c r="A104" s="123" t="s">
        <v>14</v>
      </c>
      <c r="B104" s="53">
        <v>101</v>
      </c>
      <c r="C104" s="120" t="s">
        <v>34</v>
      </c>
      <c r="D104" s="31" t="s">
        <v>6408</v>
      </c>
      <c r="E104" s="31" t="s">
        <v>6407</v>
      </c>
      <c r="F104" s="121" t="s">
        <v>5042</v>
      </c>
      <c r="G104" s="121" t="s">
        <v>6406</v>
      </c>
      <c r="H104" s="31" t="s">
        <v>6405</v>
      </c>
      <c r="I104" s="122"/>
      <c r="J104" s="122"/>
      <c r="K104" s="122"/>
      <c r="L104" s="121" t="s">
        <v>6404</v>
      </c>
      <c r="M104" s="120" t="s">
        <v>3876</v>
      </c>
    </row>
    <row r="105" spans="1:25" ht="45" customHeight="1" x14ac:dyDescent="0.4">
      <c r="A105" s="123" t="s">
        <v>14</v>
      </c>
      <c r="B105" s="53">
        <v>102</v>
      </c>
      <c r="C105" s="120" t="s">
        <v>34</v>
      </c>
      <c r="D105" s="31" t="s">
        <v>6403</v>
      </c>
      <c r="E105" s="31" t="s">
        <v>6402</v>
      </c>
      <c r="F105" s="121" t="s">
        <v>5318</v>
      </c>
      <c r="G105" s="121" t="s">
        <v>6401</v>
      </c>
      <c r="H105" s="31" t="s">
        <v>754</v>
      </c>
      <c r="I105" s="122"/>
      <c r="J105" s="122"/>
      <c r="K105" s="122"/>
      <c r="L105" s="121" t="s">
        <v>6400</v>
      </c>
      <c r="M105" s="120" t="s">
        <v>6399</v>
      </c>
    </row>
    <row r="106" spans="1:25" ht="45" customHeight="1" x14ac:dyDescent="0.4">
      <c r="A106" s="123" t="s">
        <v>14</v>
      </c>
      <c r="B106" s="53">
        <v>103</v>
      </c>
      <c r="C106" s="120" t="s">
        <v>34</v>
      </c>
      <c r="D106" s="31" t="s">
        <v>6398</v>
      </c>
      <c r="E106" s="31" t="s">
        <v>6397</v>
      </c>
      <c r="F106" s="121" t="s">
        <v>5297</v>
      </c>
      <c r="G106" s="121" t="s">
        <v>6396</v>
      </c>
      <c r="H106" s="31" t="s">
        <v>121</v>
      </c>
      <c r="I106" s="122"/>
      <c r="J106" s="122"/>
      <c r="K106" s="122"/>
      <c r="L106" s="121" t="s">
        <v>6395</v>
      </c>
      <c r="M106" s="120" t="s">
        <v>6394</v>
      </c>
    </row>
    <row r="107" spans="1:25" ht="49.5" customHeight="1" x14ac:dyDescent="0.4">
      <c r="A107" s="123" t="s">
        <v>14</v>
      </c>
      <c r="B107" s="53">
        <v>104</v>
      </c>
      <c r="C107" s="120" t="s">
        <v>15</v>
      </c>
      <c r="D107" s="31" t="s">
        <v>6393</v>
      </c>
      <c r="E107" s="31" t="s">
        <v>6392</v>
      </c>
      <c r="F107" s="121" t="s">
        <v>5054</v>
      </c>
      <c r="G107" s="121" t="s">
        <v>6391</v>
      </c>
      <c r="H107" s="31" t="s">
        <v>6390</v>
      </c>
      <c r="I107" s="122"/>
      <c r="J107" s="122"/>
      <c r="K107" s="122"/>
      <c r="L107" s="121" t="s">
        <v>6389</v>
      </c>
      <c r="M107" s="120" t="s">
        <v>4279</v>
      </c>
    </row>
    <row r="108" spans="1:25" ht="45" customHeight="1" x14ac:dyDescent="0.4">
      <c r="A108" s="123" t="s">
        <v>14</v>
      </c>
      <c r="B108" s="53">
        <v>105</v>
      </c>
      <c r="C108" s="120" t="s">
        <v>15</v>
      </c>
      <c r="D108" s="31" t="s">
        <v>6388</v>
      </c>
      <c r="E108" s="31" t="s">
        <v>6387</v>
      </c>
      <c r="F108" s="121" t="s">
        <v>5035</v>
      </c>
      <c r="G108" s="121" t="s">
        <v>6386</v>
      </c>
      <c r="H108" s="31" t="s">
        <v>6385</v>
      </c>
      <c r="I108" s="122"/>
      <c r="J108" s="122"/>
      <c r="K108" s="122"/>
      <c r="L108" s="121" t="s">
        <v>6384</v>
      </c>
      <c r="M108" s="120" t="s">
        <v>6383</v>
      </c>
    </row>
    <row r="109" spans="1:25" ht="45" customHeight="1" x14ac:dyDescent="0.4">
      <c r="A109" s="123" t="s">
        <v>14</v>
      </c>
      <c r="B109" s="53">
        <v>106</v>
      </c>
      <c r="C109" s="120" t="s">
        <v>15</v>
      </c>
      <c r="D109" s="31" t="s">
        <v>6382</v>
      </c>
      <c r="E109" s="31" t="s">
        <v>6381</v>
      </c>
      <c r="F109" s="121" t="s">
        <v>5028</v>
      </c>
      <c r="G109" s="121" t="s">
        <v>6380</v>
      </c>
      <c r="H109" s="31" t="s">
        <v>6379</v>
      </c>
      <c r="I109" s="122"/>
      <c r="J109" s="122"/>
      <c r="K109" s="122"/>
      <c r="L109" s="121" t="s">
        <v>6378</v>
      </c>
      <c r="M109" s="120" t="s">
        <v>5730</v>
      </c>
    </row>
    <row r="110" spans="1:25" ht="45" customHeight="1" x14ac:dyDescent="0.4">
      <c r="A110" s="123" t="s">
        <v>14</v>
      </c>
      <c r="B110" s="53">
        <v>107</v>
      </c>
      <c r="C110" s="120" t="s">
        <v>15</v>
      </c>
      <c r="D110" s="31" t="s">
        <v>6377</v>
      </c>
      <c r="E110" s="31" t="s">
        <v>6376</v>
      </c>
      <c r="F110" s="121" t="s">
        <v>5054</v>
      </c>
      <c r="G110" s="121" t="s">
        <v>6375</v>
      </c>
      <c r="H110" s="31" t="s">
        <v>68</v>
      </c>
      <c r="I110" s="122"/>
      <c r="J110" s="122"/>
      <c r="K110" s="122"/>
      <c r="L110" s="121" t="s">
        <v>6374</v>
      </c>
      <c r="M110" s="120" t="s">
        <v>3739</v>
      </c>
    </row>
    <row r="111" spans="1:25" ht="45" customHeight="1" x14ac:dyDescent="0.4">
      <c r="A111" s="123" t="s">
        <v>14</v>
      </c>
      <c r="B111" s="53">
        <v>108</v>
      </c>
      <c r="C111" s="120" t="s">
        <v>34</v>
      </c>
      <c r="D111" s="31" t="s">
        <v>6373</v>
      </c>
      <c r="E111" s="31" t="s">
        <v>6372</v>
      </c>
      <c r="F111" s="121" t="s">
        <v>5297</v>
      </c>
      <c r="G111" s="121" t="s">
        <v>6371</v>
      </c>
      <c r="H111" s="31" t="s">
        <v>6370</v>
      </c>
      <c r="I111" s="122"/>
      <c r="J111" s="122"/>
      <c r="K111" s="122"/>
      <c r="L111" s="121" t="s">
        <v>6369</v>
      </c>
      <c r="M111" s="120" t="s">
        <v>4040</v>
      </c>
    </row>
    <row r="112" spans="1:25" ht="45" customHeight="1" x14ac:dyDescent="0.4">
      <c r="A112" s="123" t="s">
        <v>14</v>
      </c>
      <c r="B112" s="53">
        <v>109</v>
      </c>
      <c r="C112" s="120" t="s">
        <v>15</v>
      </c>
      <c r="D112" s="31" t="s">
        <v>6368</v>
      </c>
      <c r="E112" s="31" t="s">
        <v>6367</v>
      </c>
      <c r="F112" s="121" t="s">
        <v>5028</v>
      </c>
      <c r="G112" s="121" t="s">
        <v>3842</v>
      </c>
      <c r="H112" s="31" t="s">
        <v>228</v>
      </c>
      <c r="I112" s="122"/>
      <c r="J112" s="122"/>
      <c r="K112" s="122"/>
      <c r="L112" s="121" t="s">
        <v>6366</v>
      </c>
      <c r="M112" s="120" t="s">
        <v>4837</v>
      </c>
    </row>
    <row r="113" spans="1:13" ht="45" customHeight="1" x14ac:dyDescent="0.4">
      <c r="A113" s="123" t="s">
        <v>14</v>
      </c>
      <c r="B113" s="53">
        <v>110</v>
      </c>
      <c r="C113" s="120" t="s">
        <v>15</v>
      </c>
      <c r="D113" s="31" t="s">
        <v>6365</v>
      </c>
      <c r="E113" s="31" t="s">
        <v>6364</v>
      </c>
      <c r="F113" s="121" t="s">
        <v>5083</v>
      </c>
      <c r="G113" s="121" t="s">
        <v>6363</v>
      </c>
      <c r="H113" s="31" t="s">
        <v>430</v>
      </c>
      <c r="I113" s="122"/>
      <c r="J113" s="122"/>
      <c r="K113" s="122"/>
      <c r="L113" s="121" t="s">
        <v>6362</v>
      </c>
      <c r="M113" s="120" t="s">
        <v>3456</v>
      </c>
    </row>
    <row r="114" spans="1:13" ht="45" customHeight="1" x14ac:dyDescent="0.4">
      <c r="A114" s="123" t="s">
        <v>14</v>
      </c>
      <c r="B114" s="53">
        <v>111</v>
      </c>
      <c r="C114" s="120" t="s">
        <v>34</v>
      </c>
      <c r="D114" s="31" t="s">
        <v>6361</v>
      </c>
      <c r="E114" s="31" t="s">
        <v>6360</v>
      </c>
      <c r="F114" s="121" t="s">
        <v>5131</v>
      </c>
      <c r="G114" s="121" t="s">
        <v>6359</v>
      </c>
      <c r="H114" s="31" t="s">
        <v>6358</v>
      </c>
      <c r="I114" s="122"/>
      <c r="J114" s="122"/>
      <c r="K114" s="122"/>
      <c r="L114" s="121" t="s">
        <v>6357</v>
      </c>
      <c r="M114" s="120" t="s">
        <v>6356</v>
      </c>
    </row>
    <row r="115" spans="1:13" ht="45" customHeight="1" x14ac:dyDescent="0.4">
      <c r="A115" s="123" t="s">
        <v>14</v>
      </c>
      <c r="B115" s="53">
        <v>112</v>
      </c>
      <c r="C115" s="120" t="s">
        <v>34</v>
      </c>
      <c r="D115" s="31" t="s">
        <v>6355</v>
      </c>
      <c r="E115" s="31" t="s">
        <v>6354</v>
      </c>
      <c r="F115" s="121" t="s">
        <v>5182</v>
      </c>
      <c r="G115" s="121" t="s">
        <v>6353</v>
      </c>
      <c r="H115" s="31" t="s">
        <v>6352</v>
      </c>
      <c r="I115" s="122"/>
      <c r="J115" s="122"/>
      <c r="K115" s="122"/>
      <c r="L115" s="121" t="s">
        <v>6351</v>
      </c>
      <c r="M115" s="120" t="s">
        <v>3990</v>
      </c>
    </row>
    <row r="116" spans="1:13" ht="45" customHeight="1" x14ac:dyDescent="0.4">
      <c r="A116" s="123" t="s">
        <v>14</v>
      </c>
      <c r="B116" s="53">
        <v>113</v>
      </c>
      <c r="C116" s="120" t="s">
        <v>34</v>
      </c>
      <c r="D116" s="31" t="s">
        <v>6350</v>
      </c>
      <c r="E116" s="31" t="s">
        <v>6349</v>
      </c>
      <c r="F116" s="121" t="s">
        <v>5144</v>
      </c>
      <c r="G116" s="121" t="s">
        <v>6348</v>
      </c>
      <c r="H116" s="31" t="s">
        <v>6347</v>
      </c>
      <c r="I116" s="122"/>
      <c r="J116" s="122"/>
      <c r="K116" s="122"/>
      <c r="L116" s="121" t="s">
        <v>6346</v>
      </c>
      <c r="M116" s="120" t="s">
        <v>6345</v>
      </c>
    </row>
    <row r="117" spans="1:13" ht="51" customHeight="1" x14ac:dyDescent="0.4">
      <c r="A117" s="123" t="s">
        <v>14</v>
      </c>
      <c r="B117" s="53">
        <v>114</v>
      </c>
      <c r="C117" s="120" t="s">
        <v>15</v>
      </c>
      <c r="D117" s="31" t="s">
        <v>6344</v>
      </c>
      <c r="E117" s="31" t="s">
        <v>6343</v>
      </c>
      <c r="F117" s="121" t="s">
        <v>5215</v>
      </c>
      <c r="G117" s="121" t="s">
        <v>6342</v>
      </c>
      <c r="H117" s="31" t="s">
        <v>6341</v>
      </c>
      <c r="I117" s="122"/>
      <c r="J117" s="122"/>
      <c r="K117" s="122"/>
      <c r="L117" s="121" t="s">
        <v>6340</v>
      </c>
      <c r="M117" s="120" t="s">
        <v>4733</v>
      </c>
    </row>
    <row r="118" spans="1:13" ht="45" customHeight="1" x14ac:dyDescent="0.4">
      <c r="A118" s="123" t="s">
        <v>14</v>
      </c>
      <c r="B118" s="53">
        <v>115</v>
      </c>
      <c r="C118" s="120" t="s">
        <v>15</v>
      </c>
      <c r="D118" s="31" t="s">
        <v>6339</v>
      </c>
      <c r="E118" s="31" t="s">
        <v>6338</v>
      </c>
      <c r="F118" s="121" t="s">
        <v>5782</v>
      </c>
      <c r="G118" s="121" t="s">
        <v>6337</v>
      </c>
      <c r="H118" s="31" t="s">
        <v>1424</v>
      </c>
      <c r="I118" s="122"/>
      <c r="J118" s="122"/>
      <c r="K118" s="122"/>
      <c r="L118" s="121" t="s">
        <v>5967</v>
      </c>
      <c r="M118" s="120" t="s">
        <v>4290</v>
      </c>
    </row>
    <row r="119" spans="1:13" ht="45" customHeight="1" x14ac:dyDescent="0.4">
      <c r="A119" s="123" t="s">
        <v>14</v>
      </c>
      <c r="B119" s="53">
        <v>116</v>
      </c>
      <c r="C119" s="120" t="s">
        <v>34</v>
      </c>
      <c r="D119" s="31" t="s">
        <v>6336</v>
      </c>
      <c r="E119" s="31" t="s">
        <v>6335</v>
      </c>
      <c r="F119" s="121" t="s">
        <v>5083</v>
      </c>
      <c r="G119" s="121" t="s">
        <v>6334</v>
      </c>
      <c r="H119" s="31" t="s">
        <v>754</v>
      </c>
      <c r="I119" s="122"/>
      <c r="J119" s="122"/>
      <c r="K119" s="122"/>
      <c r="L119" s="121" t="s">
        <v>6333</v>
      </c>
      <c r="M119" s="120" t="s">
        <v>6332</v>
      </c>
    </row>
    <row r="120" spans="1:13" ht="45" customHeight="1" x14ac:dyDescent="0.4">
      <c r="A120" s="123" t="s">
        <v>14</v>
      </c>
      <c r="B120" s="53">
        <v>117</v>
      </c>
      <c r="C120" s="120" t="s">
        <v>15</v>
      </c>
      <c r="D120" s="31" t="s">
        <v>6331</v>
      </c>
      <c r="E120" s="31" t="s">
        <v>5595</v>
      </c>
      <c r="F120" s="121" t="s">
        <v>5083</v>
      </c>
      <c r="G120" s="121" t="s">
        <v>6330</v>
      </c>
      <c r="H120" s="31" t="s">
        <v>6329</v>
      </c>
      <c r="I120" s="122"/>
      <c r="J120" s="122"/>
      <c r="K120" s="122"/>
      <c r="L120" s="121" t="s">
        <v>6328</v>
      </c>
      <c r="M120" s="120" t="s">
        <v>4161</v>
      </c>
    </row>
    <row r="121" spans="1:13" ht="45" customHeight="1" x14ac:dyDescent="0.4">
      <c r="A121" s="123" t="s">
        <v>14</v>
      </c>
      <c r="B121" s="53">
        <v>118</v>
      </c>
      <c r="C121" s="120" t="s">
        <v>15</v>
      </c>
      <c r="D121" s="31" t="s">
        <v>6327</v>
      </c>
      <c r="E121" s="31" t="s">
        <v>6326</v>
      </c>
      <c r="F121" s="121" t="s">
        <v>5083</v>
      </c>
      <c r="G121" s="121" t="s">
        <v>6325</v>
      </c>
      <c r="H121" s="31" t="s">
        <v>228</v>
      </c>
      <c r="I121" s="122"/>
      <c r="J121" s="122"/>
      <c r="K121" s="122"/>
      <c r="L121" s="121" t="s">
        <v>6324</v>
      </c>
      <c r="M121" s="120" t="s">
        <v>3729</v>
      </c>
    </row>
    <row r="122" spans="1:13" ht="49.5" customHeight="1" x14ac:dyDescent="0.4">
      <c r="A122" s="123" t="s">
        <v>14</v>
      </c>
      <c r="B122" s="53">
        <v>119</v>
      </c>
      <c r="C122" s="120" t="s">
        <v>34</v>
      </c>
      <c r="D122" s="31" t="s">
        <v>6323</v>
      </c>
      <c r="E122" s="31" t="s">
        <v>6322</v>
      </c>
      <c r="F122" s="121" t="s">
        <v>5144</v>
      </c>
      <c r="G122" s="121" t="s">
        <v>6321</v>
      </c>
      <c r="H122" s="31" t="s">
        <v>6320</v>
      </c>
      <c r="I122" s="122"/>
      <c r="J122" s="122"/>
      <c r="K122" s="122"/>
      <c r="L122" s="121" t="s">
        <v>6319</v>
      </c>
      <c r="M122" s="120" t="s">
        <v>3756</v>
      </c>
    </row>
    <row r="123" spans="1:13" ht="45" customHeight="1" x14ac:dyDescent="0.4">
      <c r="A123" s="123" t="s">
        <v>14</v>
      </c>
      <c r="B123" s="53">
        <v>120</v>
      </c>
      <c r="C123" s="120" t="s">
        <v>15</v>
      </c>
      <c r="D123" s="31" t="s">
        <v>6318</v>
      </c>
      <c r="E123" s="31" t="s">
        <v>6317</v>
      </c>
      <c r="F123" s="121" t="s">
        <v>5182</v>
      </c>
      <c r="G123" s="121" t="s">
        <v>6316</v>
      </c>
      <c r="H123" s="31" t="s">
        <v>174</v>
      </c>
      <c r="I123" s="122"/>
      <c r="J123" s="122"/>
      <c r="K123" s="122"/>
      <c r="L123" s="121" t="s">
        <v>6315</v>
      </c>
      <c r="M123" s="120" t="s">
        <v>6314</v>
      </c>
    </row>
    <row r="124" spans="1:13" ht="45" customHeight="1" x14ac:dyDescent="0.4">
      <c r="A124" s="123" t="s">
        <v>14</v>
      </c>
      <c r="B124" s="53">
        <v>121</v>
      </c>
      <c r="C124" s="120" t="s">
        <v>53</v>
      </c>
      <c r="D124" s="31" t="s">
        <v>6313</v>
      </c>
      <c r="E124" s="31" t="s">
        <v>6312</v>
      </c>
      <c r="F124" s="121" t="s">
        <v>6311</v>
      </c>
      <c r="G124" s="121" t="s">
        <v>6310</v>
      </c>
      <c r="H124" s="31" t="s">
        <v>318</v>
      </c>
      <c r="I124" s="122"/>
      <c r="J124" s="122"/>
      <c r="K124" s="122"/>
      <c r="L124" s="121" t="s">
        <v>6309</v>
      </c>
      <c r="M124" s="120" t="s">
        <v>6308</v>
      </c>
    </row>
    <row r="125" spans="1:13" ht="45" customHeight="1" x14ac:dyDescent="0.4">
      <c r="A125" s="123" t="s">
        <v>14</v>
      </c>
      <c r="B125" s="53">
        <v>122</v>
      </c>
      <c r="C125" s="120" t="s">
        <v>53</v>
      </c>
      <c r="D125" s="31" t="s">
        <v>6307</v>
      </c>
      <c r="E125" s="31" t="s">
        <v>6306</v>
      </c>
      <c r="F125" s="121" t="s">
        <v>5324</v>
      </c>
      <c r="G125" s="121" t="s">
        <v>6305</v>
      </c>
      <c r="H125" s="31" t="s">
        <v>32</v>
      </c>
      <c r="I125" s="122"/>
      <c r="J125" s="122"/>
      <c r="K125" s="122"/>
      <c r="L125" s="121" t="s">
        <v>6304</v>
      </c>
      <c r="M125" s="120" t="s">
        <v>5572</v>
      </c>
    </row>
    <row r="126" spans="1:13" ht="45" customHeight="1" x14ac:dyDescent="0.4">
      <c r="A126" s="123" t="s">
        <v>14</v>
      </c>
      <c r="B126" s="53">
        <v>123</v>
      </c>
      <c r="C126" s="120" t="s">
        <v>15</v>
      </c>
      <c r="D126" s="31" t="s">
        <v>6303</v>
      </c>
      <c r="E126" s="31" t="s">
        <v>6302</v>
      </c>
      <c r="F126" s="121" t="s">
        <v>5028</v>
      </c>
      <c r="G126" s="121"/>
      <c r="H126" s="31" t="s">
        <v>347</v>
      </c>
      <c r="I126" s="122"/>
      <c r="J126" s="122"/>
      <c r="K126" s="122"/>
      <c r="L126" s="121" t="s">
        <v>6301</v>
      </c>
      <c r="M126" s="120" t="s">
        <v>6300</v>
      </c>
    </row>
    <row r="127" spans="1:13" ht="45" customHeight="1" x14ac:dyDescent="0.4">
      <c r="A127" s="123" t="s">
        <v>14</v>
      </c>
      <c r="B127" s="53">
        <v>124</v>
      </c>
      <c r="C127" s="120" t="s">
        <v>34</v>
      </c>
      <c r="D127" s="31" t="s">
        <v>6299</v>
      </c>
      <c r="E127" s="31" t="s">
        <v>6298</v>
      </c>
      <c r="F127" s="121" t="s">
        <v>5471</v>
      </c>
      <c r="G127" s="121" t="s">
        <v>6297</v>
      </c>
      <c r="H127" s="31" t="s">
        <v>6296</v>
      </c>
      <c r="I127" s="122"/>
      <c r="J127" s="122"/>
      <c r="K127" s="122"/>
      <c r="L127" s="121" t="s">
        <v>6295</v>
      </c>
      <c r="M127" s="120" t="s">
        <v>6252</v>
      </c>
    </row>
    <row r="128" spans="1:13" ht="45" customHeight="1" x14ac:dyDescent="0.4">
      <c r="A128" s="123" t="s">
        <v>14</v>
      </c>
      <c r="B128" s="53">
        <v>125</v>
      </c>
      <c r="C128" s="120" t="s">
        <v>15</v>
      </c>
      <c r="D128" s="31" t="s">
        <v>6294</v>
      </c>
      <c r="E128" s="31" t="s">
        <v>6293</v>
      </c>
      <c r="F128" s="121" t="s">
        <v>6292</v>
      </c>
      <c r="G128" s="121" t="s">
        <v>6291</v>
      </c>
      <c r="H128" s="31" t="s">
        <v>32</v>
      </c>
      <c r="I128" s="122"/>
      <c r="J128" s="122"/>
      <c r="K128" s="122"/>
      <c r="L128" s="121" t="s">
        <v>6290</v>
      </c>
      <c r="M128" s="120" t="s">
        <v>6289</v>
      </c>
    </row>
    <row r="129" spans="1:13" ht="45" customHeight="1" x14ac:dyDescent="0.4">
      <c r="A129" s="123" t="s">
        <v>14</v>
      </c>
      <c r="B129" s="53">
        <v>126</v>
      </c>
      <c r="C129" s="120" t="s">
        <v>609</v>
      </c>
      <c r="D129" s="31" t="s">
        <v>6288</v>
      </c>
      <c r="E129" s="31" t="s">
        <v>6287</v>
      </c>
      <c r="F129" s="121" t="s">
        <v>5054</v>
      </c>
      <c r="G129" s="121" t="s">
        <v>6286</v>
      </c>
      <c r="H129" s="31" t="s">
        <v>32</v>
      </c>
      <c r="I129" s="122"/>
      <c r="J129" s="122"/>
      <c r="K129" s="122"/>
      <c r="L129" s="121" t="s">
        <v>6285</v>
      </c>
      <c r="M129" s="120" t="s">
        <v>3855</v>
      </c>
    </row>
    <row r="130" spans="1:13" ht="45" customHeight="1" x14ac:dyDescent="0.4">
      <c r="A130" s="123" t="s">
        <v>14</v>
      </c>
      <c r="B130" s="53">
        <v>127</v>
      </c>
      <c r="C130" s="120" t="s">
        <v>15</v>
      </c>
      <c r="D130" s="31" t="s">
        <v>6284</v>
      </c>
      <c r="E130" s="31" t="s">
        <v>6283</v>
      </c>
      <c r="F130" s="121" t="s">
        <v>5471</v>
      </c>
      <c r="G130" s="121" t="s">
        <v>6282</v>
      </c>
      <c r="H130" s="31" t="s">
        <v>32</v>
      </c>
      <c r="I130" s="122"/>
      <c r="J130" s="122"/>
      <c r="K130" s="122"/>
      <c r="L130" s="121" t="s">
        <v>6281</v>
      </c>
      <c r="M130" s="120" t="s">
        <v>3915</v>
      </c>
    </row>
    <row r="131" spans="1:13" ht="45" customHeight="1" x14ac:dyDescent="0.4">
      <c r="A131" s="123" t="s">
        <v>14</v>
      </c>
      <c r="B131" s="53">
        <v>128</v>
      </c>
      <c r="C131" s="120" t="s">
        <v>34</v>
      </c>
      <c r="D131" s="31" t="s">
        <v>6280</v>
      </c>
      <c r="E131" s="31" t="s">
        <v>6279</v>
      </c>
      <c r="F131" s="121" t="s">
        <v>5108</v>
      </c>
      <c r="G131" s="121" t="s">
        <v>6278</v>
      </c>
      <c r="H131" s="31" t="s">
        <v>1098</v>
      </c>
      <c r="I131" s="122"/>
      <c r="J131" s="122"/>
      <c r="K131" s="122"/>
      <c r="L131" s="121" t="s">
        <v>6277</v>
      </c>
      <c r="M131" s="120" t="s">
        <v>6004</v>
      </c>
    </row>
    <row r="132" spans="1:13" ht="45" customHeight="1" x14ac:dyDescent="0.4">
      <c r="A132" s="123" t="s">
        <v>14</v>
      </c>
      <c r="B132" s="53">
        <v>129</v>
      </c>
      <c r="C132" s="120" t="s">
        <v>15</v>
      </c>
      <c r="D132" s="31" t="s">
        <v>6276</v>
      </c>
      <c r="E132" s="31" t="s">
        <v>6275</v>
      </c>
      <c r="F132" s="121" t="s">
        <v>5182</v>
      </c>
      <c r="G132" s="121" t="s">
        <v>6274</v>
      </c>
      <c r="H132" s="31" t="s">
        <v>68</v>
      </c>
      <c r="I132" s="122"/>
      <c r="J132" s="122"/>
      <c r="K132" s="122"/>
      <c r="L132" s="121" t="s">
        <v>6273</v>
      </c>
      <c r="M132" s="120" t="s">
        <v>6272</v>
      </c>
    </row>
    <row r="133" spans="1:13" ht="45" customHeight="1" x14ac:dyDescent="0.4">
      <c r="A133" s="119" t="s">
        <v>14</v>
      </c>
      <c r="B133" s="118">
        <v>130</v>
      </c>
      <c r="C133" s="115" t="s">
        <v>15</v>
      </c>
      <c r="D133" s="39" t="s">
        <v>6271</v>
      </c>
      <c r="E133" s="39" t="s">
        <v>6270</v>
      </c>
      <c r="F133" s="116" t="s">
        <v>5108</v>
      </c>
      <c r="G133" s="116" t="s">
        <v>6269</v>
      </c>
      <c r="H133" s="39" t="s">
        <v>436</v>
      </c>
      <c r="I133" s="117"/>
      <c r="J133" s="117"/>
      <c r="K133" s="117"/>
      <c r="L133" s="116" t="s">
        <v>6268</v>
      </c>
      <c r="M133" s="115" t="s">
        <v>6267</v>
      </c>
    </row>
    <row r="134" spans="1:13" ht="53.25" customHeight="1" x14ac:dyDescent="0.4">
      <c r="A134" s="129" t="s">
        <v>14</v>
      </c>
      <c r="B134" s="128">
        <v>131</v>
      </c>
      <c r="C134" s="125" t="s">
        <v>15</v>
      </c>
      <c r="D134" s="47" t="s">
        <v>6266</v>
      </c>
      <c r="E134" s="47" t="s">
        <v>6265</v>
      </c>
      <c r="F134" s="126" t="s">
        <v>5532</v>
      </c>
      <c r="G134" s="126" t="s">
        <v>6264</v>
      </c>
      <c r="H134" s="47" t="s">
        <v>6259</v>
      </c>
      <c r="I134" s="127"/>
      <c r="J134" s="127"/>
      <c r="K134" s="127"/>
      <c r="L134" s="126" t="s">
        <v>6263</v>
      </c>
      <c r="M134" s="125" t="s">
        <v>4489</v>
      </c>
    </row>
    <row r="135" spans="1:13" ht="48.75" customHeight="1" x14ac:dyDescent="0.4">
      <c r="A135" s="123" t="s">
        <v>14</v>
      </c>
      <c r="B135" s="53">
        <v>132</v>
      </c>
      <c r="C135" s="120" t="s">
        <v>15</v>
      </c>
      <c r="D135" s="31" t="s">
        <v>6262</v>
      </c>
      <c r="E135" s="31" t="s">
        <v>6261</v>
      </c>
      <c r="F135" s="121" t="s">
        <v>5102</v>
      </c>
      <c r="G135" s="121" t="s">
        <v>6260</v>
      </c>
      <c r="H135" s="31" t="s">
        <v>6259</v>
      </c>
      <c r="I135" s="122"/>
      <c r="J135" s="122"/>
      <c r="K135" s="122"/>
      <c r="L135" s="121" t="s">
        <v>6258</v>
      </c>
      <c r="M135" s="120" t="s">
        <v>6257</v>
      </c>
    </row>
    <row r="136" spans="1:13" ht="45" customHeight="1" x14ac:dyDescent="0.4">
      <c r="A136" s="123" t="s">
        <v>14</v>
      </c>
      <c r="B136" s="53">
        <v>133</v>
      </c>
      <c r="C136" s="120" t="s">
        <v>15</v>
      </c>
      <c r="D136" s="31" t="s">
        <v>6256</v>
      </c>
      <c r="E136" s="31" t="s">
        <v>6255</v>
      </c>
      <c r="F136" s="121" t="s">
        <v>5226</v>
      </c>
      <c r="G136" s="121" t="s">
        <v>6254</v>
      </c>
      <c r="H136" s="31" t="s">
        <v>32</v>
      </c>
      <c r="I136" s="122"/>
      <c r="J136" s="122"/>
      <c r="K136" s="122"/>
      <c r="L136" s="121" t="s">
        <v>6253</v>
      </c>
      <c r="M136" s="120" t="s">
        <v>6252</v>
      </c>
    </row>
    <row r="137" spans="1:13" ht="45" customHeight="1" x14ac:dyDescent="0.4">
      <c r="A137" s="123" t="s">
        <v>14</v>
      </c>
      <c r="B137" s="53">
        <v>134</v>
      </c>
      <c r="C137" s="120" t="s">
        <v>34</v>
      </c>
      <c r="D137" s="31" t="s">
        <v>6251</v>
      </c>
      <c r="E137" s="31" t="s">
        <v>6250</v>
      </c>
      <c r="F137" s="121" t="s">
        <v>5297</v>
      </c>
      <c r="G137" s="121" t="s">
        <v>6249</v>
      </c>
      <c r="H137" s="31" t="s">
        <v>184</v>
      </c>
      <c r="I137" s="122">
        <v>12</v>
      </c>
      <c r="J137" s="122">
        <v>12</v>
      </c>
      <c r="K137" s="122"/>
      <c r="L137" s="121" t="s">
        <v>6248</v>
      </c>
      <c r="M137" s="120" t="s">
        <v>6247</v>
      </c>
    </row>
    <row r="138" spans="1:13" ht="45" customHeight="1" x14ac:dyDescent="0.4">
      <c r="A138" s="123" t="s">
        <v>14</v>
      </c>
      <c r="B138" s="53">
        <v>135</v>
      </c>
      <c r="C138" s="120" t="s">
        <v>34</v>
      </c>
      <c r="D138" s="31" t="s">
        <v>6246</v>
      </c>
      <c r="E138" s="31" t="s">
        <v>6245</v>
      </c>
      <c r="F138" s="121" t="s">
        <v>5048</v>
      </c>
      <c r="G138" s="121" t="s">
        <v>6244</v>
      </c>
      <c r="H138" s="31" t="s">
        <v>1546</v>
      </c>
      <c r="I138" s="122"/>
      <c r="J138" s="122"/>
      <c r="K138" s="122"/>
      <c r="L138" s="121" t="s">
        <v>6243</v>
      </c>
      <c r="M138" s="120" t="s">
        <v>6242</v>
      </c>
    </row>
    <row r="139" spans="1:13" ht="45" customHeight="1" x14ac:dyDescent="0.4">
      <c r="A139" s="123" t="s">
        <v>14</v>
      </c>
      <c r="B139" s="53">
        <v>136</v>
      </c>
      <c r="C139" s="120" t="s">
        <v>15</v>
      </c>
      <c r="D139" s="31" t="s">
        <v>6241</v>
      </c>
      <c r="E139" s="31" t="s">
        <v>6240</v>
      </c>
      <c r="F139" s="121" t="s">
        <v>5102</v>
      </c>
      <c r="G139" s="121" t="s">
        <v>6239</v>
      </c>
      <c r="H139" s="31" t="s">
        <v>6172</v>
      </c>
      <c r="I139" s="122"/>
      <c r="J139" s="122"/>
      <c r="K139" s="122"/>
      <c r="L139" s="121" t="s">
        <v>6238</v>
      </c>
      <c r="M139" s="120" t="s">
        <v>4079</v>
      </c>
    </row>
    <row r="140" spans="1:13" ht="45" customHeight="1" x14ac:dyDescent="0.4">
      <c r="A140" s="123" t="s">
        <v>14</v>
      </c>
      <c r="B140" s="53">
        <v>137</v>
      </c>
      <c r="C140" s="120" t="s">
        <v>34</v>
      </c>
      <c r="D140" s="31" t="s">
        <v>6237</v>
      </c>
      <c r="E140" s="31" t="s">
        <v>6236</v>
      </c>
      <c r="F140" s="121" t="s">
        <v>5054</v>
      </c>
      <c r="G140" s="121" t="s">
        <v>6235</v>
      </c>
      <c r="H140" s="31" t="s">
        <v>6234</v>
      </c>
      <c r="I140" s="122"/>
      <c r="J140" s="122"/>
      <c r="K140" s="122"/>
      <c r="L140" s="121" t="s">
        <v>6233</v>
      </c>
      <c r="M140" s="120" t="s">
        <v>6232</v>
      </c>
    </row>
    <row r="141" spans="1:13" ht="45" customHeight="1" x14ac:dyDescent="0.4">
      <c r="A141" s="123" t="s">
        <v>14</v>
      </c>
      <c r="B141" s="53">
        <v>138</v>
      </c>
      <c r="C141" s="120" t="s">
        <v>15</v>
      </c>
      <c r="D141" s="31" t="s">
        <v>6231</v>
      </c>
      <c r="E141" s="31" t="s">
        <v>6230</v>
      </c>
      <c r="F141" s="121" t="s">
        <v>5017</v>
      </c>
      <c r="G141" s="121" t="s">
        <v>6229</v>
      </c>
      <c r="H141" s="31" t="s">
        <v>6228</v>
      </c>
      <c r="I141" s="122"/>
      <c r="J141" s="122"/>
      <c r="K141" s="122"/>
      <c r="L141" s="121" t="s">
        <v>6227</v>
      </c>
      <c r="M141" s="120" t="s">
        <v>6226</v>
      </c>
    </row>
    <row r="142" spans="1:13" ht="45" customHeight="1" x14ac:dyDescent="0.4">
      <c r="A142" s="123" t="s">
        <v>14</v>
      </c>
      <c r="B142" s="53">
        <v>139</v>
      </c>
      <c r="C142" s="120" t="s">
        <v>15</v>
      </c>
      <c r="D142" s="31" t="s">
        <v>6225</v>
      </c>
      <c r="E142" s="31" t="s">
        <v>6224</v>
      </c>
      <c r="F142" s="121" t="s">
        <v>5226</v>
      </c>
      <c r="G142" s="121" t="s">
        <v>6223</v>
      </c>
      <c r="H142" s="31" t="s">
        <v>810</v>
      </c>
      <c r="I142" s="122"/>
      <c r="J142" s="122"/>
      <c r="K142" s="122"/>
      <c r="L142" s="121" t="s">
        <v>6222</v>
      </c>
      <c r="M142" s="120" t="s">
        <v>3788</v>
      </c>
    </row>
    <row r="143" spans="1:13" ht="132" customHeight="1" x14ac:dyDescent="0.4">
      <c r="A143" s="123" t="s">
        <v>14</v>
      </c>
      <c r="B143" s="53">
        <v>140</v>
      </c>
      <c r="C143" s="120" t="s">
        <v>15</v>
      </c>
      <c r="D143" s="31" t="s">
        <v>6221</v>
      </c>
      <c r="E143" s="31" t="s">
        <v>6220</v>
      </c>
      <c r="F143" s="121" t="s">
        <v>5108</v>
      </c>
      <c r="G143" s="121" t="s">
        <v>6219</v>
      </c>
      <c r="H143" s="31" t="s">
        <v>6218</v>
      </c>
      <c r="I143" s="122"/>
      <c r="J143" s="122"/>
      <c r="K143" s="122"/>
      <c r="L143" s="121" t="s">
        <v>6217</v>
      </c>
      <c r="M143" s="120" t="s">
        <v>5897</v>
      </c>
    </row>
    <row r="144" spans="1:13" ht="45" customHeight="1" x14ac:dyDescent="0.4">
      <c r="A144" s="123" t="s">
        <v>14</v>
      </c>
      <c r="B144" s="53">
        <v>141</v>
      </c>
      <c r="C144" s="120" t="s">
        <v>34</v>
      </c>
      <c r="D144" s="31" t="s">
        <v>6216</v>
      </c>
      <c r="E144" s="31" t="s">
        <v>6215</v>
      </c>
      <c r="F144" s="121" t="s">
        <v>5215</v>
      </c>
      <c r="G144" s="121" t="s">
        <v>6214</v>
      </c>
      <c r="H144" s="31" t="s">
        <v>6213</v>
      </c>
      <c r="I144" s="122"/>
      <c r="J144" s="122"/>
      <c r="K144" s="122"/>
      <c r="L144" s="121" t="s">
        <v>6212</v>
      </c>
      <c r="M144" s="120" t="s">
        <v>4341</v>
      </c>
    </row>
    <row r="145" spans="1:13" ht="45" customHeight="1" x14ac:dyDescent="0.4">
      <c r="A145" s="123" t="s">
        <v>14</v>
      </c>
      <c r="B145" s="53">
        <v>142</v>
      </c>
      <c r="C145" s="120" t="s">
        <v>15</v>
      </c>
      <c r="D145" s="31" t="s">
        <v>6211</v>
      </c>
      <c r="E145" s="31" t="s">
        <v>6210</v>
      </c>
      <c r="F145" s="121" t="s">
        <v>5028</v>
      </c>
      <c r="G145" s="121" t="s">
        <v>6209</v>
      </c>
      <c r="H145" s="31" t="s">
        <v>189</v>
      </c>
      <c r="I145" s="122"/>
      <c r="J145" s="122"/>
      <c r="K145" s="122"/>
      <c r="L145" s="121" t="s">
        <v>6208</v>
      </c>
      <c r="M145" s="120" t="s">
        <v>6207</v>
      </c>
    </row>
    <row r="146" spans="1:13" ht="45" customHeight="1" x14ac:dyDescent="0.4">
      <c r="A146" s="123" t="s">
        <v>14</v>
      </c>
      <c r="B146" s="53">
        <v>143</v>
      </c>
      <c r="C146" s="120" t="s">
        <v>15</v>
      </c>
      <c r="D146" s="31" t="s">
        <v>6206</v>
      </c>
      <c r="E146" s="31" t="s">
        <v>6205</v>
      </c>
      <c r="F146" s="121" t="s">
        <v>5035</v>
      </c>
      <c r="G146" s="121" t="s">
        <v>6204</v>
      </c>
      <c r="H146" s="31" t="s">
        <v>6203</v>
      </c>
      <c r="I146" s="122"/>
      <c r="J146" s="122"/>
      <c r="K146" s="122"/>
      <c r="L146" s="121" t="s">
        <v>6202</v>
      </c>
      <c r="M146" s="120" t="s">
        <v>5822</v>
      </c>
    </row>
    <row r="147" spans="1:13" ht="45" customHeight="1" x14ac:dyDescent="0.4">
      <c r="A147" s="123" t="s">
        <v>14</v>
      </c>
      <c r="B147" s="53">
        <v>144</v>
      </c>
      <c r="C147" s="120" t="s">
        <v>15</v>
      </c>
      <c r="D147" s="31" t="s">
        <v>6201</v>
      </c>
      <c r="E147" s="31" t="s">
        <v>6200</v>
      </c>
      <c r="F147" s="121" t="s">
        <v>5061</v>
      </c>
      <c r="G147" s="121" t="s">
        <v>6199</v>
      </c>
      <c r="H147" s="31" t="s">
        <v>68</v>
      </c>
      <c r="I147" s="122"/>
      <c r="J147" s="122"/>
      <c r="K147" s="122"/>
      <c r="L147" s="121" t="s">
        <v>6198</v>
      </c>
      <c r="M147" s="120" t="s">
        <v>3788</v>
      </c>
    </row>
    <row r="148" spans="1:13" ht="45" customHeight="1" x14ac:dyDescent="0.4">
      <c r="A148" s="123" t="s">
        <v>14</v>
      </c>
      <c r="B148" s="53">
        <v>145</v>
      </c>
      <c r="C148" s="120" t="s">
        <v>15</v>
      </c>
      <c r="D148" s="31" t="s">
        <v>6197</v>
      </c>
      <c r="E148" s="31" t="s">
        <v>6196</v>
      </c>
      <c r="F148" s="121" t="s">
        <v>5102</v>
      </c>
      <c r="G148" s="121" t="s">
        <v>6195</v>
      </c>
      <c r="H148" s="31" t="s">
        <v>32</v>
      </c>
      <c r="I148" s="122"/>
      <c r="J148" s="122"/>
      <c r="K148" s="122"/>
      <c r="L148" s="121" t="s">
        <v>5490</v>
      </c>
      <c r="M148" s="120" t="s">
        <v>6054</v>
      </c>
    </row>
    <row r="149" spans="1:13" ht="45" customHeight="1" x14ac:dyDescent="0.4">
      <c r="A149" s="123" t="s">
        <v>14</v>
      </c>
      <c r="B149" s="53">
        <v>146</v>
      </c>
      <c r="C149" s="120" t="s">
        <v>15</v>
      </c>
      <c r="D149" s="31" t="s">
        <v>6194</v>
      </c>
      <c r="E149" s="31" t="s">
        <v>6193</v>
      </c>
      <c r="F149" s="121" t="s">
        <v>5048</v>
      </c>
      <c r="G149" s="121" t="s">
        <v>6192</v>
      </c>
      <c r="H149" s="31" t="s">
        <v>407</v>
      </c>
      <c r="I149" s="122"/>
      <c r="J149" s="122"/>
      <c r="K149" s="122"/>
      <c r="L149" s="121" t="s">
        <v>6191</v>
      </c>
      <c r="M149" s="120" t="s">
        <v>6190</v>
      </c>
    </row>
    <row r="150" spans="1:13" ht="45" customHeight="1" x14ac:dyDescent="0.4">
      <c r="A150" s="123" t="s">
        <v>14</v>
      </c>
      <c r="B150" s="53">
        <v>147</v>
      </c>
      <c r="C150" s="120" t="s">
        <v>15</v>
      </c>
      <c r="D150" s="31" t="s">
        <v>6189</v>
      </c>
      <c r="E150" s="31" t="s">
        <v>6188</v>
      </c>
      <c r="F150" s="121" t="s">
        <v>5048</v>
      </c>
      <c r="G150" s="121" t="s">
        <v>6187</v>
      </c>
      <c r="H150" s="31" t="s">
        <v>754</v>
      </c>
      <c r="I150" s="122"/>
      <c r="J150" s="122"/>
      <c r="K150" s="122"/>
      <c r="L150" s="121" t="s">
        <v>6186</v>
      </c>
      <c r="M150" s="120" t="s">
        <v>4218</v>
      </c>
    </row>
    <row r="151" spans="1:13" ht="45" customHeight="1" x14ac:dyDescent="0.4">
      <c r="A151" s="123" t="s">
        <v>14</v>
      </c>
      <c r="B151" s="53">
        <v>148</v>
      </c>
      <c r="C151" s="120" t="s">
        <v>34</v>
      </c>
      <c r="D151" s="31" t="s">
        <v>6185</v>
      </c>
      <c r="E151" s="31" t="s">
        <v>6184</v>
      </c>
      <c r="F151" s="121" t="s">
        <v>5102</v>
      </c>
      <c r="G151" s="121" t="s">
        <v>6183</v>
      </c>
      <c r="H151" s="31" t="s">
        <v>68</v>
      </c>
      <c r="I151" s="122"/>
      <c r="J151" s="122"/>
      <c r="K151" s="122"/>
      <c r="L151" s="121" t="s">
        <v>6182</v>
      </c>
      <c r="M151" s="120" t="s">
        <v>6181</v>
      </c>
    </row>
    <row r="152" spans="1:13" ht="45" customHeight="1" x14ac:dyDescent="0.4">
      <c r="A152" s="123" t="s">
        <v>14</v>
      </c>
      <c r="B152" s="53">
        <v>149</v>
      </c>
      <c r="C152" s="120" t="s">
        <v>15</v>
      </c>
      <c r="D152" s="31" t="s">
        <v>6180</v>
      </c>
      <c r="E152" s="31" t="s">
        <v>6179</v>
      </c>
      <c r="F152" s="121" t="s">
        <v>5102</v>
      </c>
      <c r="G152" s="121" t="s">
        <v>6178</v>
      </c>
      <c r="H152" s="31" t="s">
        <v>1443</v>
      </c>
      <c r="I152" s="122"/>
      <c r="J152" s="122"/>
      <c r="K152" s="122"/>
      <c r="L152" s="121" t="s">
        <v>6177</v>
      </c>
      <c r="M152" s="120" t="s">
        <v>6176</v>
      </c>
    </row>
    <row r="153" spans="1:13" ht="45" customHeight="1" x14ac:dyDescent="0.4">
      <c r="A153" s="123" t="s">
        <v>14</v>
      </c>
      <c r="B153" s="53">
        <v>150</v>
      </c>
      <c r="C153" s="120" t="s">
        <v>15</v>
      </c>
      <c r="D153" s="31" t="s">
        <v>6175</v>
      </c>
      <c r="E153" s="31" t="s">
        <v>6174</v>
      </c>
      <c r="F153" s="121" t="s">
        <v>5028</v>
      </c>
      <c r="G153" s="121" t="s">
        <v>6173</v>
      </c>
      <c r="H153" s="31" t="s">
        <v>6172</v>
      </c>
      <c r="I153" s="122"/>
      <c r="J153" s="122"/>
      <c r="K153" s="122"/>
      <c r="L153" s="121" t="s">
        <v>6171</v>
      </c>
      <c r="M153" s="120" t="s">
        <v>5800</v>
      </c>
    </row>
    <row r="154" spans="1:13" ht="45" customHeight="1" x14ac:dyDescent="0.4">
      <c r="A154" s="123" t="s">
        <v>14</v>
      </c>
      <c r="B154" s="53">
        <v>151</v>
      </c>
      <c r="C154" s="120" t="s">
        <v>15</v>
      </c>
      <c r="D154" s="31" t="s">
        <v>6170</v>
      </c>
      <c r="E154" s="31" t="s">
        <v>6169</v>
      </c>
      <c r="F154" s="121" t="s">
        <v>6168</v>
      </c>
      <c r="G154" s="121" t="s">
        <v>6167</v>
      </c>
      <c r="H154" s="31" t="s">
        <v>131</v>
      </c>
      <c r="I154" s="122"/>
      <c r="J154" s="122"/>
      <c r="K154" s="122"/>
      <c r="L154" s="121" t="s">
        <v>6166</v>
      </c>
      <c r="M154" s="120" t="s">
        <v>6165</v>
      </c>
    </row>
    <row r="155" spans="1:13" ht="45" customHeight="1" x14ac:dyDescent="0.4">
      <c r="A155" s="123" t="s">
        <v>14</v>
      </c>
      <c r="B155" s="53">
        <v>152</v>
      </c>
      <c r="C155" s="120" t="s">
        <v>34</v>
      </c>
      <c r="D155" s="31" t="s">
        <v>6164</v>
      </c>
      <c r="E155" s="31" t="s">
        <v>6163</v>
      </c>
      <c r="F155" s="121" t="s">
        <v>5083</v>
      </c>
      <c r="G155" s="121" t="s">
        <v>6162</v>
      </c>
      <c r="H155" s="31" t="s">
        <v>2140</v>
      </c>
      <c r="I155" s="122"/>
      <c r="J155" s="122"/>
      <c r="K155" s="122"/>
      <c r="L155" s="121" t="s">
        <v>6161</v>
      </c>
      <c r="M155" s="120" t="s">
        <v>4961</v>
      </c>
    </row>
    <row r="156" spans="1:13" ht="45" customHeight="1" x14ac:dyDescent="0.4">
      <c r="A156" s="123" t="s">
        <v>14</v>
      </c>
      <c r="B156" s="53">
        <v>153</v>
      </c>
      <c r="C156" s="120" t="s">
        <v>15</v>
      </c>
      <c r="D156" s="31" t="s">
        <v>6160</v>
      </c>
      <c r="E156" s="31" t="s">
        <v>6159</v>
      </c>
      <c r="F156" s="121" t="s">
        <v>5028</v>
      </c>
      <c r="G156" s="121" t="s">
        <v>6158</v>
      </c>
      <c r="H156" s="31" t="s">
        <v>4081</v>
      </c>
      <c r="I156" s="122"/>
      <c r="J156" s="122"/>
      <c r="K156" s="122"/>
      <c r="L156" s="121" t="s">
        <v>6157</v>
      </c>
      <c r="M156" s="120" t="s">
        <v>3739</v>
      </c>
    </row>
    <row r="157" spans="1:13" ht="45" customHeight="1" x14ac:dyDescent="0.4">
      <c r="A157" s="123" t="s">
        <v>14</v>
      </c>
      <c r="B157" s="53">
        <v>154</v>
      </c>
      <c r="C157" s="120" t="s">
        <v>15</v>
      </c>
      <c r="D157" s="31" t="s">
        <v>6156</v>
      </c>
      <c r="E157" s="31" t="s">
        <v>6155</v>
      </c>
      <c r="F157" s="121" t="s">
        <v>5048</v>
      </c>
      <c r="G157" s="121" t="s">
        <v>6154</v>
      </c>
      <c r="H157" s="31" t="s">
        <v>6153</v>
      </c>
      <c r="I157" s="122"/>
      <c r="J157" s="122"/>
      <c r="K157" s="122"/>
      <c r="L157" s="121" t="s">
        <v>6152</v>
      </c>
      <c r="M157" s="120" t="s">
        <v>5349</v>
      </c>
    </row>
    <row r="158" spans="1:13" ht="45" customHeight="1" x14ac:dyDescent="0.4">
      <c r="A158" s="123" t="s">
        <v>14</v>
      </c>
      <c r="B158" s="53">
        <v>155</v>
      </c>
      <c r="C158" s="120" t="s">
        <v>34</v>
      </c>
      <c r="D158" s="31" t="s">
        <v>6151</v>
      </c>
      <c r="E158" s="31" t="s">
        <v>6150</v>
      </c>
      <c r="F158" s="121" t="s">
        <v>5054</v>
      </c>
      <c r="G158" s="121" t="s">
        <v>6149</v>
      </c>
      <c r="H158" s="31" t="s">
        <v>566</v>
      </c>
      <c r="I158" s="122"/>
      <c r="J158" s="122"/>
      <c r="K158" s="122"/>
      <c r="L158" s="121" t="s">
        <v>6148</v>
      </c>
      <c r="M158" s="120" t="s">
        <v>6147</v>
      </c>
    </row>
    <row r="159" spans="1:13" ht="45" customHeight="1" x14ac:dyDescent="0.4">
      <c r="A159" s="123" t="s">
        <v>14</v>
      </c>
      <c r="B159" s="53">
        <v>156</v>
      </c>
      <c r="C159" s="120" t="s">
        <v>34</v>
      </c>
      <c r="D159" s="31" t="s">
        <v>6146</v>
      </c>
      <c r="E159" s="31" t="s">
        <v>6145</v>
      </c>
      <c r="F159" s="121" t="s">
        <v>5028</v>
      </c>
      <c r="G159" s="121" t="s">
        <v>6144</v>
      </c>
      <c r="H159" s="31" t="s">
        <v>6143</v>
      </c>
      <c r="I159" s="122"/>
      <c r="J159" s="122"/>
      <c r="K159" s="122"/>
      <c r="L159" s="121" t="s">
        <v>6142</v>
      </c>
      <c r="M159" s="120" t="s">
        <v>6141</v>
      </c>
    </row>
    <row r="160" spans="1:13" ht="45" customHeight="1" x14ac:dyDescent="0.4">
      <c r="A160" s="123" t="s">
        <v>14</v>
      </c>
      <c r="B160" s="53">
        <v>157</v>
      </c>
      <c r="C160" s="120" t="s">
        <v>422</v>
      </c>
      <c r="D160" s="31" t="s">
        <v>6140</v>
      </c>
      <c r="E160" s="31" t="s">
        <v>6139</v>
      </c>
      <c r="F160" s="121" t="s">
        <v>6138</v>
      </c>
      <c r="G160" s="121" t="s">
        <v>6137</v>
      </c>
      <c r="H160" s="31" t="s">
        <v>32</v>
      </c>
      <c r="I160" s="122"/>
      <c r="J160" s="122"/>
      <c r="K160" s="122"/>
      <c r="L160" s="121" t="s">
        <v>6136</v>
      </c>
      <c r="M160" s="120" t="s">
        <v>6135</v>
      </c>
    </row>
    <row r="161" spans="1:13" ht="45" customHeight="1" x14ac:dyDescent="0.4">
      <c r="A161" s="123" t="s">
        <v>14</v>
      </c>
      <c r="B161" s="53">
        <v>158</v>
      </c>
      <c r="C161" s="120" t="s">
        <v>422</v>
      </c>
      <c r="D161" s="31" t="s">
        <v>6134</v>
      </c>
      <c r="E161" s="31" t="s">
        <v>6133</v>
      </c>
      <c r="F161" s="121" t="s">
        <v>5054</v>
      </c>
      <c r="G161" s="121" t="s">
        <v>6132</v>
      </c>
      <c r="H161" s="31" t="s">
        <v>32</v>
      </c>
      <c r="I161" s="122"/>
      <c r="J161" s="122"/>
      <c r="K161" s="122"/>
      <c r="L161" s="121" t="s">
        <v>6131</v>
      </c>
      <c r="M161" s="120" t="s">
        <v>6130</v>
      </c>
    </row>
    <row r="162" spans="1:13" ht="45" customHeight="1" x14ac:dyDescent="0.4">
      <c r="A162" s="123" t="s">
        <v>14</v>
      </c>
      <c r="B162" s="53">
        <v>159</v>
      </c>
      <c r="C162" s="120" t="s">
        <v>422</v>
      </c>
      <c r="D162" s="31" t="s">
        <v>6129</v>
      </c>
      <c r="E162" s="31" t="s">
        <v>6128</v>
      </c>
      <c r="F162" s="121" t="s">
        <v>5028</v>
      </c>
      <c r="G162" s="121" t="s">
        <v>6127</v>
      </c>
      <c r="H162" s="31" t="s">
        <v>32</v>
      </c>
      <c r="I162" s="122"/>
      <c r="J162" s="122"/>
      <c r="K162" s="122"/>
      <c r="L162" s="121" t="s">
        <v>6126</v>
      </c>
      <c r="M162" s="120" t="s">
        <v>6125</v>
      </c>
    </row>
    <row r="163" spans="1:13" ht="45" customHeight="1" x14ac:dyDescent="0.4">
      <c r="A163" s="123" t="s">
        <v>14</v>
      </c>
      <c r="B163" s="53">
        <v>160</v>
      </c>
      <c r="C163" s="120" t="s">
        <v>609</v>
      </c>
      <c r="D163" s="31" t="s">
        <v>6124</v>
      </c>
      <c r="E163" s="31" t="s">
        <v>6123</v>
      </c>
      <c r="F163" s="121" t="s">
        <v>5465</v>
      </c>
      <c r="G163" s="121" t="s">
        <v>6122</v>
      </c>
      <c r="H163" s="31" t="s">
        <v>32</v>
      </c>
      <c r="I163" s="122"/>
      <c r="J163" s="122"/>
      <c r="K163" s="122"/>
      <c r="L163" s="121" t="s">
        <v>6121</v>
      </c>
      <c r="M163" s="120" t="s">
        <v>6120</v>
      </c>
    </row>
    <row r="164" spans="1:13" ht="45" customHeight="1" x14ac:dyDescent="0.4">
      <c r="A164" s="119" t="s">
        <v>14</v>
      </c>
      <c r="B164" s="118">
        <v>161</v>
      </c>
      <c r="C164" s="115" t="s">
        <v>15</v>
      </c>
      <c r="D164" s="39" t="s">
        <v>6119</v>
      </c>
      <c r="E164" s="39" t="s">
        <v>6118</v>
      </c>
      <c r="F164" s="116" t="s">
        <v>5048</v>
      </c>
      <c r="G164" s="116" t="s">
        <v>6117</v>
      </c>
      <c r="H164" s="39" t="s">
        <v>2403</v>
      </c>
      <c r="I164" s="117"/>
      <c r="J164" s="117"/>
      <c r="K164" s="117"/>
      <c r="L164" s="116" t="s">
        <v>6116</v>
      </c>
      <c r="M164" s="115" t="s">
        <v>4489</v>
      </c>
    </row>
    <row r="165" spans="1:13" ht="45" customHeight="1" x14ac:dyDescent="0.4">
      <c r="A165" s="129" t="s">
        <v>14</v>
      </c>
      <c r="B165" s="128">
        <v>162</v>
      </c>
      <c r="C165" s="125" t="s">
        <v>15</v>
      </c>
      <c r="D165" s="47" t="s">
        <v>6115</v>
      </c>
      <c r="E165" s="47" t="s">
        <v>6114</v>
      </c>
      <c r="F165" s="126" t="s">
        <v>5303</v>
      </c>
      <c r="G165" s="126" t="s">
        <v>6113</v>
      </c>
      <c r="H165" s="47" t="s">
        <v>6112</v>
      </c>
      <c r="I165" s="127"/>
      <c r="J165" s="127"/>
      <c r="K165" s="127"/>
      <c r="L165" s="126" t="s">
        <v>6111</v>
      </c>
      <c r="M165" s="125" t="s">
        <v>6110</v>
      </c>
    </row>
    <row r="166" spans="1:13" ht="45" customHeight="1" x14ac:dyDescent="0.4">
      <c r="A166" s="123" t="s">
        <v>14</v>
      </c>
      <c r="B166" s="53">
        <v>163</v>
      </c>
      <c r="C166" s="120" t="s">
        <v>34</v>
      </c>
      <c r="D166" s="31" t="s">
        <v>6109</v>
      </c>
      <c r="E166" s="31" t="s">
        <v>5847</v>
      </c>
      <c r="F166" s="121" t="s">
        <v>5108</v>
      </c>
      <c r="G166" s="121" t="s">
        <v>6108</v>
      </c>
      <c r="H166" s="31" t="s">
        <v>189</v>
      </c>
      <c r="I166" s="122"/>
      <c r="J166" s="122"/>
      <c r="K166" s="122"/>
      <c r="L166" s="121" t="s">
        <v>6107</v>
      </c>
      <c r="M166" s="120" t="s">
        <v>6054</v>
      </c>
    </row>
    <row r="167" spans="1:13" ht="45" customHeight="1" x14ac:dyDescent="0.4">
      <c r="A167" s="123" t="s">
        <v>14</v>
      </c>
      <c r="B167" s="53">
        <v>164</v>
      </c>
      <c r="C167" s="120" t="s">
        <v>34</v>
      </c>
      <c r="D167" s="31" t="s">
        <v>6106</v>
      </c>
      <c r="E167" s="31" t="s">
        <v>6105</v>
      </c>
      <c r="F167" s="121" t="s">
        <v>6014</v>
      </c>
      <c r="G167" s="121" t="s">
        <v>6104</v>
      </c>
      <c r="H167" s="31" t="s">
        <v>754</v>
      </c>
      <c r="I167" s="122"/>
      <c r="J167" s="122"/>
      <c r="K167" s="122"/>
      <c r="L167" s="121" t="s">
        <v>6103</v>
      </c>
      <c r="M167" s="120" t="s">
        <v>6102</v>
      </c>
    </row>
    <row r="168" spans="1:13" ht="45" customHeight="1" x14ac:dyDescent="0.4">
      <c r="A168" s="123" t="s">
        <v>14</v>
      </c>
      <c r="B168" s="53">
        <v>165</v>
      </c>
      <c r="C168" s="120" t="s">
        <v>34</v>
      </c>
      <c r="D168" s="31" t="s">
        <v>6101</v>
      </c>
      <c r="E168" s="31" t="s">
        <v>6100</v>
      </c>
      <c r="F168" s="121" t="s">
        <v>6014</v>
      </c>
      <c r="G168" s="121" t="s">
        <v>6099</v>
      </c>
      <c r="H168" s="31" t="s">
        <v>131</v>
      </c>
      <c r="I168" s="122"/>
      <c r="J168" s="122"/>
      <c r="K168" s="122"/>
      <c r="L168" s="121" t="s">
        <v>6098</v>
      </c>
      <c r="M168" s="120" t="s">
        <v>6097</v>
      </c>
    </row>
    <row r="169" spans="1:13" ht="51.75" customHeight="1" x14ac:dyDescent="0.4">
      <c r="A169" s="123" t="s">
        <v>14</v>
      </c>
      <c r="B169" s="53">
        <v>166</v>
      </c>
      <c r="C169" s="120" t="s">
        <v>15</v>
      </c>
      <c r="D169" s="31" t="s">
        <v>6096</v>
      </c>
      <c r="E169" s="31" t="s">
        <v>6095</v>
      </c>
      <c r="F169" s="121" t="s">
        <v>5054</v>
      </c>
      <c r="G169" s="121" t="s">
        <v>6094</v>
      </c>
      <c r="H169" s="31" t="s">
        <v>6093</v>
      </c>
      <c r="I169" s="122"/>
      <c r="J169" s="122"/>
      <c r="K169" s="122"/>
      <c r="L169" s="121" t="s">
        <v>6092</v>
      </c>
      <c r="M169" s="120" t="s">
        <v>5558</v>
      </c>
    </row>
    <row r="170" spans="1:13" ht="45" customHeight="1" x14ac:dyDescent="0.4">
      <c r="A170" s="123" t="s">
        <v>14</v>
      </c>
      <c r="B170" s="53">
        <v>167</v>
      </c>
      <c r="C170" s="120" t="s">
        <v>15</v>
      </c>
      <c r="D170" s="31" t="s">
        <v>6091</v>
      </c>
      <c r="E170" s="31" t="s">
        <v>6090</v>
      </c>
      <c r="F170" s="121" t="s">
        <v>5054</v>
      </c>
      <c r="G170" s="121" t="s">
        <v>6089</v>
      </c>
      <c r="H170" s="31" t="s">
        <v>270</v>
      </c>
      <c r="I170" s="122"/>
      <c r="J170" s="122"/>
      <c r="K170" s="122"/>
      <c r="L170" s="121" t="s">
        <v>6088</v>
      </c>
      <c r="M170" s="120" t="s">
        <v>3744</v>
      </c>
    </row>
    <row r="171" spans="1:13" ht="45" customHeight="1" x14ac:dyDescent="0.4">
      <c r="A171" s="123" t="s">
        <v>14</v>
      </c>
      <c r="B171" s="53">
        <v>168</v>
      </c>
      <c r="C171" s="120" t="s">
        <v>34</v>
      </c>
      <c r="D171" s="31" t="s">
        <v>6087</v>
      </c>
      <c r="E171" s="31" t="s">
        <v>6086</v>
      </c>
      <c r="F171" s="121" t="s">
        <v>5054</v>
      </c>
      <c r="G171" s="121" t="s">
        <v>6085</v>
      </c>
      <c r="H171" s="31" t="s">
        <v>6084</v>
      </c>
      <c r="I171" s="122"/>
      <c r="J171" s="122"/>
      <c r="K171" s="122"/>
      <c r="L171" s="121" t="s">
        <v>6083</v>
      </c>
      <c r="M171" s="120" t="s">
        <v>6082</v>
      </c>
    </row>
    <row r="172" spans="1:13" ht="45" customHeight="1" x14ac:dyDescent="0.4">
      <c r="A172" s="123" t="s">
        <v>14</v>
      </c>
      <c r="B172" s="53">
        <v>169</v>
      </c>
      <c r="C172" s="120" t="s">
        <v>15</v>
      </c>
      <c r="D172" s="31" t="s">
        <v>6081</v>
      </c>
      <c r="E172" s="31" t="s">
        <v>6080</v>
      </c>
      <c r="F172" s="121" t="s">
        <v>5054</v>
      </c>
      <c r="G172" s="121" t="s">
        <v>6076</v>
      </c>
      <c r="H172" s="31" t="s">
        <v>131</v>
      </c>
      <c r="I172" s="122"/>
      <c r="J172" s="122"/>
      <c r="K172" s="122"/>
      <c r="L172" s="121" t="s">
        <v>6079</v>
      </c>
      <c r="M172" s="120" t="s">
        <v>4251</v>
      </c>
    </row>
    <row r="173" spans="1:13" ht="45" customHeight="1" x14ac:dyDescent="0.4">
      <c r="A173" s="123" t="s">
        <v>14</v>
      </c>
      <c r="B173" s="53">
        <v>170</v>
      </c>
      <c r="C173" s="120" t="s">
        <v>15</v>
      </c>
      <c r="D173" s="31" t="s">
        <v>6078</v>
      </c>
      <c r="E173" s="31" t="s">
        <v>6077</v>
      </c>
      <c r="F173" s="121" t="s">
        <v>5054</v>
      </c>
      <c r="G173" s="121" t="s">
        <v>6076</v>
      </c>
      <c r="H173" s="31" t="s">
        <v>131</v>
      </c>
      <c r="I173" s="122"/>
      <c r="J173" s="122"/>
      <c r="K173" s="122"/>
      <c r="L173" s="121" t="s">
        <v>6075</v>
      </c>
      <c r="M173" s="120" t="s">
        <v>6074</v>
      </c>
    </row>
    <row r="174" spans="1:13" ht="45" customHeight="1" x14ac:dyDescent="0.4">
      <c r="A174" s="123" t="s">
        <v>14</v>
      </c>
      <c r="B174" s="53">
        <v>171</v>
      </c>
      <c r="C174" s="120" t="s">
        <v>15</v>
      </c>
      <c r="D174" s="31" t="s">
        <v>6073</v>
      </c>
      <c r="E174" s="31" t="s">
        <v>6072</v>
      </c>
      <c r="F174" s="121" t="s">
        <v>5630</v>
      </c>
      <c r="G174" s="121" t="s">
        <v>6071</v>
      </c>
      <c r="H174" s="31" t="s">
        <v>1709</v>
      </c>
      <c r="I174" s="122"/>
      <c r="J174" s="122"/>
      <c r="K174" s="122"/>
      <c r="L174" s="121" t="s">
        <v>6070</v>
      </c>
      <c r="M174" s="120" t="s">
        <v>6069</v>
      </c>
    </row>
    <row r="175" spans="1:13" ht="78" customHeight="1" x14ac:dyDescent="0.4">
      <c r="A175" s="123" t="s">
        <v>14</v>
      </c>
      <c r="B175" s="53">
        <v>172</v>
      </c>
      <c r="C175" s="120" t="s">
        <v>15</v>
      </c>
      <c r="D175" s="31" t="s">
        <v>6068</v>
      </c>
      <c r="E175" s="31" t="s">
        <v>6067</v>
      </c>
      <c r="F175" s="121" t="s">
        <v>5303</v>
      </c>
      <c r="G175" s="121" t="s">
        <v>6066</v>
      </c>
      <c r="H175" s="31" t="s">
        <v>6065</v>
      </c>
      <c r="I175" s="122"/>
      <c r="J175" s="122"/>
      <c r="K175" s="122"/>
      <c r="L175" s="121" t="s">
        <v>6064</v>
      </c>
      <c r="M175" s="120" t="s">
        <v>3756</v>
      </c>
    </row>
    <row r="176" spans="1:13" ht="45" customHeight="1" x14ac:dyDescent="0.4">
      <c r="A176" s="123" t="s">
        <v>14</v>
      </c>
      <c r="B176" s="53">
        <v>173</v>
      </c>
      <c r="C176" s="120" t="s">
        <v>34</v>
      </c>
      <c r="D176" s="31" t="s">
        <v>6063</v>
      </c>
      <c r="E176" s="31" t="s">
        <v>6062</v>
      </c>
      <c r="F176" s="121" t="s">
        <v>5048</v>
      </c>
      <c r="G176" s="121" t="s">
        <v>6061</v>
      </c>
      <c r="H176" s="31" t="s">
        <v>68</v>
      </c>
      <c r="I176" s="122"/>
      <c r="J176" s="122"/>
      <c r="K176" s="122"/>
      <c r="L176" s="121" t="s">
        <v>6060</v>
      </c>
      <c r="M176" s="120" t="s">
        <v>6059</v>
      </c>
    </row>
    <row r="177" spans="1:25" ht="45" customHeight="1" x14ac:dyDescent="0.4">
      <c r="A177" s="123" t="s">
        <v>14</v>
      </c>
      <c r="B177" s="53">
        <v>174</v>
      </c>
      <c r="C177" s="120" t="s">
        <v>34</v>
      </c>
      <c r="D177" s="31" t="s">
        <v>6058</v>
      </c>
      <c r="E177" s="31" t="s">
        <v>6057</v>
      </c>
      <c r="F177" s="121" t="s">
        <v>5048</v>
      </c>
      <c r="G177" s="121" t="s">
        <v>6056</v>
      </c>
      <c r="H177" s="31" t="s">
        <v>32</v>
      </c>
      <c r="I177" s="122"/>
      <c r="J177" s="122"/>
      <c r="K177" s="122"/>
      <c r="L177" s="121" t="s">
        <v>6055</v>
      </c>
      <c r="M177" s="120" t="s">
        <v>6054</v>
      </c>
    </row>
    <row r="178" spans="1:25" ht="45" customHeight="1" x14ac:dyDescent="0.4">
      <c r="A178" s="123" t="s">
        <v>14</v>
      </c>
      <c r="B178" s="53">
        <v>175</v>
      </c>
      <c r="C178" s="120" t="s">
        <v>15</v>
      </c>
      <c r="D178" s="31" t="s">
        <v>6053</v>
      </c>
      <c r="E178" s="31" t="s">
        <v>6052</v>
      </c>
      <c r="F178" s="121" t="s">
        <v>5017</v>
      </c>
      <c r="G178" s="121" t="s">
        <v>6051</v>
      </c>
      <c r="H178" s="31" t="s">
        <v>2149</v>
      </c>
      <c r="I178" s="122"/>
      <c r="J178" s="122"/>
      <c r="K178" s="122"/>
      <c r="L178" s="121" t="s">
        <v>6050</v>
      </c>
      <c r="M178" s="120" t="s">
        <v>4171</v>
      </c>
    </row>
    <row r="179" spans="1:25" ht="45" customHeight="1" x14ac:dyDescent="0.4">
      <c r="A179" s="123" t="s">
        <v>14</v>
      </c>
      <c r="B179" s="53">
        <v>176</v>
      </c>
      <c r="C179" s="120" t="s">
        <v>15</v>
      </c>
      <c r="D179" s="31" t="s">
        <v>6049</v>
      </c>
      <c r="E179" s="31" t="s">
        <v>6048</v>
      </c>
      <c r="F179" s="121" t="s">
        <v>5035</v>
      </c>
      <c r="G179" s="121" t="s">
        <v>6047</v>
      </c>
      <c r="H179" s="31" t="s">
        <v>6041</v>
      </c>
      <c r="I179" s="122"/>
      <c r="J179" s="122"/>
      <c r="K179" s="122"/>
      <c r="L179" s="121" t="s">
        <v>6046</v>
      </c>
      <c r="M179" s="120" t="s">
        <v>6045</v>
      </c>
    </row>
    <row r="180" spans="1:25" ht="52.5" customHeight="1" x14ac:dyDescent="0.4">
      <c r="A180" s="123" t="s">
        <v>14</v>
      </c>
      <c r="B180" s="53">
        <v>177</v>
      </c>
      <c r="C180" s="120" t="s">
        <v>15</v>
      </c>
      <c r="D180" s="31" t="s">
        <v>6044</v>
      </c>
      <c r="E180" s="31" t="s">
        <v>6043</v>
      </c>
      <c r="F180" s="121" t="s">
        <v>5215</v>
      </c>
      <c r="G180" s="121" t="s">
        <v>6042</v>
      </c>
      <c r="H180" s="31" t="s">
        <v>6041</v>
      </c>
      <c r="I180" s="122"/>
      <c r="J180" s="122"/>
      <c r="K180" s="122"/>
      <c r="L180" s="121" t="s">
        <v>6040</v>
      </c>
      <c r="M180" s="120" t="s">
        <v>6039</v>
      </c>
    </row>
    <row r="181" spans="1:25" s="124" customFormat="1" ht="45" customHeight="1" x14ac:dyDescent="0.4">
      <c r="A181" s="123" t="s">
        <v>14</v>
      </c>
      <c r="B181" s="53">
        <v>178</v>
      </c>
      <c r="C181" s="120" t="s">
        <v>15</v>
      </c>
      <c r="D181" s="31" t="s">
        <v>6038</v>
      </c>
      <c r="E181" s="31" t="s">
        <v>6037</v>
      </c>
      <c r="F181" s="121" t="s">
        <v>6036</v>
      </c>
      <c r="G181" s="121" t="s">
        <v>6035</v>
      </c>
      <c r="H181" s="31" t="s">
        <v>6034</v>
      </c>
      <c r="I181" s="122"/>
      <c r="J181" s="122"/>
      <c r="K181" s="122"/>
      <c r="L181" s="121" t="s">
        <v>6033</v>
      </c>
      <c r="M181" s="120" t="s">
        <v>4733</v>
      </c>
      <c r="N181" s="113"/>
      <c r="O181" s="113"/>
      <c r="P181" s="113"/>
      <c r="Q181" s="113"/>
      <c r="R181" s="113"/>
      <c r="S181" s="113"/>
      <c r="T181" s="113"/>
      <c r="U181" s="113"/>
      <c r="V181" s="113"/>
      <c r="W181" s="113"/>
      <c r="X181" s="113"/>
      <c r="Y181" s="113"/>
    </row>
    <row r="182" spans="1:25" ht="45" customHeight="1" x14ac:dyDescent="0.4">
      <c r="A182" s="123" t="s">
        <v>14</v>
      </c>
      <c r="B182" s="53">
        <v>179</v>
      </c>
      <c r="C182" s="120" t="s">
        <v>15</v>
      </c>
      <c r="D182" s="31" t="s">
        <v>6032</v>
      </c>
      <c r="E182" s="31" t="s">
        <v>6031</v>
      </c>
      <c r="F182" s="121" t="s">
        <v>5028</v>
      </c>
      <c r="G182" s="121" t="s">
        <v>6030</v>
      </c>
      <c r="H182" s="31" t="s">
        <v>6029</v>
      </c>
      <c r="I182" s="122"/>
      <c r="J182" s="122"/>
      <c r="K182" s="122"/>
      <c r="L182" s="121" t="s">
        <v>6028</v>
      </c>
      <c r="M182" s="120" t="s">
        <v>4837</v>
      </c>
    </row>
    <row r="183" spans="1:25" ht="45" customHeight="1" x14ac:dyDescent="0.4">
      <c r="A183" s="123" t="s">
        <v>14</v>
      </c>
      <c r="B183" s="53">
        <v>180</v>
      </c>
      <c r="C183" s="120" t="s">
        <v>15</v>
      </c>
      <c r="D183" s="31" t="s">
        <v>6027</v>
      </c>
      <c r="E183" s="31" t="s">
        <v>5415</v>
      </c>
      <c r="F183" s="121" t="s">
        <v>5243</v>
      </c>
      <c r="G183" s="121" t="s">
        <v>6026</v>
      </c>
      <c r="H183" s="31" t="s">
        <v>6025</v>
      </c>
      <c r="I183" s="122"/>
      <c r="J183" s="122"/>
      <c r="K183" s="122"/>
      <c r="L183" s="121" t="s">
        <v>6024</v>
      </c>
      <c r="M183" s="120" t="s">
        <v>6023</v>
      </c>
    </row>
    <row r="184" spans="1:25" ht="45" customHeight="1" x14ac:dyDescent="0.4">
      <c r="A184" s="123" t="s">
        <v>14</v>
      </c>
      <c r="B184" s="53">
        <v>181</v>
      </c>
      <c r="C184" s="120" t="s">
        <v>15</v>
      </c>
      <c r="D184" s="31" t="s">
        <v>6022</v>
      </c>
      <c r="E184" s="31" t="s">
        <v>6021</v>
      </c>
      <c r="F184" s="121" t="s">
        <v>5035</v>
      </c>
      <c r="G184" s="121" t="s">
        <v>6020</v>
      </c>
      <c r="H184" s="31" t="s">
        <v>6019</v>
      </c>
      <c r="I184" s="122"/>
      <c r="J184" s="122"/>
      <c r="K184" s="122"/>
      <c r="L184" s="121" t="s">
        <v>6018</v>
      </c>
      <c r="M184" s="120" t="s">
        <v>6017</v>
      </c>
    </row>
    <row r="185" spans="1:25" ht="45" customHeight="1" x14ac:dyDescent="0.4">
      <c r="A185" s="123" t="s">
        <v>14</v>
      </c>
      <c r="B185" s="53">
        <v>182</v>
      </c>
      <c r="C185" s="120" t="s">
        <v>15</v>
      </c>
      <c r="D185" s="31" t="s">
        <v>6016</v>
      </c>
      <c r="E185" s="31" t="s">
        <v>6015</v>
      </c>
      <c r="F185" s="121" t="s">
        <v>6014</v>
      </c>
      <c r="G185" s="121" t="s">
        <v>6013</v>
      </c>
      <c r="H185" s="31" t="s">
        <v>6012</v>
      </c>
      <c r="I185" s="122"/>
      <c r="J185" s="122"/>
      <c r="K185" s="122"/>
      <c r="L185" s="121" t="s">
        <v>6011</v>
      </c>
      <c r="M185" s="120" t="s">
        <v>4006</v>
      </c>
    </row>
    <row r="186" spans="1:25" ht="45" customHeight="1" x14ac:dyDescent="0.4">
      <c r="A186" s="123" t="s">
        <v>14</v>
      </c>
      <c r="B186" s="53">
        <v>183</v>
      </c>
      <c r="C186" s="120" t="s">
        <v>6010</v>
      </c>
      <c r="D186" s="31" t="s">
        <v>6009</v>
      </c>
      <c r="E186" s="31" t="s">
        <v>6008</v>
      </c>
      <c r="F186" s="121" t="s">
        <v>6007</v>
      </c>
      <c r="G186" s="121" t="s">
        <v>6006</v>
      </c>
      <c r="H186" s="31" t="s">
        <v>318</v>
      </c>
      <c r="I186" s="122"/>
      <c r="J186" s="122"/>
      <c r="K186" s="122"/>
      <c r="L186" s="121" t="s">
        <v>6005</v>
      </c>
      <c r="M186" s="120" t="s">
        <v>6004</v>
      </c>
    </row>
    <row r="187" spans="1:25" ht="45" customHeight="1" x14ac:dyDescent="0.4">
      <c r="A187" s="123" t="s">
        <v>14</v>
      </c>
      <c r="B187" s="53">
        <v>184</v>
      </c>
      <c r="C187" s="120" t="s">
        <v>34</v>
      </c>
      <c r="D187" s="31" t="s">
        <v>6003</v>
      </c>
      <c r="E187" s="31" t="s">
        <v>6002</v>
      </c>
      <c r="F187" s="121" t="s">
        <v>5176</v>
      </c>
      <c r="G187" s="121" t="s">
        <v>6001</v>
      </c>
      <c r="H187" s="31" t="s">
        <v>1424</v>
      </c>
      <c r="I187" s="122"/>
      <c r="J187" s="122"/>
      <c r="K187" s="122"/>
      <c r="L187" s="121" t="s">
        <v>6000</v>
      </c>
      <c r="M187" s="120" t="s">
        <v>4074</v>
      </c>
    </row>
    <row r="188" spans="1:25" ht="45" customHeight="1" x14ac:dyDescent="0.4">
      <c r="A188" s="123" t="s">
        <v>14</v>
      </c>
      <c r="B188" s="53">
        <v>185</v>
      </c>
      <c r="C188" s="120" t="s">
        <v>34</v>
      </c>
      <c r="D188" s="31" t="s">
        <v>5999</v>
      </c>
      <c r="E188" s="31" t="s">
        <v>5998</v>
      </c>
      <c r="F188" s="121" t="s">
        <v>5048</v>
      </c>
      <c r="G188" s="121" t="s">
        <v>5997</v>
      </c>
      <c r="H188" s="31" t="s">
        <v>131</v>
      </c>
      <c r="I188" s="122"/>
      <c r="J188" s="122"/>
      <c r="K188" s="122"/>
      <c r="L188" s="121" t="s">
        <v>5996</v>
      </c>
      <c r="M188" s="120" t="s">
        <v>5995</v>
      </c>
    </row>
    <row r="189" spans="1:25" ht="45" customHeight="1" x14ac:dyDescent="0.4">
      <c r="A189" s="123" t="s">
        <v>14</v>
      </c>
      <c r="B189" s="53">
        <v>186</v>
      </c>
      <c r="C189" s="120" t="s">
        <v>53</v>
      </c>
      <c r="D189" s="31" t="s">
        <v>5994</v>
      </c>
      <c r="E189" s="31" t="s">
        <v>5993</v>
      </c>
      <c r="F189" s="121" t="s">
        <v>5324</v>
      </c>
      <c r="G189" s="121" t="s">
        <v>5992</v>
      </c>
      <c r="H189" s="31" t="s">
        <v>318</v>
      </c>
      <c r="I189" s="122"/>
      <c r="J189" s="122"/>
      <c r="K189" s="122"/>
      <c r="L189" s="121" t="s">
        <v>5991</v>
      </c>
      <c r="M189" s="120" t="s">
        <v>5990</v>
      </c>
    </row>
    <row r="190" spans="1:25" ht="45" customHeight="1" x14ac:dyDescent="0.4">
      <c r="A190" s="123" t="s">
        <v>14</v>
      </c>
      <c r="B190" s="53">
        <v>187</v>
      </c>
      <c r="C190" s="120" t="s">
        <v>53</v>
      </c>
      <c r="D190" s="31" t="s">
        <v>5989</v>
      </c>
      <c r="E190" s="31" t="s">
        <v>5988</v>
      </c>
      <c r="F190" s="121" t="s">
        <v>5923</v>
      </c>
      <c r="G190" s="121" t="s">
        <v>5987</v>
      </c>
      <c r="H190" s="31" t="s">
        <v>32</v>
      </c>
      <c r="I190" s="122"/>
      <c r="J190" s="122"/>
      <c r="K190" s="122"/>
      <c r="L190" s="121" t="s">
        <v>5898</v>
      </c>
      <c r="M190" s="120" t="s">
        <v>5500</v>
      </c>
    </row>
    <row r="191" spans="1:25" ht="45" customHeight="1" x14ac:dyDescent="0.4">
      <c r="A191" s="123" t="s">
        <v>14</v>
      </c>
      <c r="B191" s="53">
        <v>188</v>
      </c>
      <c r="C191" s="120" t="s">
        <v>53</v>
      </c>
      <c r="D191" s="31" t="s">
        <v>5986</v>
      </c>
      <c r="E191" s="31" t="s">
        <v>5985</v>
      </c>
      <c r="F191" s="121" t="s">
        <v>5984</v>
      </c>
      <c r="G191" s="121" t="s">
        <v>5983</v>
      </c>
      <c r="H191" s="31" t="s">
        <v>318</v>
      </c>
      <c r="I191" s="122"/>
      <c r="J191" s="122"/>
      <c r="K191" s="122"/>
      <c r="L191" s="121" t="s">
        <v>5982</v>
      </c>
      <c r="M191" s="120" t="s">
        <v>5981</v>
      </c>
    </row>
    <row r="192" spans="1:25" ht="53.25" customHeight="1" x14ac:dyDescent="0.4">
      <c r="A192" s="123" t="s">
        <v>14</v>
      </c>
      <c r="B192" s="53">
        <v>189</v>
      </c>
      <c r="C192" s="120" t="s">
        <v>53</v>
      </c>
      <c r="D192" s="31" t="s">
        <v>5980</v>
      </c>
      <c r="E192" s="31" t="s">
        <v>5979</v>
      </c>
      <c r="F192" s="121" t="s">
        <v>5978</v>
      </c>
      <c r="G192" s="121" t="s">
        <v>5977</v>
      </c>
      <c r="H192" s="31" t="s">
        <v>32</v>
      </c>
      <c r="I192" s="122"/>
      <c r="J192" s="122"/>
      <c r="K192" s="122"/>
      <c r="L192" s="121" t="s">
        <v>5976</v>
      </c>
      <c r="M192" s="120" t="s">
        <v>4156</v>
      </c>
    </row>
    <row r="193" spans="1:25" ht="55.5" customHeight="1" x14ac:dyDescent="0.4">
      <c r="A193" s="123" t="s">
        <v>14</v>
      </c>
      <c r="B193" s="53">
        <v>190</v>
      </c>
      <c r="C193" s="120" t="s">
        <v>53</v>
      </c>
      <c r="D193" s="31" t="s">
        <v>5975</v>
      </c>
      <c r="E193" s="31" t="s">
        <v>5974</v>
      </c>
      <c r="F193" s="121" t="s">
        <v>5144</v>
      </c>
      <c r="G193" s="121" t="s">
        <v>5973</v>
      </c>
      <c r="H193" s="31" t="s">
        <v>32</v>
      </c>
      <c r="I193" s="122"/>
      <c r="J193" s="122"/>
      <c r="K193" s="122"/>
      <c r="L193" s="121" t="s">
        <v>5972</v>
      </c>
      <c r="M193" s="120" t="s">
        <v>5971</v>
      </c>
    </row>
    <row r="194" spans="1:25" ht="45" customHeight="1" x14ac:dyDescent="0.4">
      <c r="A194" s="123" t="s">
        <v>14</v>
      </c>
      <c r="B194" s="53">
        <v>191</v>
      </c>
      <c r="C194" s="120" t="s">
        <v>53</v>
      </c>
      <c r="D194" s="31" t="s">
        <v>5970</v>
      </c>
      <c r="E194" s="31" t="s">
        <v>5969</v>
      </c>
      <c r="F194" s="121" t="s">
        <v>5048</v>
      </c>
      <c r="G194" s="121" t="s">
        <v>5968</v>
      </c>
      <c r="H194" s="31" t="s">
        <v>32</v>
      </c>
      <c r="I194" s="122"/>
      <c r="J194" s="122"/>
      <c r="K194" s="122"/>
      <c r="L194" s="121" t="s">
        <v>5967</v>
      </c>
      <c r="M194" s="120" t="s">
        <v>5966</v>
      </c>
    </row>
    <row r="195" spans="1:25" ht="51" customHeight="1" x14ac:dyDescent="0.4">
      <c r="A195" s="119" t="s">
        <v>14</v>
      </c>
      <c r="B195" s="118">
        <v>192</v>
      </c>
      <c r="C195" s="115" t="s">
        <v>53</v>
      </c>
      <c r="D195" s="39" t="s">
        <v>5965</v>
      </c>
      <c r="E195" s="39" t="s">
        <v>5964</v>
      </c>
      <c r="F195" s="116" t="s">
        <v>5555</v>
      </c>
      <c r="G195" s="116" t="s">
        <v>5963</v>
      </c>
      <c r="H195" s="39" t="s">
        <v>32</v>
      </c>
      <c r="I195" s="117"/>
      <c r="J195" s="117"/>
      <c r="K195" s="117"/>
      <c r="L195" s="116" t="s">
        <v>5962</v>
      </c>
      <c r="M195" s="115" t="s">
        <v>5961</v>
      </c>
    </row>
    <row r="196" spans="1:25" ht="52.5" customHeight="1" x14ac:dyDescent="0.4">
      <c r="A196" s="129" t="s">
        <v>14</v>
      </c>
      <c r="B196" s="128">
        <v>193</v>
      </c>
      <c r="C196" s="125" t="s">
        <v>53</v>
      </c>
      <c r="D196" s="47" t="s">
        <v>5960</v>
      </c>
      <c r="E196" s="47" t="s">
        <v>5959</v>
      </c>
      <c r="F196" s="126" t="s">
        <v>5460</v>
      </c>
      <c r="G196" s="126" t="s">
        <v>5958</v>
      </c>
      <c r="H196" s="47" t="s">
        <v>587</v>
      </c>
      <c r="I196" s="127"/>
      <c r="J196" s="127"/>
      <c r="K196" s="127"/>
      <c r="L196" s="126" t="s">
        <v>5885</v>
      </c>
      <c r="M196" s="125" t="s">
        <v>5572</v>
      </c>
    </row>
    <row r="197" spans="1:25" ht="45" customHeight="1" x14ac:dyDescent="0.4">
      <c r="A197" s="123" t="s">
        <v>14</v>
      </c>
      <c r="B197" s="53">
        <v>194</v>
      </c>
      <c r="C197" s="120" t="s">
        <v>53</v>
      </c>
      <c r="D197" s="31" t="s">
        <v>5957</v>
      </c>
      <c r="E197" s="31" t="s">
        <v>5956</v>
      </c>
      <c r="F197" s="121" t="s">
        <v>5102</v>
      </c>
      <c r="G197" s="121" t="s">
        <v>5955</v>
      </c>
      <c r="H197" s="31" t="s">
        <v>32</v>
      </c>
      <c r="I197" s="122"/>
      <c r="J197" s="122"/>
      <c r="K197" s="122"/>
      <c r="L197" s="121" t="s">
        <v>5945</v>
      </c>
      <c r="M197" s="120" t="s">
        <v>4302</v>
      </c>
    </row>
    <row r="198" spans="1:25" ht="45" customHeight="1" x14ac:dyDescent="0.4">
      <c r="A198" s="123" t="s">
        <v>14</v>
      </c>
      <c r="B198" s="53">
        <v>195</v>
      </c>
      <c r="C198" s="120" t="s">
        <v>53</v>
      </c>
      <c r="D198" s="31" t="s">
        <v>5954</v>
      </c>
      <c r="E198" s="31" t="s">
        <v>5953</v>
      </c>
      <c r="F198" s="121" t="s">
        <v>5023</v>
      </c>
      <c r="G198" s="121" t="s">
        <v>5952</v>
      </c>
      <c r="H198" s="31" t="s">
        <v>32</v>
      </c>
      <c r="I198" s="122"/>
      <c r="J198" s="122"/>
      <c r="K198" s="122"/>
      <c r="L198" s="121" t="s">
        <v>5951</v>
      </c>
      <c r="M198" s="120" t="s">
        <v>5950</v>
      </c>
    </row>
    <row r="199" spans="1:25" ht="45" customHeight="1" x14ac:dyDescent="0.4">
      <c r="A199" s="123" t="s">
        <v>14</v>
      </c>
      <c r="B199" s="53">
        <v>196</v>
      </c>
      <c r="C199" s="120" t="s">
        <v>53</v>
      </c>
      <c r="D199" s="31" t="s">
        <v>5949</v>
      </c>
      <c r="E199" s="31" t="s">
        <v>5948</v>
      </c>
      <c r="F199" s="121" t="s">
        <v>5947</v>
      </c>
      <c r="G199" s="121" t="s">
        <v>5946</v>
      </c>
      <c r="H199" s="31" t="s">
        <v>32</v>
      </c>
      <c r="I199" s="122"/>
      <c r="J199" s="122"/>
      <c r="K199" s="122"/>
      <c r="L199" s="121" t="s">
        <v>5945</v>
      </c>
      <c r="M199" s="120" t="s">
        <v>5897</v>
      </c>
    </row>
    <row r="200" spans="1:25" ht="55.5" customHeight="1" x14ac:dyDescent="0.4">
      <c r="A200" s="123" t="s">
        <v>14</v>
      </c>
      <c r="B200" s="53">
        <v>197</v>
      </c>
      <c r="C200" s="120" t="s">
        <v>53</v>
      </c>
      <c r="D200" s="31" t="s">
        <v>5944</v>
      </c>
      <c r="E200" s="31" t="s">
        <v>5943</v>
      </c>
      <c r="F200" s="121" t="s">
        <v>5048</v>
      </c>
      <c r="G200" s="121" t="s">
        <v>5942</v>
      </c>
      <c r="H200" s="31" t="s">
        <v>32</v>
      </c>
      <c r="I200" s="122"/>
      <c r="J200" s="122"/>
      <c r="K200" s="122"/>
      <c r="L200" s="121" t="s">
        <v>5941</v>
      </c>
      <c r="M200" s="120" t="s">
        <v>3594</v>
      </c>
    </row>
    <row r="201" spans="1:25" ht="45" customHeight="1" x14ac:dyDescent="0.4">
      <c r="A201" s="123" t="s">
        <v>14</v>
      </c>
      <c r="B201" s="53">
        <v>198</v>
      </c>
      <c r="C201" s="120" t="s">
        <v>53</v>
      </c>
      <c r="D201" s="31" t="s">
        <v>5940</v>
      </c>
      <c r="E201" s="31" t="s">
        <v>5939</v>
      </c>
      <c r="F201" s="121" t="s">
        <v>5428</v>
      </c>
      <c r="G201" s="121" t="s">
        <v>5938</v>
      </c>
      <c r="H201" s="31" t="s">
        <v>32</v>
      </c>
      <c r="I201" s="122"/>
      <c r="J201" s="122"/>
      <c r="K201" s="122"/>
      <c r="L201" s="121" t="s">
        <v>5937</v>
      </c>
      <c r="M201" s="120" t="s">
        <v>5936</v>
      </c>
    </row>
    <row r="202" spans="1:25" s="130" customFormat="1" ht="45" customHeight="1" x14ac:dyDescent="0.4">
      <c r="A202" s="123" t="s">
        <v>14</v>
      </c>
      <c r="B202" s="53">
        <v>199</v>
      </c>
      <c r="C202" s="120" t="s">
        <v>53</v>
      </c>
      <c r="D202" s="31" t="s">
        <v>5935</v>
      </c>
      <c r="E202" s="31" t="s">
        <v>5934</v>
      </c>
      <c r="F202" s="121" t="s">
        <v>5933</v>
      </c>
      <c r="G202" s="121" t="s">
        <v>5932</v>
      </c>
      <c r="H202" s="31" t="s">
        <v>32</v>
      </c>
      <c r="I202" s="122"/>
      <c r="J202" s="122"/>
      <c r="K202" s="122"/>
      <c r="L202" s="121" t="s">
        <v>5931</v>
      </c>
      <c r="M202" s="120" t="s">
        <v>3462</v>
      </c>
      <c r="N202" s="113"/>
      <c r="O202" s="113"/>
      <c r="P202" s="113"/>
      <c r="Q202" s="113"/>
      <c r="R202" s="113"/>
      <c r="S202" s="113"/>
      <c r="T202" s="113"/>
      <c r="U202" s="113"/>
      <c r="V202" s="113"/>
      <c r="W202" s="113"/>
      <c r="X202" s="113"/>
      <c r="Y202" s="113"/>
    </row>
    <row r="203" spans="1:25" ht="45" customHeight="1" x14ac:dyDescent="0.4">
      <c r="A203" s="123" t="s">
        <v>14</v>
      </c>
      <c r="B203" s="53">
        <v>200</v>
      </c>
      <c r="C203" s="120" t="s">
        <v>53</v>
      </c>
      <c r="D203" s="31" t="s">
        <v>5930</v>
      </c>
      <c r="E203" s="31" t="s">
        <v>5929</v>
      </c>
      <c r="F203" s="121" t="s">
        <v>5928</v>
      </c>
      <c r="G203" s="121" t="s">
        <v>5927</v>
      </c>
      <c r="H203" s="31" t="s">
        <v>32</v>
      </c>
      <c r="I203" s="122"/>
      <c r="J203" s="122"/>
      <c r="K203" s="122"/>
      <c r="L203" s="121" t="s">
        <v>4793</v>
      </c>
      <c r="M203" s="120" t="s">
        <v>5926</v>
      </c>
    </row>
    <row r="204" spans="1:25" ht="45" customHeight="1" x14ac:dyDescent="0.4">
      <c r="A204" s="123" t="s">
        <v>14</v>
      </c>
      <c r="B204" s="53">
        <v>201</v>
      </c>
      <c r="C204" s="120" t="s">
        <v>53</v>
      </c>
      <c r="D204" s="31" t="s">
        <v>5925</v>
      </c>
      <c r="E204" s="31" t="s">
        <v>5924</v>
      </c>
      <c r="F204" s="121" t="s">
        <v>5923</v>
      </c>
      <c r="G204" s="121" t="s">
        <v>5922</v>
      </c>
      <c r="H204" s="31" t="s">
        <v>5921</v>
      </c>
      <c r="I204" s="122"/>
      <c r="J204" s="122"/>
      <c r="K204" s="122"/>
      <c r="L204" s="121" t="s">
        <v>5920</v>
      </c>
      <c r="M204" s="120" t="s">
        <v>5572</v>
      </c>
    </row>
    <row r="205" spans="1:25" ht="45" customHeight="1" x14ac:dyDescent="0.4">
      <c r="A205" s="123" t="s">
        <v>14</v>
      </c>
      <c r="B205" s="53">
        <v>202</v>
      </c>
      <c r="C205" s="120" t="s">
        <v>53</v>
      </c>
      <c r="D205" s="31" t="s">
        <v>5919</v>
      </c>
      <c r="E205" s="31" t="s">
        <v>5918</v>
      </c>
      <c r="F205" s="121" t="s">
        <v>5917</v>
      </c>
      <c r="G205" s="121" t="s">
        <v>5916</v>
      </c>
      <c r="H205" s="31" t="s">
        <v>32</v>
      </c>
      <c r="I205" s="122"/>
      <c r="J205" s="122"/>
      <c r="K205" s="122"/>
      <c r="L205" s="121" t="s">
        <v>5915</v>
      </c>
      <c r="M205" s="120" t="s">
        <v>5914</v>
      </c>
    </row>
    <row r="206" spans="1:25" s="124" customFormat="1" ht="45" customHeight="1" x14ac:dyDescent="0.4">
      <c r="A206" s="123" t="s">
        <v>14</v>
      </c>
      <c r="B206" s="53">
        <v>203</v>
      </c>
      <c r="C206" s="120" t="s">
        <v>53</v>
      </c>
      <c r="D206" s="31" t="s">
        <v>5913</v>
      </c>
      <c r="E206" s="31" t="s">
        <v>5912</v>
      </c>
      <c r="F206" s="121" t="s">
        <v>5102</v>
      </c>
      <c r="G206" s="121" t="s">
        <v>5911</v>
      </c>
      <c r="H206" s="31" t="s">
        <v>32</v>
      </c>
      <c r="I206" s="122"/>
      <c r="J206" s="122"/>
      <c r="K206" s="122"/>
      <c r="L206" s="121" t="s">
        <v>5910</v>
      </c>
      <c r="M206" s="120" t="s">
        <v>4695</v>
      </c>
      <c r="N206" s="113"/>
      <c r="O206" s="113"/>
      <c r="P206" s="113"/>
      <c r="Q206" s="113"/>
      <c r="R206" s="113"/>
      <c r="S206" s="113"/>
      <c r="T206" s="113"/>
      <c r="U206" s="113"/>
      <c r="V206" s="113"/>
      <c r="W206" s="113"/>
      <c r="X206" s="113"/>
      <c r="Y206" s="113"/>
    </row>
    <row r="207" spans="1:25" ht="45" customHeight="1" x14ac:dyDescent="0.4">
      <c r="A207" s="123" t="s">
        <v>14</v>
      </c>
      <c r="B207" s="53">
        <v>204</v>
      </c>
      <c r="C207" s="120" t="s">
        <v>53</v>
      </c>
      <c r="D207" s="31" t="s">
        <v>5909</v>
      </c>
      <c r="E207" s="31" t="s">
        <v>5908</v>
      </c>
      <c r="F207" s="121" t="s">
        <v>5691</v>
      </c>
      <c r="G207" s="121" t="s">
        <v>5907</v>
      </c>
      <c r="H207" s="31" t="s">
        <v>32</v>
      </c>
      <c r="I207" s="122"/>
      <c r="J207" s="122"/>
      <c r="K207" s="122"/>
      <c r="L207" s="121" t="s">
        <v>5906</v>
      </c>
      <c r="M207" s="120" t="s">
        <v>5905</v>
      </c>
    </row>
    <row r="208" spans="1:25" ht="45" customHeight="1" x14ac:dyDescent="0.4">
      <c r="A208" s="123" t="s">
        <v>14</v>
      </c>
      <c r="B208" s="53">
        <v>205</v>
      </c>
      <c r="C208" s="120" t="s">
        <v>53</v>
      </c>
      <c r="D208" s="31" t="s">
        <v>5904</v>
      </c>
      <c r="E208" s="31" t="s">
        <v>5073</v>
      </c>
      <c r="F208" s="121" t="s">
        <v>5072</v>
      </c>
      <c r="G208" s="121" t="s">
        <v>5903</v>
      </c>
      <c r="H208" s="31" t="s">
        <v>32</v>
      </c>
      <c r="I208" s="122"/>
      <c r="J208" s="122"/>
      <c r="K208" s="122"/>
      <c r="L208" s="121" t="s">
        <v>5070</v>
      </c>
      <c r="M208" s="120" t="s">
        <v>5902</v>
      </c>
    </row>
    <row r="209" spans="1:13" ht="45" customHeight="1" x14ac:dyDescent="0.4">
      <c r="A209" s="123" t="s">
        <v>14</v>
      </c>
      <c r="B209" s="53">
        <v>206</v>
      </c>
      <c r="C209" s="120" t="s">
        <v>53</v>
      </c>
      <c r="D209" s="31" t="s">
        <v>5901</v>
      </c>
      <c r="E209" s="31" t="s">
        <v>5900</v>
      </c>
      <c r="F209" s="121" t="s">
        <v>5042</v>
      </c>
      <c r="G209" s="121" t="s">
        <v>5899</v>
      </c>
      <c r="H209" s="31" t="s">
        <v>32</v>
      </c>
      <c r="I209" s="122"/>
      <c r="J209" s="122"/>
      <c r="K209" s="122"/>
      <c r="L209" s="121" t="s">
        <v>5898</v>
      </c>
      <c r="M209" s="120" t="s">
        <v>5897</v>
      </c>
    </row>
    <row r="210" spans="1:13" ht="45" customHeight="1" x14ac:dyDescent="0.4">
      <c r="A210" s="123" t="s">
        <v>14</v>
      </c>
      <c r="B210" s="53">
        <v>207</v>
      </c>
      <c r="C210" s="120" t="s">
        <v>593</v>
      </c>
      <c r="D210" s="31" t="s">
        <v>5896</v>
      </c>
      <c r="E210" s="31" t="s">
        <v>5895</v>
      </c>
      <c r="F210" s="121" t="s">
        <v>5782</v>
      </c>
      <c r="G210" s="121" t="s">
        <v>5894</v>
      </c>
      <c r="H210" s="31" t="s">
        <v>32</v>
      </c>
      <c r="I210" s="122"/>
      <c r="J210" s="122"/>
      <c r="K210" s="122"/>
      <c r="L210" s="121" t="s">
        <v>5893</v>
      </c>
      <c r="M210" s="120" t="s">
        <v>5892</v>
      </c>
    </row>
    <row r="211" spans="1:13" ht="45" customHeight="1" x14ac:dyDescent="0.4">
      <c r="A211" s="123" t="s">
        <v>14</v>
      </c>
      <c r="B211" s="53">
        <v>208</v>
      </c>
      <c r="C211" s="120" t="s">
        <v>53</v>
      </c>
      <c r="D211" s="31" t="s">
        <v>5891</v>
      </c>
      <c r="E211" s="31" t="s">
        <v>5890</v>
      </c>
      <c r="F211" s="121" t="s">
        <v>5324</v>
      </c>
      <c r="G211" s="121" t="s">
        <v>5889</v>
      </c>
      <c r="H211" s="31" t="s">
        <v>32</v>
      </c>
      <c r="I211" s="122"/>
      <c r="J211" s="122"/>
      <c r="K211" s="122"/>
      <c r="L211" s="121" t="s">
        <v>5490</v>
      </c>
      <c r="M211" s="120" t="s">
        <v>4062</v>
      </c>
    </row>
    <row r="212" spans="1:13" ht="45" customHeight="1" x14ac:dyDescent="0.4">
      <c r="A212" s="123" t="s">
        <v>14</v>
      </c>
      <c r="B212" s="53">
        <v>209</v>
      </c>
      <c r="C212" s="120" t="s">
        <v>53</v>
      </c>
      <c r="D212" s="31" t="s">
        <v>5888</v>
      </c>
      <c r="E212" s="31" t="s">
        <v>5887</v>
      </c>
      <c r="F212" s="121" t="s">
        <v>5460</v>
      </c>
      <c r="G212" s="121" t="s">
        <v>5886</v>
      </c>
      <c r="H212" s="31" t="s">
        <v>587</v>
      </c>
      <c r="I212" s="122"/>
      <c r="J212" s="122"/>
      <c r="K212" s="122"/>
      <c r="L212" s="121" t="s">
        <v>5885</v>
      </c>
      <c r="M212" s="120" t="s">
        <v>4863</v>
      </c>
    </row>
    <row r="213" spans="1:13" ht="45" customHeight="1" x14ac:dyDescent="0.4">
      <c r="A213" s="123" t="s">
        <v>14</v>
      </c>
      <c r="B213" s="53">
        <v>210</v>
      </c>
      <c r="C213" s="120" t="s">
        <v>34</v>
      </c>
      <c r="D213" s="31" t="s">
        <v>5884</v>
      </c>
      <c r="E213" s="31" t="s">
        <v>5595</v>
      </c>
      <c r="F213" s="121" t="s">
        <v>5083</v>
      </c>
      <c r="G213" s="121" t="s">
        <v>5883</v>
      </c>
      <c r="H213" s="31" t="s">
        <v>68</v>
      </c>
      <c r="I213" s="122"/>
      <c r="J213" s="122"/>
      <c r="K213" s="122"/>
      <c r="L213" s="121" t="s">
        <v>5882</v>
      </c>
      <c r="M213" s="120" t="s">
        <v>5223</v>
      </c>
    </row>
    <row r="214" spans="1:13" ht="45" customHeight="1" x14ac:dyDescent="0.4">
      <c r="A214" s="123" t="s">
        <v>14</v>
      </c>
      <c r="B214" s="53">
        <v>211</v>
      </c>
      <c r="C214" s="120" t="s">
        <v>34</v>
      </c>
      <c r="D214" s="31" t="s">
        <v>5881</v>
      </c>
      <c r="E214" s="31" t="s">
        <v>5880</v>
      </c>
      <c r="F214" s="121" t="s">
        <v>5879</v>
      </c>
      <c r="G214" s="121" t="s">
        <v>5878</v>
      </c>
      <c r="H214" s="31" t="s">
        <v>5877</v>
      </c>
      <c r="I214" s="122"/>
      <c r="J214" s="122"/>
      <c r="K214" s="122"/>
      <c r="L214" s="121" t="s">
        <v>5876</v>
      </c>
      <c r="M214" s="120" t="s">
        <v>5875</v>
      </c>
    </row>
    <row r="215" spans="1:13" ht="45" customHeight="1" x14ac:dyDescent="0.4">
      <c r="A215" s="123" t="s">
        <v>14</v>
      </c>
      <c r="B215" s="53">
        <v>212</v>
      </c>
      <c r="C215" s="120" t="s">
        <v>34</v>
      </c>
      <c r="D215" s="31" t="s">
        <v>5874</v>
      </c>
      <c r="E215" s="31" t="s">
        <v>5873</v>
      </c>
      <c r="F215" s="121" t="s">
        <v>5532</v>
      </c>
      <c r="G215" s="121" t="s">
        <v>5872</v>
      </c>
      <c r="H215" s="31" t="s">
        <v>200</v>
      </c>
      <c r="I215" s="122"/>
      <c r="J215" s="122"/>
      <c r="K215" s="122"/>
      <c r="L215" s="121" t="s">
        <v>5871</v>
      </c>
      <c r="M215" s="120" t="s">
        <v>5870</v>
      </c>
    </row>
    <row r="216" spans="1:13" ht="45" customHeight="1" x14ac:dyDescent="0.4">
      <c r="A216" s="123" t="s">
        <v>14</v>
      </c>
      <c r="B216" s="53">
        <v>213</v>
      </c>
      <c r="C216" s="120" t="s">
        <v>15</v>
      </c>
      <c r="D216" s="31" t="s">
        <v>5869</v>
      </c>
      <c r="E216" s="31" t="s">
        <v>5868</v>
      </c>
      <c r="F216" s="121" t="s">
        <v>5083</v>
      </c>
      <c r="G216" s="121" t="s">
        <v>5867</v>
      </c>
      <c r="H216" s="31" t="s">
        <v>94</v>
      </c>
      <c r="I216" s="122"/>
      <c r="J216" s="122"/>
      <c r="K216" s="122"/>
      <c r="L216" s="121" t="s">
        <v>5866</v>
      </c>
      <c r="M216" s="120" t="s">
        <v>5865</v>
      </c>
    </row>
    <row r="217" spans="1:13" ht="45" customHeight="1" x14ac:dyDescent="0.4">
      <c r="A217" s="123" t="s">
        <v>14</v>
      </c>
      <c r="B217" s="53">
        <v>214</v>
      </c>
      <c r="C217" s="120" t="s">
        <v>15</v>
      </c>
      <c r="D217" s="31" t="s">
        <v>5864</v>
      </c>
      <c r="E217" s="31" t="s">
        <v>5863</v>
      </c>
      <c r="F217" s="121" t="s">
        <v>5176</v>
      </c>
      <c r="G217" s="121" t="s">
        <v>5862</v>
      </c>
      <c r="H217" s="31" t="s">
        <v>5861</v>
      </c>
      <c r="I217" s="122"/>
      <c r="J217" s="122"/>
      <c r="K217" s="122"/>
      <c r="L217" s="121" t="s">
        <v>5860</v>
      </c>
      <c r="M217" s="120" t="s">
        <v>3680</v>
      </c>
    </row>
    <row r="218" spans="1:13" ht="45" customHeight="1" x14ac:dyDescent="0.4">
      <c r="A218" s="123" t="s">
        <v>14</v>
      </c>
      <c r="B218" s="53">
        <v>215</v>
      </c>
      <c r="C218" s="120" t="s">
        <v>15</v>
      </c>
      <c r="D218" s="31" t="s">
        <v>5859</v>
      </c>
      <c r="E218" s="31" t="s">
        <v>5858</v>
      </c>
      <c r="F218" s="121" t="s">
        <v>5048</v>
      </c>
      <c r="G218" s="121" t="s">
        <v>5857</v>
      </c>
      <c r="H218" s="31" t="s">
        <v>5856</v>
      </c>
      <c r="I218" s="122"/>
      <c r="J218" s="122"/>
      <c r="K218" s="122"/>
      <c r="L218" s="121" t="s">
        <v>5855</v>
      </c>
      <c r="M218" s="120" t="s">
        <v>5854</v>
      </c>
    </row>
    <row r="219" spans="1:13" ht="45" customHeight="1" x14ac:dyDescent="0.4">
      <c r="A219" s="123" t="s">
        <v>14</v>
      </c>
      <c r="B219" s="53">
        <v>216</v>
      </c>
      <c r="C219" s="120" t="s">
        <v>34</v>
      </c>
      <c r="D219" s="31" t="s">
        <v>5853</v>
      </c>
      <c r="E219" s="31" t="s">
        <v>5852</v>
      </c>
      <c r="F219" s="121" t="s">
        <v>5465</v>
      </c>
      <c r="G219" s="121" t="s">
        <v>5851</v>
      </c>
      <c r="H219" s="31" t="s">
        <v>4310</v>
      </c>
      <c r="I219" s="122"/>
      <c r="J219" s="122"/>
      <c r="K219" s="122"/>
      <c r="L219" s="121" t="s">
        <v>5850</v>
      </c>
      <c r="M219" s="120" t="s">
        <v>5849</v>
      </c>
    </row>
    <row r="220" spans="1:13" ht="45" customHeight="1" x14ac:dyDescent="0.4">
      <c r="A220" s="123" t="s">
        <v>14</v>
      </c>
      <c r="B220" s="53">
        <v>217</v>
      </c>
      <c r="C220" s="120" t="s">
        <v>15</v>
      </c>
      <c r="D220" s="31" t="s">
        <v>5848</v>
      </c>
      <c r="E220" s="31" t="s">
        <v>5847</v>
      </c>
      <c r="F220" s="121" t="s">
        <v>5108</v>
      </c>
      <c r="G220" s="121" t="s">
        <v>5846</v>
      </c>
      <c r="H220" s="31" t="s">
        <v>407</v>
      </c>
      <c r="I220" s="122"/>
      <c r="J220" s="122"/>
      <c r="K220" s="122"/>
      <c r="L220" s="121" t="s">
        <v>5845</v>
      </c>
      <c r="M220" s="120" t="s">
        <v>5844</v>
      </c>
    </row>
    <row r="221" spans="1:13" ht="45" customHeight="1" x14ac:dyDescent="0.4">
      <c r="A221" s="123" t="s">
        <v>14</v>
      </c>
      <c r="B221" s="53">
        <v>218</v>
      </c>
      <c r="C221" s="120" t="s">
        <v>15</v>
      </c>
      <c r="D221" s="31" t="s">
        <v>5843</v>
      </c>
      <c r="E221" s="31" t="s">
        <v>5842</v>
      </c>
      <c r="F221" s="121" t="s">
        <v>5061</v>
      </c>
      <c r="G221" s="121" t="s">
        <v>5841</v>
      </c>
      <c r="H221" s="31" t="s">
        <v>5840</v>
      </c>
      <c r="I221" s="122"/>
      <c r="J221" s="122"/>
      <c r="K221" s="122"/>
      <c r="L221" s="121" t="s">
        <v>5839</v>
      </c>
      <c r="M221" s="120" t="s">
        <v>4473</v>
      </c>
    </row>
    <row r="222" spans="1:13" ht="45" customHeight="1" x14ac:dyDescent="0.4">
      <c r="A222" s="123" t="s">
        <v>14</v>
      </c>
      <c r="B222" s="53">
        <v>219</v>
      </c>
      <c r="C222" s="120" t="s">
        <v>15</v>
      </c>
      <c r="D222" s="31" t="s">
        <v>5838</v>
      </c>
      <c r="E222" s="31" t="s">
        <v>5837</v>
      </c>
      <c r="F222" s="121" t="s">
        <v>5083</v>
      </c>
      <c r="G222" s="121" t="s">
        <v>5836</v>
      </c>
      <c r="H222" s="31" t="s">
        <v>777</v>
      </c>
      <c r="I222" s="122"/>
      <c r="J222" s="122"/>
      <c r="K222" s="122"/>
      <c r="L222" s="121" t="s">
        <v>5835</v>
      </c>
      <c r="M222" s="120" t="s">
        <v>5834</v>
      </c>
    </row>
    <row r="223" spans="1:13" ht="45" customHeight="1" x14ac:dyDescent="0.4">
      <c r="A223" s="123" t="s">
        <v>14</v>
      </c>
      <c r="B223" s="53">
        <v>220</v>
      </c>
      <c r="C223" s="120" t="s">
        <v>34</v>
      </c>
      <c r="D223" s="31" t="s">
        <v>5833</v>
      </c>
      <c r="E223" s="31" t="s">
        <v>5832</v>
      </c>
      <c r="F223" s="121" t="s">
        <v>5215</v>
      </c>
      <c r="G223" s="121" t="s">
        <v>5831</v>
      </c>
      <c r="H223" s="31" t="s">
        <v>5830</v>
      </c>
      <c r="I223" s="122"/>
      <c r="J223" s="122"/>
      <c r="K223" s="122"/>
      <c r="L223" s="121" t="s">
        <v>5829</v>
      </c>
      <c r="M223" s="120" t="s">
        <v>5828</v>
      </c>
    </row>
    <row r="224" spans="1:13" ht="49.5" customHeight="1" x14ac:dyDescent="0.4">
      <c r="A224" s="123" t="s">
        <v>14</v>
      </c>
      <c r="B224" s="53">
        <v>221</v>
      </c>
      <c r="C224" s="120" t="s">
        <v>15</v>
      </c>
      <c r="D224" s="31" t="s">
        <v>5827</v>
      </c>
      <c r="E224" s="31" t="s">
        <v>5826</v>
      </c>
      <c r="F224" s="121" t="s">
        <v>5280</v>
      </c>
      <c r="G224" s="121" t="s">
        <v>5825</v>
      </c>
      <c r="H224" s="31" t="s">
        <v>5824</v>
      </c>
      <c r="I224" s="122"/>
      <c r="J224" s="122"/>
      <c r="K224" s="122"/>
      <c r="L224" s="121" t="s">
        <v>5823</v>
      </c>
      <c r="M224" s="120" t="s">
        <v>5822</v>
      </c>
    </row>
    <row r="225" spans="1:25" ht="45" customHeight="1" x14ac:dyDescent="0.4">
      <c r="A225" s="123" t="s">
        <v>14</v>
      </c>
      <c r="B225" s="53">
        <v>222</v>
      </c>
      <c r="C225" s="120" t="s">
        <v>609</v>
      </c>
      <c r="D225" s="31" t="s">
        <v>5821</v>
      </c>
      <c r="E225" s="31" t="s">
        <v>5820</v>
      </c>
      <c r="F225" s="121" t="s">
        <v>5819</v>
      </c>
      <c r="G225" s="121" t="s">
        <v>5818</v>
      </c>
      <c r="H225" s="31" t="s">
        <v>318</v>
      </c>
      <c r="I225" s="122"/>
      <c r="J225" s="122"/>
      <c r="K225" s="122"/>
      <c r="L225" s="121" t="s">
        <v>5817</v>
      </c>
      <c r="M225" s="120" t="s">
        <v>5816</v>
      </c>
    </row>
    <row r="226" spans="1:25" ht="45" customHeight="1" x14ac:dyDescent="0.4">
      <c r="A226" s="123" t="s">
        <v>14</v>
      </c>
      <c r="B226" s="53">
        <v>223</v>
      </c>
      <c r="C226" s="120" t="s">
        <v>34</v>
      </c>
      <c r="D226" s="31" t="s">
        <v>5815</v>
      </c>
      <c r="E226" s="31" t="s">
        <v>5814</v>
      </c>
      <c r="F226" s="121" t="s">
        <v>5303</v>
      </c>
      <c r="G226" s="121" t="s">
        <v>5813</v>
      </c>
      <c r="H226" s="31" t="s">
        <v>430</v>
      </c>
      <c r="I226" s="122"/>
      <c r="J226" s="122"/>
      <c r="K226" s="122"/>
      <c r="L226" s="121" t="s">
        <v>5812</v>
      </c>
      <c r="M226" s="120" t="s">
        <v>5811</v>
      </c>
    </row>
    <row r="227" spans="1:25" ht="45" customHeight="1" x14ac:dyDescent="0.4">
      <c r="A227" s="123" t="s">
        <v>14</v>
      </c>
      <c r="B227" s="53">
        <v>224</v>
      </c>
      <c r="C227" s="120" t="s">
        <v>34</v>
      </c>
      <c r="D227" s="31" t="s">
        <v>5810</v>
      </c>
      <c r="E227" s="31" t="s">
        <v>5809</v>
      </c>
      <c r="F227" s="121" t="s">
        <v>5532</v>
      </c>
      <c r="G227" s="121" t="s">
        <v>5808</v>
      </c>
      <c r="H227" s="31" t="s">
        <v>68</v>
      </c>
      <c r="I227" s="122"/>
      <c r="J227" s="122"/>
      <c r="K227" s="122"/>
      <c r="L227" s="121" t="s">
        <v>5807</v>
      </c>
      <c r="M227" s="120" t="s">
        <v>5806</v>
      </c>
    </row>
    <row r="228" spans="1:25" ht="45" customHeight="1" x14ac:dyDescent="0.4">
      <c r="A228" s="119" t="s">
        <v>14</v>
      </c>
      <c r="B228" s="118">
        <v>225</v>
      </c>
      <c r="C228" s="115" t="s">
        <v>15</v>
      </c>
      <c r="D228" s="39" t="s">
        <v>5805</v>
      </c>
      <c r="E228" s="39" t="s">
        <v>5804</v>
      </c>
      <c r="F228" s="116" t="s">
        <v>5226</v>
      </c>
      <c r="G228" s="116" t="s">
        <v>5803</v>
      </c>
      <c r="H228" s="39" t="s">
        <v>5802</v>
      </c>
      <c r="I228" s="117"/>
      <c r="J228" s="117"/>
      <c r="K228" s="117"/>
      <c r="L228" s="116" t="s">
        <v>5801</v>
      </c>
      <c r="M228" s="115" t="s">
        <v>5800</v>
      </c>
    </row>
    <row r="229" spans="1:25" s="130" customFormat="1" ht="45" customHeight="1" x14ac:dyDescent="0.4">
      <c r="A229" s="129" t="s">
        <v>14</v>
      </c>
      <c r="B229" s="128">
        <v>226</v>
      </c>
      <c r="C229" s="125" t="s">
        <v>15</v>
      </c>
      <c r="D229" s="47" t="s">
        <v>5799</v>
      </c>
      <c r="E229" s="47" t="s">
        <v>5798</v>
      </c>
      <c r="F229" s="126" t="s">
        <v>5267</v>
      </c>
      <c r="G229" s="126" t="s">
        <v>5797</v>
      </c>
      <c r="H229" s="47" t="s">
        <v>5796</v>
      </c>
      <c r="I229" s="127"/>
      <c r="J229" s="127"/>
      <c r="K229" s="127"/>
      <c r="L229" s="126" t="s">
        <v>5795</v>
      </c>
      <c r="M229" s="125" t="s">
        <v>3685</v>
      </c>
      <c r="N229" s="113"/>
      <c r="O229" s="113"/>
      <c r="P229" s="113"/>
      <c r="Q229" s="113"/>
      <c r="R229" s="113"/>
      <c r="S229" s="113"/>
      <c r="T229" s="113"/>
      <c r="U229" s="113"/>
      <c r="V229" s="113"/>
      <c r="W229" s="113"/>
      <c r="X229" s="113"/>
      <c r="Y229" s="113"/>
    </row>
    <row r="230" spans="1:25" ht="45" customHeight="1" x14ac:dyDescent="0.4">
      <c r="A230" s="123" t="s">
        <v>14</v>
      </c>
      <c r="B230" s="53">
        <v>227</v>
      </c>
      <c r="C230" s="120" t="s">
        <v>15</v>
      </c>
      <c r="D230" s="31" t="s">
        <v>5794</v>
      </c>
      <c r="E230" s="31" t="s">
        <v>5793</v>
      </c>
      <c r="F230" s="121" t="s">
        <v>5792</v>
      </c>
      <c r="G230" s="121" t="s">
        <v>5791</v>
      </c>
      <c r="H230" s="31" t="s">
        <v>1659</v>
      </c>
      <c r="I230" s="122"/>
      <c r="J230" s="122"/>
      <c r="K230" s="122"/>
      <c r="L230" s="121" t="s">
        <v>5790</v>
      </c>
      <c r="M230" s="120" t="s">
        <v>5586</v>
      </c>
    </row>
    <row r="231" spans="1:25" ht="45" customHeight="1" x14ac:dyDescent="0.4">
      <c r="A231" s="123" t="s">
        <v>14</v>
      </c>
      <c r="B231" s="53">
        <v>228</v>
      </c>
      <c r="C231" s="120" t="s">
        <v>15</v>
      </c>
      <c r="D231" s="31" t="s">
        <v>5789</v>
      </c>
      <c r="E231" s="31" t="s">
        <v>5788</v>
      </c>
      <c r="F231" s="121" t="s">
        <v>5048</v>
      </c>
      <c r="G231" s="121" t="s">
        <v>5787</v>
      </c>
      <c r="H231" s="31" t="s">
        <v>392</v>
      </c>
      <c r="I231" s="122"/>
      <c r="J231" s="122"/>
      <c r="K231" s="122"/>
      <c r="L231" s="121" t="s">
        <v>5786</v>
      </c>
      <c r="M231" s="120" t="s">
        <v>5785</v>
      </c>
    </row>
    <row r="232" spans="1:25" ht="45" customHeight="1" x14ac:dyDescent="0.4">
      <c r="A232" s="123" t="s">
        <v>14</v>
      </c>
      <c r="B232" s="53">
        <v>229</v>
      </c>
      <c r="C232" s="120" t="s">
        <v>34</v>
      </c>
      <c r="D232" s="31" t="s">
        <v>5784</v>
      </c>
      <c r="E232" s="31" t="s">
        <v>5783</v>
      </c>
      <c r="F232" s="121" t="s">
        <v>5782</v>
      </c>
      <c r="G232" s="121" t="s">
        <v>5781</v>
      </c>
      <c r="H232" s="31" t="s">
        <v>5665</v>
      </c>
      <c r="I232" s="122"/>
      <c r="J232" s="122"/>
      <c r="K232" s="122"/>
      <c r="L232" s="121" t="s">
        <v>5780</v>
      </c>
      <c r="M232" s="120" t="s">
        <v>3794</v>
      </c>
    </row>
    <row r="233" spans="1:25" ht="45" customHeight="1" x14ac:dyDescent="0.4">
      <c r="A233" s="123" t="s">
        <v>14</v>
      </c>
      <c r="B233" s="53">
        <v>230</v>
      </c>
      <c r="C233" s="120" t="s">
        <v>34</v>
      </c>
      <c r="D233" s="31" t="s">
        <v>5779</v>
      </c>
      <c r="E233" s="31" t="s">
        <v>5778</v>
      </c>
      <c r="F233" s="121" t="s">
        <v>5532</v>
      </c>
      <c r="G233" s="121" t="s">
        <v>5777</v>
      </c>
      <c r="H233" s="31" t="s">
        <v>5776</v>
      </c>
      <c r="I233" s="122"/>
      <c r="J233" s="122"/>
      <c r="K233" s="122"/>
      <c r="L233" s="121" t="s">
        <v>5775</v>
      </c>
      <c r="M233" s="120" t="s">
        <v>5774</v>
      </c>
    </row>
    <row r="234" spans="1:25" ht="45" customHeight="1" x14ac:dyDescent="0.4">
      <c r="A234" s="123" t="s">
        <v>14</v>
      </c>
      <c r="B234" s="53">
        <v>231</v>
      </c>
      <c r="C234" s="120" t="s">
        <v>15</v>
      </c>
      <c r="D234" s="31" t="s">
        <v>5773</v>
      </c>
      <c r="E234" s="31" t="s">
        <v>5772</v>
      </c>
      <c r="F234" s="121" t="s">
        <v>5102</v>
      </c>
      <c r="G234" s="121" t="s">
        <v>5771</v>
      </c>
      <c r="H234" s="31" t="s">
        <v>5770</v>
      </c>
      <c r="I234" s="122"/>
      <c r="J234" s="122"/>
      <c r="K234" s="122"/>
      <c r="L234" s="121" t="s">
        <v>5769</v>
      </c>
      <c r="M234" s="120" t="s">
        <v>5223</v>
      </c>
    </row>
    <row r="235" spans="1:25" ht="45" customHeight="1" x14ac:dyDescent="0.4">
      <c r="A235" s="123" t="s">
        <v>14</v>
      </c>
      <c r="B235" s="53">
        <v>232</v>
      </c>
      <c r="C235" s="120" t="s">
        <v>15</v>
      </c>
      <c r="D235" s="31" t="s">
        <v>5768</v>
      </c>
      <c r="E235" s="31" t="s">
        <v>5767</v>
      </c>
      <c r="F235" s="121" t="s">
        <v>5028</v>
      </c>
      <c r="G235" s="121" t="s">
        <v>5766</v>
      </c>
      <c r="H235" s="31" t="s">
        <v>228</v>
      </c>
      <c r="I235" s="122"/>
      <c r="J235" s="122"/>
      <c r="K235" s="122"/>
      <c r="L235" s="121" t="s">
        <v>5765</v>
      </c>
      <c r="M235" s="120" t="s">
        <v>5764</v>
      </c>
    </row>
    <row r="236" spans="1:25" ht="45" customHeight="1" x14ac:dyDescent="0.4">
      <c r="A236" s="123" t="s">
        <v>14</v>
      </c>
      <c r="B236" s="53">
        <v>233</v>
      </c>
      <c r="C236" s="120" t="s">
        <v>34</v>
      </c>
      <c r="D236" s="31" t="s">
        <v>5763</v>
      </c>
      <c r="E236" s="31" t="s">
        <v>5762</v>
      </c>
      <c r="F236" s="121" t="s">
        <v>5303</v>
      </c>
      <c r="G236" s="121" t="s">
        <v>5761</v>
      </c>
      <c r="H236" s="31" t="s">
        <v>5760</v>
      </c>
      <c r="I236" s="122"/>
      <c r="J236" s="122"/>
      <c r="K236" s="122"/>
      <c r="L236" s="121" t="s">
        <v>5759</v>
      </c>
      <c r="M236" s="120" t="s">
        <v>4819</v>
      </c>
    </row>
    <row r="237" spans="1:25" ht="45" customHeight="1" x14ac:dyDescent="0.4">
      <c r="A237" s="123" t="s">
        <v>14</v>
      </c>
      <c r="B237" s="53">
        <v>234</v>
      </c>
      <c r="C237" s="120" t="s">
        <v>34</v>
      </c>
      <c r="D237" s="31" t="s">
        <v>5758</v>
      </c>
      <c r="E237" s="31" t="s">
        <v>5757</v>
      </c>
      <c r="F237" s="121" t="s">
        <v>5717</v>
      </c>
      <c r="G237" s="121" t="s">
        <v>5756</v>
      </c>
      <c r="H237" s="31" t="s">
        <v>754</v>
      </c>
      <c r="I237" s="122"/>
      <c r="J237" s="122"/>
      <c r="K237" s="122"/>
      <c r="L237" s="121" t="s">
        <v>5755</v>
      </c>
      <c r="M237" s="120" t="s">
        <v>5754</v>
      </c>
    </row>
    <row r="238" spans="1:25" ht="45" customHeight="1" x14ac:dyDescent="0.4">
      <c r="A238" s="123" t="s">
        <v>14</v>
      </c>
      <c r="B238" s="53">
        <v>235</v>
      </c>
      <c r="C238" s="120" t="s">
        <v>15</v>
      </c>
      <c r="D238" s="31" t="s">
        <v>5753</v>
      </c>
      <c r="E238" s="31" t="s">
        <v>5752</v>
      </c>
      <c r="F238" s="121" t="s">
        <v>5303</v>
      </c>
      <c r="G238" s="121" t="s">
        <v>5751</v>
      </c>
      <c r="H238" s="31" t="s">
        <v>32</v>
      </c>
      <c r="I238" s="122"/>
      <c r="J238" s="122"/>
      <c r="K238" s="122"/>
      <c r="L238" s="121" t="s">
        <v>5750</v>
      </c>
      <c r="M238" s="120" t="s">
        <v>3783</v>
      </c>
    </row>
    <row r="239" spans="1:25" ht="45" customHeight="1" x14ac:dyDescent="0.4">
      <c r="A239" s="123" t="s">
        <v>14</v>
      </c>
      <c r="B239" s="53">
        <v>236</v>
      </c>
      <c r="C239" s="120" t="s">
        <v>34</v>
      </c>
      <c r="D239" s="31" t="s">
        <v>5749</v>
      </c>
      <c r="E239" s="31" t="s">
        <v>5748</v>
      </c>
      <c r="F239" s="121" t="s">
        <v>5303</v>
      </c>
      <c r="G239" s="121" t="s">
        <v>5747</v>
      </c>
      <c r="H239" s="31" t="s">
        <v>5746</v>
      </c>
      <c r="I239" s="122"/>
      <c r="J239" s="122"/>
      <c r="K239" s="122"/>
      <c r="L239" s="121" t="s">
        <v>5745</v>
      </c>
      <c r="M239" s="120" t="s">
        <v>5349</v>
      </c>
    </row>
    <row r="240" spans="1:25" ht="45" customHeight="1" x14ac:dyDescent="0.4">
      <c r="A240" s="123" t="s">
        <v>14</v>
      </c>
      <c r="B240" s="53">
        <v>237</v>
      </c>
      <c r="C240" s="120" t="s">
        <v>609</v>
      </c>
      <c r="D240" s="31" t="s">
        <v>5744</v>
      </c>
      <c r="E240" s="31" t="s">
        <v>5743</v>
      </c>
      <c r="F240" s="121" t="s">
        <v>5471</v>
      </c>
      <c r="G240" s="121" t="s">
        <v>5742</v>
      </c>
      <c r="H240" s="31" t="s">
        <v>32</v>
      </c>
      <c r="I240" s="122"/>
      <c r="J240" s="122"/>
      <c r="K240" s="122"/>
      <c r="L240" s="121" t="s">
        <v>5741</v>
      </c>
      <c r="M240" s="120" t="s">
        <v>5740</v>
      </c>
    </row>
    <row r="241" spans="1:13" ht="45" customHeight="1" x14ac:dyDescent="0.4">
      <c r="A241" s="123" t="s">
        <v>14</v>
      </c>
      <c r="B241" s="53">
        <v>238</v>
      </c>
      <c r="C241" s="120" t="s">
        <v>34</v>
      </c>
      <c r="D241" s="31" t="s">
        <v>5739</v>
      </c>
      <c r="E241" s="31" t="s">
        <v>5738</v>
      </c>
      <c r="F241" s="121" t="s">
        <v>5471</v>
      </c>
      <c r="G241" s="121" t="s">
        <v>5737</v>
      </c>
      <c r="H241" s="31" t="s">
        <v>184</v>
      </c>
      <c r="I241" s="122"/>
      <c r="J241" s="122"/>
      <c r="K241" s="122"/>
      <c r="L241" s="121" t="s">
        <v>5736</v>
      </c>
      <c r="M241" s="120" t="s">
        <v>4415</v>
      </c>
    </row>
    <row r="242" spans="1:13" ht="51.75" customHeight="1" x14ac:dyDescent="0.4">
      <c r="A242" s="123" t="s">
        <v>14</v>
      </c>
      <c r="B242" s="53">
        <v>239</v>
      </c>
      <c r="C242" s="120" t="s">
        <v>15</v>
      </c>
      <c r="D242" s="31" t="s">
        <v>5735</v>
      </c>
      <c r="E242" s="31" t="s">
        <v>5734</v>
      </c>
      <c r="F242" s="121" t="s">
        <v>5717</v>
      </c>
      <c r="G242" s="121" t="s">
        <v>5733</v>
      </c>
      <c r="H242" s="31" t="s">
        <v>5732</v>
      </c>
      <c r="I242" s="122"/>
      <c r="J242" s="122"/>
      <c r="K242" s="122"/>
      <c r="L242" s="121" t="s">
        <v>5731</v>
      </c>
      <c r="M242" s="120" t="s">
        <v>5730</v>
      </c>
    </row>
    <row r="243" spans="1:13" ht="45" customHeight="1" x14ac:dyDescent="0.4">
      <c r="A243" s="123" t="s">
        <v>14</v>
      </c>
      <c r="B243" s="53">
        <v>240</v>
      </c>
      <c r="C243" s="120" t="s">
        <v>34</v>
      </c>
      <c r="D243" s="31" t="s">
        <v>5729</v>
      </c>
      <c r="E243" s="31" t="s">
        <v>5728</v>
      </c>
      <c r="F243" s="121" t="s">
        <v>5303</v>
      </c>
      <c r="G243" s="121" t="s">
        <v>5727</v>
      </c>
      <c r="H243" s="31" t="s">
        <v>5726</v>
      </c>
      <c r="I243" s="122"/>
      <c r="J243" s="122"/>
      <c r="K243" s="122"/>
      <c r="L243" s="121" t="s">
        <v>5725</v>
      </c>
      <c r="M243" s="120" t="s">
        <v>3794</v>
      </c>
    </row>
    <row r="244" spans="1:13" ht="45" customHeight="1" x14ac:dyDescent="0.4">
      <c r="A244" s="123" t="s">
        <v>14</v>
      </c>
      <c r="B244" s="53">
        <v>241</v>
      </c>
      <c r="C244" s="120" t="s">
        <v>15</v>
      </c>
      <c r="D244" s="31" t="s">
        <v>5724</v>
      </c>
      <c r="E244" s="31" t="s">
        <v>5723</v>
      </c>
      <c r="F244" s="121" t="s">
        <v>5303</v>
      </c>
      <c r="G244" s="121" t="s">
        <v>5722</v>
      </c>
      <c r="H244" s="31" t="s">
        <v>5721</v>
      </c>
      <c r="I244" s="122"/>
      <c r="J244" s="122"/>
      <c r="K244" s="122"/>
      <c r="L244" s="121" t="s">
        <v>5720</v>
      </c>
      <c r="M244" s="120" t="s">
        <v>5349</v>
      </c>
    </row>
    <row r="245" spans="1:13" ht="45" customHeight="1" x14ac:dyDescent="0.4">
      <c r="A245" s="123" t="s">
        <v>14</v>
      </c>
      <c r="B245" s="53">
        <v>242</v>
      </c>
      <c r="C245" s="120" t="s">
        <v>34</v>
      </c>
      <c r="D245" s="31" t="s">
        <v>5719</v>
      </c>
      <c r="E245" s="31" t="s">
        <v>5718</v>
      </c>
      <c r="F245" s="121" t="s">
        <v>5717</v>
      </c>
      <c r="G245" s="121" t="s">
        <v>5716</v>
      </c>
      <c r="H245" s="31" t="s">
        <v>3513</v>
      </c>
      <c r="I245" s="122"/>
      <c r="J245" s="122"/>
      <c r="K245" s="122"/>
      <c r="L245" s="121" t="s">
        <v>5715</v>
      </c>
      <c r="M245" s="120" t="s">
        <v>3855</v>
      </c>
    </row>
    <row r="246" spans="1:13" ht="45" customHeight="1" x14ac:dyDescent="0.4">
      <c r="A246" s="123" t="s">
        <v>14</v>
      </c>
      <c r="B246" s="53">
        <v>243</v>
      </c>
      <c r="C246" s="120" t="s">
        <v>15</v>
      </c>
      <c r="D246" s="31" t="s">
        <v>5714</v>
      </c>
      <c r="E246" s="31" t="s">
        <v>5713</v>
      </c>
      <c r="F246" s="121" t="s">
        <v>5303</v>
      </c>
      <c r="G246" s="121" t="s">
        <v>5712</v>
      </c>
      <c r="H246" s="31" t="s">
        <v>131</v>
      </c>
      <c r="I246" s="122"/>
      <c r="J246" s="122"/>
      <c r="K246" s="122"/>
      <c r="L246" s="121" t="s">
        <v>5711</v>
      </c>
      <c r="M246" s="120" t="s">
        <v>5710</v>
      </c>
    </row>
    <row r="247" spans="1:13" ht="45" customHeight="1" x14ac:dyDescent="0.4">
      <c r="A247" s="123" t="s">
        <v>14</v>
      </c>
      <c r="B247" s="53">
        <v>244</v>
      </c>
      <c r="C247" s="120" t="s">
        <v>15</v>
      </c>
      <c r="D247" s="31" t="s">
        <v>5709</v>
      </c>
      <c r="E247" s="31" t="s">
        <v>5708</v>
      </c>
      <c r="F247" s="121" t="s">
        <v>5035</v>
      </c>
      <c r="G247" s="121" t="s">
        <v>5707</v>
      </c>
      <c r="H247" s="31" t="s">
        <v>32</v>
      </c>
      <c r="I247" s="122"/>
      <c r="J247" s="122"/>
      <c r="K247" s="122"/>
      <c r="L247" s="121" t="s">
        <v>5706</v>
      </c>
      <c r="M247" s="120" t="s">
        <v>5705</v>
      </c>
    </row>
    <row r="248" spans="1:13" ht="45" customHeight="1" x14ac:dyDescent="0.4">
      <c r="A248" s="123" t="s">
        <v>14</v>
      </c>
      <c r="B248" s="53">
        <v>245</v>
      </c>
      <c r="C248" s="120" t="s">
        <v>15</v>
      </c>
      <c r="D248" s="31" t="s">
        <v>5704</v>
      </c>
      <c r="E248" s="31" t="s">
        <v>5703</v>
      </c>
      <c r="F248" s="121" t="s">
        <v>5054</v>
      </c>
      <c r="G248" s="121" t="s">
        <v>5702</v>
      </c>
      <c r="H248" s="31" t="s">
        <v>5701</v>
      </c>
      <c r="I248" s="122"/>
      <c r="J248" s="122"/>
      <c r="K248" s="122"/>
      <c r="L248" s="121" t="s">
        <v>5700</v>
      </c>
      <c r="M248" s="120" t="s">
        <v>5699</v>
      </c>
    </row>
    <row r="249" spans="1:13" ht="45" customHeight="1" x14ac:dyDescent="0.4">
      <c r="A249" s="123" t="s">
        <v>14</v>
      </c>
      <c r="B249" s="53">
        <v>246</v>
      </c>
      <c r="C249" s="120" t="s">
        <v>34</v>
      </c>
      <c r="D249" s="31" t="s">
        <v>5698</v>
      </c>
      <c r="E249" s="31" t="s">
        <v>5697</v>
      </c>
      <c r="F249" s="121" t="s">
        <v>5303</v>
      </c>
      <c r="G249" s="121" t="s">
        <v>5696</v>
      </c>
      <c r="H249" s="31" t="s">
        <v>885</v>
      </c>
      <c r="I249" s="122"/>
      <c r="J249" s="122"/>
      <c r="K249" s="122"/>
      <c r="L249" s="121" t="s">
        <v>5695</v>
      </c>
      <c r="M249" s="120" t="s">
        <v>5694</v>
      </c>
    </row>
    <row r="250" spans="1:13" ht="45" customHeight="1" x14ac:dyDescent="0.4">
      <c r="A250" s="123" t="s">
        <v>14</v>
      </c>
      <c r="B250" s="53">
        <v>247</v>
      </c>
      <c r="C250" s="120" t="s">
        <v>53</v>
      </c>
      <c r="D250" s="31" t="s">
        <v>5693</v>
      </c>
      <c r="E250" s="31" t="s">
        <v>5692</v>
      </c>
      <c r="F250" s="121" t="s">
        <v>5691</v>
      </c>
      <c r="G250" s="121" t="s">
        <v>5690</v>
      </c>
      <c r="H250" s="31" t="s">
        <v>32</v>
      </c>
      <c r="I250" s="122"/>
      <c r="J250" s="122"/>
      <c r="K250" s="122"/>
      <c r="L250" s="121" t="s">
        <v>5689</v>
      </c>
      <c r="M250" s="120" t="s">
        <v>5688</v>
      </c>
    </row>
    <row r="251" spans="1:13" ht="69.75" customHeight="1" x14ac:dyDescent="0.4">
      <c r="A251" s="123" t="s">
        <v>14</v>
      </c>
      <c r="B251" s="53">
        <v>248</v>
      </c>
      <c r="C251" s="120" t="s">
        <v>15</v>
      </c>
      <c r="D251" s="31" t="s">
        <v>5687</v>
      </c>
      <c r="E251" s="31" t="s">
        <v>5686</v>
      </c>
      <c r="F251" s="121" t="s">
        <v>5054</v>
      </c>
      <c r="G251" s="121" t="s">
        <v>5685</v>
      </c>
      <c r="H251" s="31" t="s">
        <v>5684</v>
      </c>
      <c r="I251" s="122"/>
      <c r="J251" s="122"/>
      <c r="K251" s="122"/>
      <c r="L251" s="121" t="s">
        <v>5683</v>
      </c>
      <c r="M251" s="120" t="s">
        <v>5229</v>
      </c>
    </row>
    <row r="252" spans="1:13" ht="45" customHeight="1" x14ac:dyDescent="0.4">
      <c r="A252" s="123" t="s">
        <v>14</v>
      </c>
      <c r="B252" s="53">
        <v>249</v>
      </c>
      <c r="C252" s="120" t="s">
        <v>34</v>
      </c>
      <c r="D252" s="31" t="s">
        <v>5682</v>
      </c>
      <c r="E252" s="31" t="s">
        <v>5681</v>
      </c>
      <c r="F252" s="121" t="s">
        <v>5144</v>
      </c>
      <c r="G252" s="121" t="s">
        <v>5680</v>
      </c>
      <c r="H252" s="31" t="s">
        <v>1150</v>
      </c>
      <c r="I252" s="122"/>
      <c r="J252" s="122"/>
      <c r="K252" s="122"/>
      <c r="L252" s="121" t="s">
        <v>5679</v>
      </c>
      <c r="M252" s="120" t="s">
        <v>3840</v>
      </c>
    </row>
    <row r="253" spans="1:13" ht="45" customHeight="1" x14ac:dyDescent="0.4">
      <c r="A253" s="123" t="s">
        <v>14</v>
      </c>
      <c r="B253" s="53">
        <v>250</v>
      </c>
      <c r="C253" s="120" t="s">
        <v>34</v>
      </c>
      <c r="D253" s="31" t="s">
        <v>5678</v>
      </c>
      <c r="E253" s="31" t="s">
        <v>5677</v>
      </c>
      <c r="F253" s="121" t="s">
        <v>5497</v>
      </c>
      <c r="G253" s="121" t="s">
        <v>5676</v>
      </c>
      <c r="H253" s="31" t="s">
        <v>5675</v>
      </c>
      <c r="I253" s="122"/>
      <c r="J253" s="122"/>
      <c r="K253" s="122"/>
      <c r="L253" s="121" t="s">
        <v>5674</v>
      </c>
      <c r="M253" s="120" t="s">
        <v>5673</v>
      </c>
    </row>
    <row r="254" spans="1:13" ht="45" customHeight="1" x14ac:dyDescent="0.4">
      <c r="A254" s="123" t="s">
        <v>14</v>
      </c>
      <c r="B254" s="53">
        <v>251</v>
      </c>
      <c r="C254" s="120" t="s">
        <v>15</v>
      </c>
      <c r="D254" s="31" t="s">
        <v>5672</v>
      </c>
      <c r="E254" s="31" t="s">
        <v>5671</v>
      </c>
      <c r="F254" s="121" t="s">
        <v>5048</v>
      </c>
      <c r="G254" s="121" t="s">
        <v>5670</v>
      </c>
      <c r="H254" s="31" t="s">
        <v>68</v>
      </c>
      <c r="I254" s="122"/>
      <c r="J254" s="122"/>
      <c r="K254" s="122"/>
      <c r="L254" s="121" t="s">
        <v>5669</v>
      </c>
      <c r="M254" s="120" t="s">
        <v>4525</v>
      </c>
    </row>
    <row r="255" spans="1:13" ht="45" customHeight="1" x14ac:dyDescent="0.4">
      <c r="A255" s="123" t="s">
        <v>14</v>
      </c>
      <c r="B255" s="53">
        <v>252</v>
      </c>
      <c r="C255" s="120" t="s">
        <v>34</v>
      </c>
      <c r="D255" s="31" t="s">
        <v>5668</v>
      </c>
      <c r="E255" s="31" t="s">
        <v>5667</v>
      </c>
      <c r="F255" s="121" t="s">
        <v>5048</v>
      </c>
      <c r="G255" s="121" t="s">
        <v>5666</v>
      </c>
      <c r="H255" s="31" t="s">
        <v>5665</v>
      </c>
      <c r="I255" s="122"/>
      <c r="J255" s="122"/>
      <c r="K255" s="122"/>
      <c r="L255" s="121" t="s">
        <v>5664</v>
      </c>
      <c r="M255" s="120" t="s">
        <v>3697</v>
      </c>
    </row>
    <row r="256" spans="1:13" ht="89.25" customHeight="1" x14ac:dyDescent="0.4">
      <c r="A256" s="123" t="s">
        <v>14</v>
      </c>
      <c r="B256" s="53">
        <v>253</v>
      </c>
      <c r="C256" s="120" t="s">
        <v>15</v>
      </c>
      <c r="D256" s="31" t="s">
        <v>5663</v>
      </c>
      <c r="E256" s="31" t="s">
        <v>5662</v>
      </c>
      <c r="F256" s="121" t="s">
        <v>5028</v>
      </c>
      <c r="G256" s="121" t="s">
        <v>5661</v>
      </c>
      <c r="H256" s="31" t="s">
        <v>5660</v>
      </c>
      <c r="I256" s="122"/>
      <c r="J256" s="122"/>
      <c r="K256" s="122"/>
      <c r="L256" s="121" t="s">
        <v>5659</v>
      </c>
      <c r="M256" s="120" t="s">
        <v>4251</v>
      </c>
    </row>
    <row r="257" spans="1:25" ht="54.75" customHeight="1" x14ac:dyDescent="0.4">
      <c r="A257" s="123" t="s">
        <v>14</v>
      </c>
      <c r="B257" s="53">
        <v>254</v>
      </c>
      <c r="C257" s="120" t="s">
        <v>15</v>
      </c>
      <c r="D257" s="31" t="s">
        <v>5658</v>
      </c>
      <c r="E257" s="31" t="s">
        <v>5657</v>
      </c>
      <c r="F257" s="121" t="s">
        <v>5048</v>
      </c>
      <c r="G257" s="121" t="s">
        <v>5656</v>
      </c>
      <c r="H257" s="31" t="s">
        <v>5655</v>
      </c>
      <c r="I257" s="122"/>
      <c r="J257" s="122"/>
      <c r="K257" s="122"/>
      <c r="L257" s="121" t="s">
        <v>5654</v>
      </c>
      <c r="M257" s="120" t="s">
        <v>5653</v>
      </c>
    </row>
    <row r="258" spans="1:25" ht="45" customHeight="1" x14ac:dyDescent="0.4">
      <c r="A258" s="123" t="s">
        <v>14</v>
      </c>
      <c r="B258" s="53">
        <v>255</v>
      </c>
      <c r="C258" s="120" t="s">
        <v>15</v>
      </c>
      <c r="D258" s="31" t="s">
        <v>5652</v>
      </c>
      <c r="E258" s="31" t="s">
        <v>5651</v>
      </c>
      <c r="F258" s="121" t="s">
        <v>5303</v>
      </c>
      <c r="G258" s="121" t="s">
        <v>5650</v>
      </c>
      <c r="H258" s="31" t="s">
        <v>2742</v>
      </c>
      <c r="I258" s="122"/>
      <c r="J258" s="122"/>
      <c r="K258" s="122"/>
      <c r="L258" s="121" t="s">
        <v>5649</v>
      </c>
      <c r="M258" s="120" t="s">
        <v>5648</v>
      </c>
    </row>
    <row r="259" spans="1:25" ht="45" customHeight="1" x14ac:dyDescent="0.4">
      <c r="A259" s="119" t="s">
        <v>14</v>
      </c>
      <c r="B259" s="118">
        <v>256</v>
      </c>
      <c r="C259" s="115" t="s">
        <v>34</v>
      </c>
      <c r="D259" s="39" t="s">
        <v>5647</v>
      </c>
      <c r="E259" s="39" t="s">
        <v>5646</v>
      </c>
      <c r="F259" s="116" t="s">
        <v>5083</v>
      </c>
      <c r="G259" s="116" t="s">
        <v>5645</v>
      </c>
      <c r="H259" s="39" t="s">
        <v>407</v>
      </c>
      <c r="I259" s="117"/>
      <c r="J259" s="117"/>
      <c r="K259" s="117"/>
      <c r="L259" s="116" t="s">
        <v>5644</v>
      </c>
      <c r="M259" s="115" t="s">
        <v>5643</v>
      </c>
    </row>
    <row r="260" spans="1:25" s="130" customFormat="1" ht="51.75" customHeight="1" x14ac:dyDescent="0.4">
      <c r="A260" s="129" t="s">
        <v>14</v>
      </c>
      <c r="B260" s="128">
        <v>257</v>
      </c>
      <c r="C260" s="125" t="s">
        <v>34</v>
      </c>
      <c r="D260" s="47" t="s">
        <v>5642</v>
      </c>
      <c r="E260" s="47" t="s">
        <v>5641</v>
      </c>
      <c r="F260" s="126" t="s">
        <v>5083</v>
      </c>
      <c r="G260" s="126" t="s">
        <v>5640</v>
      </c>
      <c r="H260" s="47" t="s">
        <v>5639</v>
      </c>
      <c r="I260" s="127"/>
      <c r="J260" s="127"/>
      <c r="K260" s="127"/>
      <c r="L260" s="126" t="s">
        <v>5638</v>
      </c>
      <c r="M260" s="125" t="s">
        <v>5637</v>
      </c>
      <c r="N260" s="113"/>
      <c r="O260" s="113"/>
      <c r="P260" s="113"/>
      <c r="Q260" s="113"/>
      <c r="R260" s="113"/>
      <c r="S260" s="113"/>
      <c r="T260" s="113"/>
      <c r="U260" s="113"/>
      <c r="V260" s="113"/>
      <c r="W260" s="113"/>
      <c r="X260" s="113"/>
      <c r="Y260" s="113"/>
    </row>
    <row r="261" spans="1:25" ht="45" customHeight="1" x14ac:dyDescent="0.4">
      <c r="A261" s="123" t="s">
        <v>14</v>
      </c>
      <c r="B261" s="53">
        <v>258</v>
      </c>
      <c r="C261" s="120" t="s">
        <v>15</v>
      </c>
      <c r="D261" s="31" t="s">
        <v>5636</v>
      </c>
      <c r="E261" s="31" t="s">
        <v>5635</v>
      </c>
      <c r="F261" s="121" t="s">
        <v>5226</v>
      </c>
      <c r="G261" s="121" t="s">
        <v>5634</v>
      </c>
      <c r="H261" s="31" t="s">
        <v>137</v>
      </c>
      <c r="I261" s="122"/>
      <c r="J261" s="122"/>
      <c r="K261" s="122"/>
      <c r="L261" s="121" t="s">
        <v>5633</v>
      </c>
      <c r="M261" s="120" t="s">
        <v>4695</v>
      </c>
    </row>
    <row r="262" spans="1:25" ht="45" customHeight="1" x14ac:dyDescent="0.4">
      <c r="A262" s="123" t="s">
        <v>14</v>
      </c>
      <c r="B262" s="53">
        <v>259</v>
      </c>
      <c r="C262" s="120" t="s">
        <v>609</v>
      </c>
      <c r="D262" s="31" t="s">
        <v>5632</v>
      </c>
      <c r="E262" s="31" t="s">
        <v>5631</v>
      </c>
      <c r="F262" s="121" t="s">
        <v>5630</v>
      </c>
      <c r="G262" s="121" t="s">
        <v>5629</v>
      </c>
      <c r="H262" s="31" t="s">
        <v>32</v>
      </c>
      <c r="I262" s="122"/>
      <c r="J262" s="122"/>
      <c r="K262" s="122"/>
      <c r="L262" s="121" t="s">
        <v>5628</v>
      </c>
      <c r="M262" s="120" t="s">
        <v>5627</v>
      </c>
    </row>
    <row r="263" spans="1:25" ht="51" customHeight="1" x14ac:dyDescent="0.4">
      <c r="A263" s="123" t="s">
        <v>14</v>
      </c>
      <c r="B263" s="53">
        <v>260</v>
      </c>
      <c r="C263" s="120" t="s">
        <v>34</v>
      </c>
      <c r="D263" s="31" t="s">
        <v>5626</v>
      </c>
      <c r="E263" s="31" t="s">
        <v>5625</v>
      </c>
      <c r="F263" s="121" t="s">
        <v>5102</v>
      </c>
      <c r="G263" s="121" t="s">
        <v>5624</v>
      </c>
      <c r="H263" s="31" t="s">
        <v>5623</v>
      </c>
      <c r="I263" s="122"/>
      <c r="J263" s="122"/>
      <c r="K263" s="122"/>
      <c r="L263" s="121" t="s">
        <v>5622</v>
      </c>
      <c r="M263" s="120" t="s">
        <v>5621</v>
      </c>
    </row>
    <row r="264" spans="1:25" s="124" customFormat="1" ht="45" customHeight="1" x14ac:dyDescent="0.4">
      <c r="A264" s="123" t="s">
        <v>14</v>
      </c>
      <c r="B264" s="53">
        <v>261</v>
      </c>
      <c r="C264" s="120" t="s">
        <v>15</v>
      </c>
      <c r="D264" s="31" t="s">
        <v>5620</v>
      </c>
      <c r="E264" s="31" t="s">
        <v>5619</v>
      </c>
      <c r="F264" s="121" t="s">
        <v>5048</v>
      </c>
      <c r="G264" s="121" t="s">
        <v>5618</v>
      </c>
      <c r="H264" s="31" t="s">
        <v>5617</v>
      </c>
      <c r="I264" s="122"/>
      <c r="J264" s="122"/>
      <c r="K264" s="122"/>
      <c r="L264" s="121" t="s">
        <v>5616</v>
      </c>
      <c r="M264" s="120" t="s">
        <v>3930</v>
      </c>
      <c r="N264" s="113"/>
      <c r="O264" s="113"/>
      <c r="P264" s="113"/>
      <c r="Q264" s="113"/>
      <c r="R264" s="113"/>
      <c r="S264" s="113"/>
      <c r="T264" s="113"/>
      <c r="U264" s="113"/>
      <c r="V264" s="113"/>
      <c r="W264" s="113"/>
      <c r="X264" s="113"/>
      <c r="Y264" s="113"/>
    </row>
    <row r="265" spans="1:25" s="130" customFormat="1" ht="49.5" customHeight="1" x14ac:dyDescent="0.4">
      <c r="A265" s="123" t="s">
        <v>14</v>
      </c>
      <c r="B265" s="53">
        <v>262</v>
      </c>
      <c r="C265" s="120" t="s">
        <v>15</v>
      </c>
      <c r="D265" s="31" t="s">
        <v>5615</v>
      </c>
      <c r="E265" s="31" t="s">
        <v>5614</v>
      </c>
      <c r="F265" s="121" t="s">
        <v>5054</v>
      </c>
      <c r="G265" s="121" t="s">
        <v>5613</v>
      </c>
      <c r="H265" s="31" t="s">
        <v>5612</v>
      </c>
      <c r="I265" s="122"/>
      <c r="J265" s="122"/>
      <c r="K265" s="122"/>
      <c r="L265" s="121" t="s">
        <v>5611</v>
      </c>
      <c r="M265" s="120" t="s">
        <v>3462</v>
      </c>
      <c r="N265" s="113"/>
      <c r="O265" s="113"/>
      <c r="P265" s="113"/>
      <c r="Q265" s="113"/>
      <c r="R265" s="113"/>
      <c r="S265" s="113"/>
      <c r="T265" s="113"/>
      <c r="U265" s="113"/>
      <c r="V265" s="113"/>
      <c r="W265" s="113"/>
      <c r="X265" s="113"/>
      <c r="Y265" s="113"/>
    </row>
    <row r="266" spans="1:25" ht="45" customHeight="1" x14ac:dyDescent="0.4">
      <c r="A266" s="123" t="s">
        <v>14</v>
      </c>
      <c r="B266" s="53">
        <v>263</v>
      </c>
      <c r="C266" s="120" t="s">
        <v>34</v>
      </c>
      <c r="D266" s="31" t="s">
        <v>5610</v>
      </c>
      <c r="E266" s="31" t="s">
        <v>5609</v>
      </c>
      <c r="F266" s="121" t="s">
        <v>5054</v>
      </c>
      <c r="G266" s="121" t="s">
        <v>5608</v>
      </c>
      <c r="H266" s="31" t="s">
        <v>189</v>
      </c>
      <c r="I266" s="122"/>
      <c r="J266" s="122"/>
      <c r="K266" s="122"/>
      <c r="L266" s="121" t="s">
        <v>5607</v>
      </c>
      <c r="M266" s="120" t="s">
        <v>5606</v>
      </c>
    </row>
    <row r="267" spans="1:25" ht="45" customHeight="1" x14ac:dyDescent="0.4">
      <c r="A267" s="123" t="s">
        <v>14</v>
      </c>
      <c r="B267" s="53">
        <v>264</v>
      </c>
      <c r="C267" s="120" t="s">
        <v>53</v>
      </c>
      <c r="D267" s="31" t="s">
        <v>5605</v>
      </c>
      <c r="E267" s="31" t="s">
        <v>5429</v>
      </c>
      <c r="F267" s="121" t="s">
        <v>5428</v>
      </c>
      <c r="G267" s="121" t="s">
        <v>5604</v>
      </c>
      <c r="H267" s="31" t="s">
        <v>32</v>
      </c>
      <c r="I267" s="122"/>
      <c r="J267" s="122"/>
      <c r="K267" s="122"/>
      <c r="L267" s="121" t="s">
        <v>5603</v>
      </c>
      <c r="M267" s="120" t="s">
        <v>5602</v>
      </c>
    </row>
    <row r="268" spans="1:25" ht="45" customHeight="1" x14ac:dyDescent="0.4">
      <c r="A268" s="123" t="s">
        <v>14</v>
      </c>
      <c r="B268" s="53">
        <v>265</v>
      </c>
      <c r="C268" s="120" t="s">
        <v>34</v>
      </c>
      <c r="D268" s="31" t="s">
        <v>5601</v>
      </c>
      <c r="E268" s="31" t="s">
        <v>5600</v>
      </c>
      <c r="F268" s="121" t="s">
        <v>5280</v>
      </c>
      <c r="G268" s="121" t="s">
        <v>5599</v>
      </c>
      <c r="H268" s="31" t="s">
        <v>189</v>
      </c>
      <c r="I268" s="122"/>
      <c r="J268" s="122"/>
      <c r="K268" s="122"/>
      <c r="L268" s="121" t="s">
        <v>5598</v>
      </c>
      <c r="M268" s="120" t="s">
        <v>5597</v>
      </c>
    </row>
    <row r="269" spans="1:25" ht="45" customHeight="1" x14ac:dyDescent="0.4">
      <c r="A269" s="123" t="s">
        <v>14</v>
      </c>
      <c r="B269" s="53">
        <v>266</v>
      </c>
      <c r="C269" s="120" t="s">
        <v>34</v>
      </c>
      <c r="D269" s="31" t="s">
        <v>5596</v>
      </c>
      <c r="E269" s="31" t="s">
        <v>5595</v>
      </c>
      <c r="F269" s="121" t="s">
        <v>5083</v>
      </c>
      <c r="G269" s="121" t="s">
        <v>5594</v>
      </c>
      <c r="H269" s="31" t="s">
        <v>131</v>
      </c>
      <c r="I269" s="122"/>
      <c r="J269" s="122"/>
      <c r="K269" s="122"/>
      <c r="L269" s="121" t="s">
        <v>5593</v>
      </c>
      <c r="M269" s="120" t="s">
        <v>5592</v>
      </c>
    </row>
    <row r="270" spans="1:25" ht="45" customHeight="1" x14ac:dyDescent="0.4">
      <c r="A270" s="123" t="s">
        <v>14</v>
      </c>
      <c r="B270" s="53">
        <v>267</v>
      </c>
      <c r="C270" s="120" t="s">
        <v>34</v>
      </c>
      <c r="D270" s="31" t="s">
        <v>5591</v>
      </c>
      <c r="E270" s="31" t="s">
        <v>5590</v>
      </c>
      <c r="F270" s="121" t="s">
        <v>5182</v>
      </c>
      <c r="G270" s="121" t="s">
        <v>5589</v>
      </c>
      <c r="H270" s="31" t="s">
        <v>5588</v>
      </c>
      <c r="I270" s="122"/>
      <c r="J270" s="122"/>
      <c r="K270" s="122"/>
      <c r="L270" s="121" t="s">
        <v>5587</v>
      </c>
      <c r="M270" s="120" t="s">
        <v>5586</v>
      </c>
    </row>
    <row r="271" spans="1:25" ht="45" customHeight="1" x14ac:dyDescent="0.4">
      <c r="A271" s="123" t="s">
        <v>14</v>
      </c>
      <c r="B271" s="53">
        <v>268</v>
      </c>
      <c r="C271" s="120" t="s">
        <v>15</v>
      </c>
      <c r="D271" s="31" t="s">
        <v>5585</v>
      </c>
      <c r="E271" s="31" t="s">
        <v>5584</v>
      </c>
      <c r="F271" s="121" t="s">
        <v>5048</v>
      </c>
      <c r="G271" s="121" t="s">
        <v>5583</v>
      </c>
      <c r="H271" s="31" t="s">
        <v>5582</v>
      </c>
      <c r="I271" s="122"/>
      <c r="J271" s="122"/>
      <c r="K271" s="122"/>
      <c r="L271" s="121" t="s">
        <v>5581</v>
      </c>
      <c r="M271" s="120" t="s">
        <v>4489</v>
      </c>
    </row>
    <row r="272" spans="1:25" ht="45" customHeight="1" x14ac:dyDescent="0.4">
      <c r="A272" s="123" t="s">
        <v>14</v>
      </c>
      <c r="B272" s="53">
        <v>269</v>
      </c>
      <c r="C272" s="120" t="s">
        <v>15</v>
      </c>
      <c r="D272" s="31" t="s">
        <v>5580</v>
      </c>
      <c r="E272" s="31" t="s">
        <v>5579</v>
      </c>
      <c r="F272" s="121" t="s">
        <v>5176</v>
      </c>
      <c r="G272" s="121" t="s">
        <v>5578</v>
      </c>
      <c r="H272" s="31" t="s">
        <v>392</v>
      </c>
      <c r="I272" s="122"/>
      <c r="J272" s="122"/>
      <c r="K272" s="122"/>
      <c r="L272" s="121" t="s">
        <v>5577</v>
      </c>
      <c r="M272" s="120" t="s">
        <v>3744</v>
      </c>
    </row>
    <row r="273" spans="1:25" ht="51" customHeight="1" x14ac:dyDescent="0.4">
      <c r="A273" s="123" t="s">
        <v>14</v>
      </c>
      <c r="B273" s="53">
        <v>270</v>
      </c>
      <c r="C273" s="120" t="s">
        <v>15</v>
      </c>
      <c r="D273" s="31" t="s">
        <v>5576</v>
      </c>
      <c r="E273" s="31" t="s">
        <v>5575</v>
      </c>
      <c r="F273" s="121" t="s">
        <v>5176</v>
      </c>
      <c r="G273" s="121" t="s">
        <v>5574</v>
      </c>
      <c r="H273" s="31" t="s">
        <v>126</v>
      </c>
      <c r="I273" s="122"/>
      <c r="J273" s="122"/>
      <c r="K273" s="122"/>
      <c r="L273" s="121" t="s">
        <v>5573</v>
      </c>
      <c r="M273" s="120" t="s">
        <v>5572</v>
      </c>
    </row>
    <row r="274" spans="1:25" ht="45" customHeight="1" x14ac:dyDescent="0.4">
      <c r="A274" s="123" t="s">
        <v>14</v>
      </c>
      <c r="B274" s="53">
        <v>271</v>
      </c>
      <c r="C274" s="120" t="s">
        <v>15</v>
      </c>
      <c r="D274" s="31" t="s">
        <v>5571</v>
      </c>
      <c r="E274" s="31" t="s">
        <v>5570</v>
      </c>
      <c r="F274" s="121" t="s">
        <v>5028</v>
      </c>
      <c r="G274" s="121" t="s">
        <v>5569</v>
      </c>
      <c r="H274" s="31" t="s">
        <v>407</v>
      </c>
      <c r="I274" s="122"/>
      <c r="J274" s="122"/>
      <c r="K274" s="122"/>
      <c r="L274" s="121" t="s">
        <v>5568</v>
      </c>
      <c r="M274" s="120" t="s">
        <v>5567</v>
      </c>
    </row>
    <row r="275" spans="1:25" ht="45" customHeight="1" x14ac:dyDescent="0.4">
      <c r="A275" s="123" t="s">
        <v>14</v>
      </c>
      <c r="B275" s="53">
        <v>272</v>
      </c>
      <c r="C275" s="120" t="s">
        <v>34</v>
      </c>
      <c r="D275" s="31" t="s">
        <v>5566</v>
      </c>
      <c r="E275" s="31" t="s">
        <v>5565</v>
      </c>
      <c r="F275" s="121" t="s">
        <v>5054</v>
      </c>
      <c r="G275" s="121" t="s">
        <v>5564</v>
      </c>
      <c r="H275" s="31" t="s">
        <v>200</v>
      </c>
      <c r="I275" s="122"/>
      <c r="J275" s="122"/>
      <c r="K275" s="122"/>
      <c r="L275" s="121" t="s">
        <v>5563</v>
      </c>
      <c r="M275" s="120" t="s">
        <v>3470</v>
      </c>
    </row>
    <row r="276" spans="1:25" ht="45" customHeight="1" x14ac:dyDescent="0.4">
      <c r="A276" s="123" t="s">
        <v>14</v>
      </c>
      <c r="B276" s="53">
        <v>273</v>
      </c>
      <c r="C276" s="120" t="s">
        <v>53</v>
      </c>
      <c r="D276" s="31" t="s">
        <v>5562</v>
      </c>
      <c r="E276" s="31" t="s">
        <v>5561</v>
      </c>
      <c r="F276" s="121" t="s">
        <v>5102</v>
      </c>
      <c r="G276" s="121" t="s">
        <v>5560</v>
      </c>
      <c r="H276" s="31" t="s">
        <v>32</v>
      </c>
      <c r="I276" s="122"/>
      <c r="J276" s="122"/>
      <c r="K276" s="122"/>
      <c r="L276" s="121" t="s">
        <v>5559</v>
      </c>
      <c r="M276" s="120" t="s">
        <v>5558</v>
      </c>
    </row>
    <row r="277" spans="1:25" ht="45" customHeight="1" x14ac:dyDescent="0.4">
      <c r="A277" s="123" t="s">
        <v>14</v>
      </c>
      <c r="B277" s="53">
        <v>274</v>
      </c>
      <c r="C277" s="120" t="s">
        <v>15</v>
      </c>
      <c r="D277" s="31" t="s">
        <v>5557</v>
      </c>
      <c r="E277" s="31" t="s">
        <v>5556</v>
      </c>
      <c r="F277" s="121" t="s">
        <v>5555</v>
      </c>
      <c r="G277" s="121" t="s">
        <v>5554</v>
      </c>
      <c r="H277" s="31" t="s">
        <v>430</v>
      </c>
      <c r="I277" s="122"/>
      <c r="J277" s="122"/>
      <c r="K277" s="122"/>
      <c r="L277" s="121" t="s">
        <v>5553</v>
      </c>
      <c r="M277" s="120" t="s">
        <v>5552</v>
      </c>
    </row>
    <row r="278" spans="1:25" ht="45" customHeight="1" x14ac:dyDescent="0.4">
      <c r="A278" s="123" t="s">
        <v>14</v>
      </c>
      <c r="B278" s="53">
        <v>275</v>
      </c>
      <c r="C278" s="120" t="s">
        <v>15</v>
      </c>
      <c r="D278" s="31" t="s">
        <v>5551</v>
      </c>
      <c r="E278" s="31" t="s">
        <v>5528</v>
      </c>
      <c r="F278" s="121" t="s">
        <v>5028</v>
      </c>
      <c r="G278" s="121" t="s">
        <v>5550</v>
      </c>
      <c r="H278" s="31" t="s">
        <v>5549</v>
      </c>
      <c r="I278" s="122"/>
      <c r="J278" s="122"/>
      <c r="K278" s="122"/>
      <c r="L278" s="121" t="s">
        <v>5548</v>
      </c>
      <c r="M278" s="120" t="s">
        <v>4156</v>
      </c>
    </row>
    <row r="279" spans="1:25" ht="45" customHeight="1" x14ac:dyDescent="0.4">
      <c r="A279" s="123" t="s">
        <v>14</v>
      </c>
      <c r="B279" s="53">
        <v>276</v>
      </c>
      <c r="C279" s="120" t="s">
        <v>15</v>
      </c>
      <c r="D279" s="31" t="s">
        <v>5547</v>
      </c>
      <c r="E279" s="31" t="s">
        <v>5528</v>
      </c>
      <c r="F279" s="121" t="s">
        <v>5028</v>
      </c>
      <c r="G279" s="121" t="s">
        <v>5546</v>
      </c>
      <c r="H279" s="31" t="s">
        <v>436</v>
      </c>
      <c r="I279" s="122"/>
      <c r="J279" s="122"/>
      <c r="K279" s="122"/>
      <c r="L279" s="121" t="s">
        <v>5545</v>
      </c>
      <c r="M279" s="120" t="s">
        <v>5544</v>
      </c>
    </row>
    <row r="280" spans="1:25" ht="45" customHeight="1" x14ac:dyDescent="0.4">
      <c r="A280" s="123" t="s">
        <v>14</v>
      </c>
      <c r="B280" s="53">
        <v>277</v>
      </c>
      <c r="C280" s="120" t="s">
        <v>34</v>
      </c>
      <c r="D280" s="31" t="s">
        <v>5543</v>
      </c>
      <c r="E280" s="31" t="s">
        <v>5542</v>
      </c>
      <c r="F280" s="121" t="s">
        <v>5028</v>
      </c>
      <c r="G280" s="121" t="s">
        <v>5541</v>
      </c>
      <c r="H280" s="31" t="s">
        <v>810</v>
      </c>
      <c r="I280" s="122"/>
      <c r="J280" s="122"/>
      <c r="K280" s="122"/>
      <c r="L280" s="121" t="s">
        <v>5540</v>
      </c>
      <c r="M280" s="120" t="s">
        <v>4695</v>
      </c>
    </row>
    <row r="281" spans="1:25" ht="55.5" customHeight="1" x14ac:dyDescent="0.4">
      <c r="A281" s="123" t="s">
        <v>14</v>
      </c>
      <c r="B281" s="53">
        <v>278</v>
      </c>
      <c r="C281" s="120" t="s">
        <v>34</v>
      </c>
      <c r="D281" s="31" t="s">
        <v>5539</v>
      </c>
      <c r="E281" s="31" t="s">
        <v>5538</v>
      </c>
      <c r="F281" s="121" t="s">
        <v>5089</v>
      </c>
      <c r="G281" s="121" t="s">
        <v>5537</v>
      </c>
      <c r="H281" s="31" t="s">
        <v>5536</v>
      </c>
      <c r="I281" s="122"/>
      <c r="J281" s="122"/>
      <c r="K281" s="122"/>
      <c r="L281" s="121" t="s">
        <v>5535</v>
      </c>
      <c r="M281" s="120" t="s">
        <v>3653</v>
      </c>
    </row>
    <row r="282" spans="1:25" ht="45" customHeight="1" x14ac:dyDescent="0.4">
      <c r="A282" s="123" t="s">
        <v>14</v>
      </c>
      <c r="B282" s="53">
        <v>279</v>
      </c>
      <c r="C282" s="120" t="s">
        <v>15</v>
      </c>
      <c r="D282" s="31" t="s">
        <v>5534</v>
      </c>
      <c r="E282" s="31" t="s">
        <v>5533</v>
      </c>
      <c r="F282" s="121" t="s">
        <v>5532</v>
      </c>
      <c r="G282" s="121" t="s">
        <v>5531</v>
      </c>
      <c r="H282" s="31" t="s">
        <v>782</v>
      </c>
      <c r="I282" s="122">
        <v>19</v>
      </c>
      <c r="J282" s="122">
        <v>19</v>
      </c>
      <c r="K282" s="122"/>
      <c r="L282" s="121" t="s">
        <v>5530</v>
      </c>
      <c r="M282" s="120" t="s">
        <v>5259</v>
      </c>
    </row>
    <row r="283" spans="1:25" ht="45" customHeight="1" x14ac:dyDescent="0.4">
      <c r="A283" s="123" t="s">
        <v>14</v>
      </c>
      <c r="B283" s="53">
        <v>280</v>
      </c>
      <c r="C283" s="120" t="s">
        <v>15</v>
      </c>
      <c r="D283" s="31" t="s">
        <v>5529</v>
      </c>
      <c r="E283" s="31" t="s">
        <v>5528</v>
      </c>
      <c r="F283" s="121" t="s">
        <v>5028</v>
      </c>
      <c r="G283" s="121" t="s">
        <v>5527</v>
      </c>
      <c r="H283" s="31" t="s">
        <v>5526</v>
      </c>
      <c r="I283" s="122"/>
      <c r="J283" s="122"/>
      <c r="K283" s="122"/>
      <c r="L283" s="121" t="s">
        <v>5525</v>
      </c>
      <c r="M283" s="120" t="s">
        <v>5381</v>
      </c>
    </row>
    <row r="284" spans="1:25" ht="45" customHeight="1" x14ac:dyDescent="0.4">
      <c r="A284" s="123" t="s">
        <v>14</v>
      </c>
      <c r="B284" s="53">
        <v>281</v>
      </c>
      <c r="C284" s="120" t="s">
        <v>15</v>
      </c>
      <c r="D284" s="31" t="s">
        <v>5524</v>
      </c>
      <c r="E284" s="31" t="s">
        <v>5523</v>
      </c>
      <c r="F284" s="121" t="s">
        <v>5028</v>
      </c>
      <c r="G284" s="121" t="s">
        <v>5522</v>
      </c>
      <c r="H284" s="31" t="s">
        <v>5521</v>
      </c>
      <c r="I284" s="122"/>
      <c r="J284" s="122"/>
      <c r="K284" s="122"/>
      <c r="L284" s="121" t="s">
        <v>5520</v>
      </c>
      <c r="M284" s="120" t="s">
        <v>5519</v>
      </c>
    </row>
    <row r="285" spans="1:25" ht="45" customHeight="1" x14ac:dyDescent="0.4">
      <c r="A285" s="123" t="s">
        <v>14</v>
      </c>
      <c r="B285" s="53">
        <v>282</v>
      </c>
      <c r="C285" s="120" t="s">
        <v>15</v>
      </c>
      <c r="D285" s="31" t="s">
        <v>5518</v>
      </c>
      <c r="E285" s="31" t="s">
        <v>5517</v>
      </c>
      <c r="F285" s="121" t="s">
        <v>5028</v>
      </c>
      <c r="G285" s="121" t="s">
        <v>5516</v>
      </c>
      <c r="H285" s="31" t="s">
        <v>430</v>
      </c>
      <c r="I285" s="122"/>
      <c r="J285" s="122"/>
      <c r="K285" s="122"/>
      <c r="L285" s="121" t="s">
        <v>5515</v>
      </c>
      <c r="M285" s="120" t="s">
        <v>5514</v>
      </c>
    </row>
    <row r="286" spans="1:25" s="124" customFormat="1" ht="45" customHeight="1" x14ac:dyDescent="0.4">
      <c r="A286" s="123" t="s">
        <v>14</v>
      </c>
      <c r="B286" s="53">
        <v>283</v>
      </c>
      <c r="C286" s="120" t="s">
        <v>593</v>
      </c>
      <c r="D286" s="31" t="s">
        <v>5513</v>
      </c>
      <c r="E286" s="31" t="s">
        <v>5512</v>
      </c>
      <c r="F286" s="121" t="s">
        <v>5303</v>
      </c>
      <c r="G286" s="121" t="s">
        <v>5511</v>
      </c>
      <c r="H286" s="31" t="s">
        <v>32</v>
      </c>
      <c r="I286" s="122"/>
      <c r="J286" s="122"/>
      <c r="K286" s="122"/>
      <c r="L286" s="121" t="s">
        <v>5510</v>
      </c>
      <c r="M286" s="120" t="s">
        <v>5509</v>
      </c>
      <c r="N286" s="113"/>
      <c r="O286" s="113"/>
      <c r="P286" s="113"/>
      <c r="Q286" s="113"/>
      <c r="R286" s="113"/>
      <c r="S286" s="113"/>
      <c r="T286" s="113"/>
      <c r="U286" s="113"/>
      <c r="V286" s="113"/>
      <c r="W286" s="113"/>
      <c r="X286" s="113"/>
      <c r="Y286" s="113"/>
    </row>
    <row r="287" spans="1:25" ht="45" customHeight="1" x14ac:dyDescent="0.4">
      <c r="A287" s="123" t="s">
        <v>14</v>
      </c>
      <c r="B287" s="53">
        <v>284</v>
      </c>
      <c r="C287" s="120" t="s">
        <v>593</v>
      </c>
      <c r="D287" s="31" t="s">
        <v>5508</v>
      </c>
      <c r="E287" s="31" t="s">
        <v>5504</v>
      </c>
      <c r="F287" s="121" t="s">
        <v>5503</v>
      </c>
      <c r="G287" s="121" t="s">
        <v>5507</v>
      </c>
      <c r="H287" s="31" t="s">
        <v>32</v>
      </c>
      <c r="I287" s="122"/>
      <c r="J287" s="122"/>
      <c r="K287" s="122"/>
      <c r="L287" s="121" t="s">
        <v>5506</v>
      </c>
      <c r="M287" s="120" t="s">
        <v>5500</v>
      </c>
    </row>
    <row r="288" spans="1:25" ht="45" customHeight="1" x14ac:dyDescent="0.4">
      <c r="A288" s="123" t="s">
        <v>14</v>
      </c>
      <c r="B288" s="53">
        <v>285</v>
      </c>
      <c r="C288" s="120" t="s">
        <v>593</v>
      </c>
      <c r="D288" s="31" t="s">
        <v>5505</v>
      </c>
      <c r="E288" s="31" t="s">
        <v>5504</v>
      </c>
      <c r="F288" s="121" t="s">
        <v>5503</v>
      </c>
      <c r="G288" s="121" t="s">
        <v>5502</v>
      </c>
      <c r="H288" s="31" t="s">
        <v>121</v>
      </c>
      <c r="I288" s="122"/>
      <c r="J288" s="122"/>
      <c r="K288" s="122"/>
      <c r="L288" s="121" t="s">
        <v>5501</v>
      </c>
      <c r="M288" s="120" t="s">
        <v>5500</v>
      </c>
    </row>
    <row r="289" spans="1:25" s="124" customFormat="1" ht="45" customHeight="1" x14ac:dyDescent="0.4">
      <c r="A289" s="123" t="s">
        <v>14</v>
      </c>
      <c r="B289" s="53">
        <v>286</v>
      </c>
      <c r="C289" s="120" t="s">
        <v>609</v>
      </c>
      <c r="D289" s="31" t="s">
        <v>5499</v>
      </c>
      <c r="E289" s="31" t="s">
        <v>5498</v>
      </c>
      <c r="F289" s="121" t="s">
        <v>5497</v>
      </c>
      <c r="G289" s="121"/>
      <c r="H289" s="31" t="s">
        <v>32</v>
      </c>
      <c r="I289" s="122"/>
      <c r="J289" s="122"/>
      <c r="K289" s="122"/>
      <c r="L289" s="121" t="s">
        <v>5496</v>
      </c>
      <c r="M289" s="120" t="s">
        <v>5495</v>
      </c>
      <c r="N289" s="113"/>
      <c r="O289" s="113"/>
      <c r="P289" s="113"/>
      <c r="Q289" s="113"/>
      <c r="R289" s="113"/>
      <c r="S289" s="113"/>
      <c r="T289" s="113"/>
      <c r="U289" s="113"/>
      <c r="V289" s="113"/>
      <c r="W289" s="113"/>
      <c r="X289" s="113"/>
      <c r="Y289" s="113"/>
    </row>
    <row r="290" spans="1:25" ht="45" customHeight="1" x14ac:dyDescent="0.4">
      <c r="A290" s="123" t="s">
        <v>14</v>
      </c>
      <c r="B290" s="53">
        <v>287</v>
      </c>
      <c r="C290" s="120" t="s">
        <v>53</v>
      </c>
      <c r="D290" s="31" t="s">
        <v>5494</v>
      </c>
      <c r="E290" s="31" t="s">
        <v>5493</v>
      </c>
      <c r="F290" s="121" t="s">
        <v>5492</v>
      </c>
      <c r="G290" s="121" t="s">
        <v>5491</v>
      </c>
      <c r="H290" s="31" t="s">
        <v>32</v>
      </c>
      <c r="I290" s="122"/>
      <c r="J290" s="122"/>
      <c r="K290" s="122"/>
      <c r="L290" s="121" t="s">
        <v>5490</v>
      </c>
      <c r="M290" s="120" t="s">
        <v>4819</v>
      </c>
    </row>
    <row r="291" spans="1:25" ht="45" customHeight="1" x14ac:dyDescent="0.4">
      <c r="A291" s="119" t="s">
        <v>14</v>
      </c>
      <c r="B291" s="118">
        <v>288</v>
      </c>
      <c r="C291" s="115" t="s">
        <v>15</v>
      </c>
      <c r="D291" s="39" t="s">
        <v>5489</v>
      </c>
      <c r="E291" s="39" t="s">
        <v>5488</v>
      </c>
      <c r="F291" s="116" t="s">
        <v>5028</v>
      </c>
      <c r="G291" s="116" t="s">
        <v>5487</v>
      </c>
      <c r="H291" s="39" t="s">
        <v>5486</v>
      </c>
      <c r="I291" s="117"/>
      <c r="J291" s="117"/>
      <c r="K291" s="117"/>
      <c r="L291" s="116" t="s">
        <v>5485</v>
      </c>
      <c r="M291" s="115" t="s">
        <v>5484</v>
      </c>
    </row>
    <row r="292" spans="1:25" ht="45" customHeight="1" x14ac:dyDescent="0.4">
      <c r="A292" s="129" t="s">
        <v>14</v>
      </c>
      <c r="B292" s="128">
        <v>289</v>
      </c>
      <c r="C292" s="125" t="s">
        <v>593</v>
      </c>
      <c r="D292" s="47" t="s">
        <v>5483</v>
      </c>
      <c r="E292" s="47" t="s">
        <v>5482</v>
      </c>
      <c r="F292" s="126" t="s">
        <v>5460</v>
      </c>
      <c r="G292" s="126" t="s">
        <v>5481</v>
      </c>
      <c r="H292" s="47" t="s">
        <v>5480</v>
      </c>
      <c r="I292" s="127"/>
      <c r="J292" s="127"/>
      <c r="K292" s="127"/>
      <c r="L292" s="126" t="s">
        <v>5479</v>
      </c>
      <c r="M292" s="125" t="s">
        <v>3794</v>
      </c>
    </row>
    <row r="293" spans="1:25" ht="45" customHeight="1" x14ac:dyDescent="0.4">
      <c r="A293" s="123" t="s">
        <v>14</v>
      </c>
      <c r="B293" s="53">
        <v>290</v>
      </c>
      <c r="C293" s="120" t="s">
        <v>15</v>
      </c>
      <c r="D293" s="31" t="s">
        <v>5478</v>
      </c>
      <c r="E293" s="31" t="s">
        <v>5477</v>
      </c>
      <c r="F293" s="121" t="s">
        <v>5460</v>
      </c>
      <c r="G293" s="121" t="s">
        <v>5476</v>
      </c>
      <c r="H293" s="31" t="s">
        <v>407</v>
      </c>
      <c r="I293" s="122"/>
      <c r="J293" s="122"/>
      <c r="K293" s="122"/>
      <c r="L293" s="121" t="s">
        <v>5475</v>
      </c>
      <c r="M293" s="120" t="s">
        <v>5474</v>
      </c>
    </row>
    <row r="294" spans="1:25" ht="45" customHeight="1" x14ac:dyDescent="0.4">
      <c r="A294" s="123" t="s">
        <v>14</v>
      </c>
      <c r="B294" s="53">
        <v>291</v>
      </c>
      <c r="C294" s="120" t="s">
        <v>15</v>
      </c>
      <c r="D294" s="31" t="s">
        <v>5473</v>
      </c>
      <c r="E294" s="31" t="s">
        <v>5472</v>
      </c>
      <c r="F294" s="121" t="s">
        <v>5471</v>
      </c>
      <c r="G294" s="121" t="s">
        <v>5470</v>
      </c>
      <c r="H294" s="31" t="s">
        <v>407</v>
      </c>
      <c r="I294" s="122"/>
      <c r="J294" s="122"/>
      <c r="K294" s="122"/>
      <c r="L294" s="121" t="s">
        <v>5469</v>
      </c>
      <c r="M294" s="120" t="s">
        <v>5468</v>
      </c>
    </row>
    <row r="295" spans="1:25" ht="45" customHeight="1" x14ac:dyDescent="0.4">
      <c r="A295" s="123" t="s">
        <v>14</v>
      </c>
      <c r="B295" s="53">
        <v>292</v>
      </c>
      <c r="C295" s="120" t="s">
        <v>15</v>
      </c>
      <c r="D295" s="31" t="s">
        <v>5467</v>
      </c>
      <c r="E295" s="31" t="s">
        <v>5466</v>
      </c>
      <c r="F295" s="121" t="s">
        <v>5465</v>
      </c>
      <c r="G295" s="121" t="s">
        <v>5464</v>
      </c>
      <c r="H295" s="31" t="s">
        <v>32</v>
      </c>
      <c r="I295" s="122"/>
      <c r="J295" s="122"/>
      <c r="K295" s="122"/>
      <c r="L295" s="121" t="s">
        <v>5463</v>
      </c>
      <c r="M295" s="120" t="s">
        <v>3788</v>
      </c>
    </row>
    <row r="296" spans="1:25" ht="45" customHeight="1" x14ac:dyDescent="0.4">
      <c r="A296" s="123" t="s">
        <v>14</v>
      </c>
      <c r="B296" s="53">
        <v>293</v>
      </c>
      <c r="C296" s="120" t="s">
        <v>34</v>
      </c>
      <c r="D296" s="31" t="s">
        <v>5462</v>
      </c>
      <c r="E296" s="31" t="s">
        <v>5461</v>
      </c>
      <c r="F296" s="121" t="s">
        <v>5460</v>
      </c>
      <c r="G296" s="121" t="s">
        <v>5459</v>
      </c>
      <c r="H296" s="31" t="s">
        <v>68</v>
      </c>
      <c r="I296" s="122"/>
      <c r="J296" s="122"/>
      <c r="K296" s="122"/>
      <c r="L296" s="121" t="s">
        <v>5458</v>
      </c>
      <c r="M296" s="120" t="s">
        <v>5457</v>
      </c>
    </row>
    <row r="297" spans="1:25" ht="45" customHeight="1" x14ac:dyDescent="0.4">
      <c r="A297" s="123" t="s">
        <v>14</v>
      </c>
      <c r="B297" s="53">
        <v>294</v>
      </c>
      <c r="C297" s="120" t="s">
        <v>15</v>
      </c>
      <c r="D297" s="31" t="s">
        <v>5456</v>
      </c>
      <c r="E297" s="31" t="s">
        <v>5455</v>
      </c>
      <c r="F297" s="121" t="s">
        <v>5028</v>
      </c>
      <c r="G297" s="121" t="s">
        <v>5454</v>
      </c>
      <c r="H297" s="31" t="s">
        <v>5453</v>
      </c>
      <c r="I297" s="122"/>
      <c r="J297" s="122"/>
      <c r="K297" s="122"/>
      <c r="L297" s="121" t="s">
        <v>5452</v>
      </c>
      <c r="M297" s="120" t="s">
        <v>5451</v>
      </c>
    </row>
    <row r="298" spans="1:25" ht="45" customHeight="1" x14ac:dyDescent="0.4">
      <c r="A298" s="123" t="s">
        <v>14</v>
      </c>
      <c r="B298" s="53">
        <v>295</v>
      </c>
      <c r="C298" s="120" t="s">
        <v>34</v>
      </c>
      <c r="D298" s="31" t="s">
        <v>5450</v>
      </c>
      <c r="E298" s="31" t="s">
        <v>5449</v>
      </c>
      <c r="F298" s="121" t="s">
        <v>5131</v>
      </c>
      <c r="G298" s="121" t="s">
        <v>5448</v>
      </c>
      <c r="H298" s="31" t="s">
        <v>5447</v>
      </c>
      <c r="I298" s="122"/>
      <c r="J298" s="122"/>
      <c r="K298" s="122"/>
      <c r="L298" s="121" t="s">
        <v>5446</v>
      </c>
      <c r="M298" s="120" t="s">
        <v>3697</v>
      </c>
    </row>
    <row r="299" spans="1:25" ht="45" customHeight="1" x14ac:dyDescent="0.4">
      <c r="A299" s="123" t="s">
        <v>14</v>
      </c>
      <c r="B299" s="53">
        <v>296</v>
      </c>
      <c r="C299" s="120" t="s">
        <v>34</v>
      </c>
      <c r="D299" s="31" t="s">
        <v>5445</v>
      </c>
      <c r="E299" s="31" t="s">
        <v>5444</v>
      </c>
      <c r="F299" s="121" t="s">
        <v>5028</v>
      </c>
      <c r="G299" s="121" t="s">
        <v>5443</v>
      </c>
      <c r="H299" s="31" t="s">
        <v>270</v>
      </c>
      <c r="I299" s="122"/>
      <c r="J299" s="122"/>
      <c r="K299" s="122"/>
      <c r="L299" s="121" t="s">
        <v>5442</v>
      </c>
      <c r="M299" s="120" t="s">
        <v>5441</v>
      </c>
    </row>
    <row r="300" spans="1:25" ht="45" customHeight="1" x14ac:dyDescent="0.4">
      <c r="A300" s="123" t="s">
        <v>14</v>
      </c>
      <c r="B300" s="53">
        <v>297</v>
      </c>
      <c r="C300" s="120" t="s">
        <v>34</v>
      </c>
      <c r="D300" s="31" t="s">
        <v>5440</v>
      </c>
      <c r="E300" s="31" t="s">
        <v>5439</v>
      </c>
      <c r="F300" s="121" t="s">
        <v>5438</v>
      </c>
      <c r="G300" s="121" t="s">
        <v>5437</v>
      </c>
      <c r="H300" s="31" t="s">
        <v>32</v>
      </c>
      <c r="I300" s="122"/>
      <c r="J300" s="122"/>
      <c r="K300" s="122"/>
      <c r="L300" s="121" t="s">
        <v>5436</v>
      </c>
      <c r="M300" s="120" t="s">
        <v>5435</v>
      </c>
    </row>
    <row r="301" spans="1:25" ht="45" customHeight="1" x14ac:dyDescent="0.4">
      <c r="A301" s="123" t="s">
        <v>14</v>
      </c>
      <c r="B301" s="53">
        <v>298</v>
      </c>
      <c r="C301" s="120" t="s">
        <v>34</v>
      </c>
      <c r="D301" s="31" t="s">
        <v>5434</v>
      </c>
      <c r="E301" s="31" t="s">
        <v>5433</v>
      </c>
      <c r="F301" s="121" t="s">
        <v>5028</v>
      </c>
      <c r="G301" s="121" t="s">
        <v>5432</v>
      </c>
      <c r="H301" s="31" t="s">
        <v>131</v>
      </c>
      <c r="I301" s="122"/>
      <c r="J301" s="122"/>
      <c r="K301" s="122"/>
      <c r="L301" s="121" t="s">
        <v>5431</v>
      </c>
      <c r="M301" s="120" t="s">
        <v>4166</v>
      </c>
    </row>
    <row r="302" spans="1:25" ht="45" customHeight="1" x14ac:dyDescent="0.4">
      <c r="A302" s="123" t="s">
        <v>14</v>
      </c>
      <c r="B302" s="53">
        <v>299</v>
      </c>
      <c r="C302" s="120" t="s">
        <v>53</v>
      </c>
      <c r="D302" s="31" t="s">
        <v>5430</v>
      </c>
      <c r="E302" s="31" t="s">
        <v>5429</v>
      </c>
      <c r="F302" s="121" t="s">
        <v>5428</v>
      </c>
      <c r="G302" s="121" t="s">
        <v>5427</v>
      </c>
      <c r="H302" s="31" t="s">
        <v>32</v>
      </c>
      <c r="I302" s="122"/>
      <c r="J302" s="122"/>
      <c r="K302" s="122"/>
      <c r="L302" s="121" t="s">
        <v>5426</v>
      </c>
      <c r="M302" s="120" t="s">
        <v>4352</v>
      </c>
    </row>
    <row r="303" spans="1:25" ht="78" customHeight="1" x14ac:dyDescent="0.4">
      <c r="A303" s="123" t="s">
        <v>14</v>
      </c>
      <c r="B303" s="53">
        <v>300</v>
      </c>
      <c r="C303" s="120" t="s">
        <v>15</v>
      </c>
      <c r="D303" s="31" t="s">
        <v>5425</v>
      </c>
      <c r="E303" s="31" t="s">
        <v>5424</v>
      </c>
      <c r="F303" s="121" t="s">
        <v>5176</v>
      </c>
      <c r="G303" s="121" t="s">
        <v>5423</v>
      </c>
      <c r="H303" s="31" t="s">
        <v>5422</v>
      </c>
      <c r="I303" s="122"/>
      <c r="J303" s="122"/>
      <c r="K303" s="122"/>
      <c r="L303" s="121" t="s">
        <v>5421</v>
      </c>
      <c r="M303" s="120" t="s">
        <v>5420</v>
      </c>
    </row>
    <row r="304" spans="1:25" ht="45" customHeight="1" x14ac:dyDescent="0.4">
      <c r="A304" s="123" t="s">
        <v>14</v>
      </c>
      <c r="B304" s="53">
        <v>301</v>
      </c>
      <c r="C304" s="120" t="s">
        <v>15</v>
      </c>
      <c r="D304" s="31" t="s">
        <v>5419</v>
      </c>
      <c r="E304" s="31" t="s">
        <v>5415</v>
      </c>
      <c r="F304" s="121" t="s">
        <v>5414</v>
      </c>
      <c r="G304" s="121" t="s">
        <v>5418</v>
      </c>
      <c r="H304" s="31" t="s">
        <v>430</v>
      </c>
      <c r="I304" s="122"/>
      <c r="J304" s="122"/>
      <c r="K304" s="122"/>
      <c r="L304" s="121" t="s">
        <v>5417</v>
      </c>
      <c r="M304" s="120" t="s">
        <v>4792</v>
      </c>
    </row>
    <row r="305" spans="1:13" ht="45" customHeight="1" x14ac:dyDescent="0.4">
      <c r="A305" s="123" t="s">
        <v>14</v>
      </c>
      <c r="B305" s="53">
        <v>302</v>
      </c>
      <c r="C305" s="120" t="s">
        <v>15</v>
      </c>
      <c r="D305" s="31" t="s">
        <v>5416</v>
      </c>
      <c r="E305" s="31" t="s">
        <v>5415</v>
      </c>
      <c r="F305" s="121" t="s">
        <v>5414</v>
      </c>
      <c r="G305" s="121" t="s">
        <v>5413</v>
      </c>
      <c r="H305" s="31" t="s">
        <v>5412</v>
      </c>
      <c r="I305" s="122"/>
      <c r="J305" s="122"/>
      <c r="K305" s="122"/>
      <c r="L305" s="121" t="s">
        <v>5411</v>
      </c>
      <c r="M305" s="120" t="s">
        <v>3892</v>
      </c>
    </row>
    <row r="306" spans="1:13" ht="45" customHeight="1" x14ac:dyDescent="0.4">
      <c r="A306" s="123" t="s">
        <v>14</v>
      </c>
      <c r="B306" s="53">
        <v>303</v>
      </c>
      <c r="C306" s="120" t="s">
        <v>15</v>
      </c>
      <c r="D306" s="31" t="s">
        <v>5410</v>
      </c>
      <c r="E306" s="31" t="s">
        <v>5409</v>
      </c>
      <c r="F306" s="121" t="s">
        <v>5102</v>
      </c>
      <c r="G306" s="121" t="s">
        <v>5408</v>
      </c>
      <c r="H306" s="31" t="s">
        <v>1310</v>
      </c>
      <c r="I306" s="122">
        <v>15</v>
      </c>
      <c r="J306" s="122">
        <v>15</v>
      </c>
      <c r="K306" s="122"/>
      <c r="L306" s="121" t="s">
        <v>5407</v>
      </c>
      <c r="M306" s="120" t="s">
        <v>3876</v>
      </c>
    </row>
    <row r="307" spans="1:13" ht="45" customHeight="1" x14ac:dyDescent="0.4">
      <c r="A307" s="123" t="s">
        <v>14</v>
      </c>
      <c r="B307" s="53">
        <v>304</v>
      </c>
      <c r="C307" s="120" t="s">
        <v>34</v>
      </c>
      <c r="D307" s="31" t="s">
        <v>5406</v>
      </c>
      <c r="E307" s="31" t="s">
        <v>5405</v>
      </c>
      <c r="F307" s="121" t="s">
        <v>5028</v>
      </c>
      <c r="G307" s="121" t="s">
        <v>5404</v>
      </c>
      <c r="H307" s="31" t="s">
        <v>68</v>
      </c>
      <c r="I307" s="122"/>
      <c r="J307" s="122"/>
      <c r="K307" s="122"/>
      <c r="L307" s="121" t="s">
        <v>5403</v>
      </c>
      <c r="M307" s="120" t="s">
        <v>5402</v>
      </c>
    </row>
    <row r="308" spans="1:13" ht="45" customHeight="1" x14ac:dyDescent="0.4">
      <c r="A308" s="123" t="s">
        <v>14</v>
      </c>
      <c r="B308" s="53">
        <v>305</v>
      </c>
      <c r="C308" s="120" t="s">
        <v>34</v>
      </c>
      <c r="D308" s="31" t="s">
        <v>5401</v>
      </c>
      <c r="E308" s="31" t="s">
        <v>5400</v>
      </c>
      <c r="F308" s="121" t="s">
        <v>5028</v>
      </c>
      <c r="G308" s="121" t="s">
        <v>5399</v>
      </c>
      <c r="H308" s="31" t="s">
        <v>68</v>
      </c>
      <c r="I308" s="122"/>
      <c r="J308" s="122"/>
      <c r="K308" s="122"/>
      <c r="L308" s="121" t="s">
        <v>5398</v>
      </c>
      <c r="M308" s="120" t="s">
        <v>5397</v>
      </c>
    </row>
    <row r="309" spans="1:13" ht="45" customHeight="1" x14ac:dyDescent="0.4">
      <c r="A309" s="123" t="s">
        <v>14</v>
      </c>
      <c r="B309" s="53">
        <v>306</v>
      </c>
      <c r="C309" s="120" t="s">
        <v>15</v>
      </c>
      <c r="D309" s="31" t="s">
        <v>5396</v>
      </c>
      <c r="E309" s="31" t="s">
        <v>5395</v>
      </c>
      <c r="F309" s="121" t="s">
        <v>5028</v>
      </c>
      <c r="G309" s="121" t="s">
        <v>5394</v>
      </c>
      <c r="H309" s="31" t="s">
        <v>1310</v>
      </c>
      <c r="I309" s="122"/>
      <c r="J309" s="122"/>
      <c r="K309" s="122"/>
      <c r="L309" s="121" t="s">
        <v>5393</v>
      </c>
      <c r="M309" s="120" t="s">
        <v>5392</v>
      </c>
    </row>
    <row r="310" spans="1:13" ht="80.25" customHeight="1" x14ac:dyDescent="0.4">
      <c r="A310" s="123" t="s">
        <v>14</v>
      </c>
      <c r="B310" s="53">
        <v>307</v>
      </c>
      <c r="C310" s="120" t="s">
        <v>15</v>
      </c>
      <c r="D310" s="31" t="s">
        <v>5391</v>
      </c>
      <c r="E310" s="31" t="s">
        <v>5390</v>
      </c>
      <c r="F310" s="121" t="s">
        <v>5237</v>
      </c>
      <c r="G310" s="121" t="s">
        <v>5389</v>
      </c>
      <c r="H310" s="31" t="s">
        <v>5388</v>
      </c>
      <c r="I310" s="122"/>
      <c r="J310" s="122"/>
      <c r="K310" s="122"/>
      <c r="L310" s="121" t="s">
        <v>5387</v>
      </c>
      <c r="M310" s="120" t="s">
        <v>5386</v>
      </c>
    </row>
    <row r="311" spans="1:13" ht="45" customHeight="1" x14ac:dyDescent="0.4">
      <c r="A311" s="123" t="s">
        <v>14</v>
      </c>
      <c r="B311" s="53">
        <v>308</v>
      </c>
      <c r="C311" s="120" t="s">
        <v>15</v>
      </c>
      <c r="D311" s="31" t="s">
        <v>5385</v>
      </c>
      <c r="E311" s="31" t="s">
        <v>5384</v>
      </c>
      <c r="F311" s="121" t="s">
        <v>5028</v>
      </c>
      <c r="G311" s="121" t="s">
        <v>5383</v>
      </c>
      <c r="H311" s="31" t="s">
        <v>3513</v>
      </c>
      <c r="I311" s="122"/>
      <c r="J311" s="122"/>
      <c r="K311" s="122"/>
      <c r="L311" s="121" t="s">
        <v>5382</v>
      </c>
      <c r="M311" s="120" t="s">
        <v>5381</v>
      </c>
    </row>
    <row r="312" spans="1:13" ht="45" customHeight="1" x14ac:dyDescent="0.4">
      <c r="A312" s="123" t="s">
        <v>14</v>
      </c>
      <c r="B312" s="53">
        <v>309</v>
      </c>
      <c r="C312" s="120" t="s">
        <v>34</v>
      </c>
      <c r="D312" s="31" t="s">
        <v>5380</v>
      </c>
      <c r="E312" s="31" t="s">
        <v>5379</v>
      </c>
      <c r="F312" s="121" t="s">
        <v>5176</v>
      </c>
      <c r="G312" s="121" t="s">
        <v>5378</v>
      </c>
      <c r="H312" s="31" t="s">
        <v>131</v>
      </c>
      <c r="I312" s="122"/>
      <c r="J312" s="122"/>
      <c r="K312" s="122"/>
      <c r="L312" s="121" t="s">
        <v>5377</v>
      </c>
      <c r="M312" s="120" t="s">
        <v>5376</v>
      </c>
    </row>
    <row r="313" spans="1:13" ht="45" customHeight="1" x14ac:dyDescent="0.4">
      <c r="A313" s="123" t="s">
        <v>14</v>
      </c>
      <c r="B313" s="53">
        <v>310</v>
      </c>
      <c r="C313" s="120" t="s">
        <v>34</v>
      </c>
      <c r="D313" s="31" t="s">
        <v>5375</v>
      </c>
      <c r="E313" s="31" t="s">
        <v>5374</v>
      </c>
      <c r="F313" s="121" t="s">
        <v>5054</v>
      </c>
      <c r="G313" s="121" t="s">
        <v>5373</v>
      </c>
      <c r="H313" s="31" t="s">
        <v>5372</v>
      </c>
      <c r="I313" s="122"/>
      <c r="J313" s="122"/>
      <c r="K313" s="122"/>
      <c r="L313" s="121" t="s">
        <v>5371</v>
      </c>
      <c r="M313" s="120" t="s">
        <v>5370</v>
      </c>
    </row>
    <row r="314" spans="1:13" ht="45" customHeight="1" x14ac:dyDescent="0.4">
      <c r="A314" s="123" t="s">
        <v>14</v>
      </c>
      <c r="B314" s="53">
        <v>311</v>
      </c>
      <c r="C314" s="120" t="s">
        <v>34</v>
      </c>
      <c r="D314" s="31" t="s">
        <v>5369</v>
      </c>
      <c r="E314" s="31" t="s">
        <v>5368</v>
      </c>
      <c r="F314" s="121" t="s">
        <v>5054</v>
      </c>
      <c r="G314" s="121" t="s">
        <v>5367</v>
      </c>
      <c r="H314" s="31" t="s">
        <v>32</v>
      </c>
      <c r="I314" s="122"/>
      <c r="J314" s="122"/>
      <c r="K314" s="122"/>
      <c r="L314" s="121" t="s">
        <v>5366</v>
      </c>
      <c r="M314" s="120" t="s">
        <v>3511</v>
      </c>
    </row>
    <row r="315" spans="1:13" ht="45" customHeight="1" x14ac:dyDescent="0.4">
      <c r="A315" s="123" t="s">
        <v>14</v>
      </c>
      <c r="B315" s="53">
        <v>312</v>
      </c>
      <c r="C315" s="120" t="s">
        <v>15</v>
      </c>
      <c r="D315" s="31" t="s">
        <v>5365</v>
      </c>
      <c r="E315" s="31" t="s">
        <v>5364</v>
      </c>
      <c r="F315" s="121" t="s">
        <v>5048</v>
      </c>
      <c r="G315" s="121" t="s">
        <v>5363</v>
      </c>
      <c r="H315" s="31" t="s">
        <v>5362</v>
      </c>
      <c r="I315" s="122"/>
      <c r="J315" s="122"/>
      <c r="K315" s="122"/>
      <c r="L315" s="121" t="s">
        <v>5361</v>
      </c>
      <c r="M315" s="120" t="s">
        <v>3729</v>
      </c>
    </row>
    <row r="316" spans="1:13" ht="57.75" customHeight="1" x14ac:dyDescent="0.4">
      <c r="A316" s="123" t="s">
        <v>14</v>
      </c>
      <c r="B316" s="53">
        <v>313</v>
      </c>
      <c r="C316" s="120" t="s">
        <v>15</v>
      </c>
      <c r="D316" s="31" t="s">
        <v>5360</v>
      </c>
      <c r="E316" s="31" t="s">
        <v>5359</v>
      </c>
      <c r="F316" s="121" t="s">
        <v>5023</v>
      </c>
      <c r="G316" s="121" t="s">
        <v>5358</v>
      </c>
      <c r="H316" s="31" t="s">
        <v>5357</v>
      </c>
      <c r="I316" s="122"/>
      <c r="J316" s="122"/>
      <c r="K316" s="122"/>
      <c r="L316" s="121" t="s">
        <v>5356</v>
      </c>
      <c r="M316" s="120" t="s">
        <v>5355</v>
      </c>
    </row>
    <row r="317" spans="1:13" ht="45" customHeight="1" x14ac:dyDescent="0.4">
      <c r="A317" s="123" t="s">
        <v>14</v>
      </c>
      <c r="B317" s="53">
        <v>314</v>
      </c>
      <c r="C317" s="120" t="s">
        <v>15</v>
      </c>
      <c r="D317" s="31" t="s">
        <v>5354</v>
      </c>
      <c r="E317" s="31" t="s">
        <v>5353</v>
      </c>
      <c r="F317" s="121" t="s">
        <v>5028</v>
      </c>
      <c r="G317" s="121" t="s">
        <v>5352</v>
      </c>
      <c r="H317" s="31" t="s">
        <v>5351</v>
      </c>
      <c r="I317" s="122"/>
      <c r="J317" s="122"/>
      <c r="K317" s="122"/>
      <c r="L317" s="121" t="s">
        <v>5350</v>
      </c>
      <c r="M317" s="120" t="s">
        <v>5349</v>
      </c>
    </row>
    <row r="318" spans="1:13" ht="52.5" customHeight="1" x14ac:dyDescent="0.4">
      <c r="A318" s="123" t="s">
        <v>14</v>
      </c>
      <c r="B318" s="53">
        <v>315</v>
      </c>
      <c r="C318" s="120" t="s">
        <v>15</v>
      </c>
      <c r="D318" s="31" t="s">
        <v>5348</v>
      </c>
      <c r="E318" s="31" t="s">
        <v>5347</v>
      </c>
      <c r="F318" s="121" t="s">
        <v>5237</v>
      </c>
      <c r="G318" s="121" t="s">
        <v>5346</v>
      </c>
      <c r="H318" s="31" t="s">
        <v>5345</v>
      </c>
      <c r="I318" s="122"/>
      <c r="J318" s="122"/>
      <c r="K318" s="122"/>
      <c r="L318" s="121" t="s">
        <v>5344</v>
      </c>
      <c r="M318" s="120" t="s">
        <v>4737</v>
      </c>
    </row>
    <row r="319" spans="1:13" ht="45" customHeight="1" x14ac:dyDescent="0.4">
      <c r="A319" s="123" t="s">
        <v>14</v>
      </c>
      <c r="B319" s="53">
        <v>316</v>
      </c>
      <c r="C319" s="120" t="s">
        <v>34</v>
      </c>
      <c r="D319" s="31" t="s">
        <v>5343</v>
      </c>
      <c r="E319" s="31" t="s">
        <v>5342</v>
      </c>
      <c r="F319" s="121" t="s">
        <v>5341</v>
      </c>
      <c r="G319" s="121" t="s">
        <v>5340</v>
      </c>
      <c r="H319" s="31" t="s">
        <v>1424</v>
      </c>
      <c r="I319" s="122"/>
      <c r="J319" s="122"/>
      <c r="K319" s="122"/>
      <c r="L319" s="121" t="s">
        <v>5339</v>
      </c>
      <c r="M319" s="120" t="s">
        <v>5338</v>
      </c>
    </row>
    <row r="320" spans="1:13" ht="45" customHeight="1" x14ac:dyDescent="0.4">
      <c r="A320" s="123" t="s">
        <v>14</v>
      </c>
      <c r="B320" s="53">
        <v>317</v>
      </c>
      <c r="C320" s="120" t="s">
        <v>34</v>
      </c>
      <c r="D320" s="31" t="s">
        <v>5337</v>
      </c>
      <c r="E320" s="31" t="s">
        <v>5336</v>
      </c>
      <c r="F320" s="121" t="s">
        <v>5061</v>
      </c>
      <c r="G320" s="121" t="s">
        <v>5335</v>
      </c>
      <c r="H320" s="31" t="s">
        <v>5334</v>
      </c>
      <c r="I320" s="122"/>
      <c r="J320" s="122"/>
      <c r="K320" s="122"/>
      <c r="L320" s="121" t="s">
        <v>5333</v>
      </c>
      <c r="M320" s="120" t="s">
        <v>5332</v>
      </c>
    </row>
    <row r="321" spans="1:25" ht="45" customHeight="1" x14ac:dyDescent="0.4">
      <c r="A321" s="123" t="s">
        <v>14</v>
      </c>
      <c r="B321" s="53">
        <v>318</v>
      </c>
      <c r="C321" s="120" t="s">
        <v>15</v>
      </c>
      <c r="D321" s="31" t="s">
        <v>5331</v>
      </c>
      <c r="E321" s="31" t="s">
        <v>5330</v>
      </c>
      <c r="F321" s="121" t="s">
        <v>5054</v>
      </c>
      <c r="G321" s="121" t="s">
        <v>5329</v>
      </c>
      <c r="H321" s="31" t="s">
        <v>5328</v>
      </c>
      <c r="I321" s="122"/>
      <c r="J321" s="122"/>
      <c r="K321" s="122"/>
      <c r="L321" s="121" t="s">
        <v>5327</v>
      </c>
      <c r="M321" s="120" t="s">
        <v>3691</v>
      </c>
    </row>
    <row r="322" spans="1:25" ht="45" customHeight="1" x14ac:dyDescent="0.4">
      <c r="A322" s="119" t="s">
        <v>14</v>
      </c>
      <c r="B322" s="118">
        <v>319</v>
      </c>
      <c r="C322" s="115" t="s">
        <v>34</v>
      </c>
      <c r="D322" s="39" t="s">
        <v>5326</v>
      </c>
      <c r="E322" s="39" t="s">
        <v>5325</v>
      </c>
      <c r="F322" s="116" t="s">
        <v>5324</v>
      </c>
      <c r="G322" s="116" t="s">
        <v>5323</v>
      </c>
      <c r="H322" s="39" t="s">
        <v>1584</v>
      </c>
      <c r="I322" s="117"/>
      <c r="J322" s="117"/>
      <c r="K322" s="117"/>
      <c r="L322" s="116" t="s">
        <v>5322</v>
      </c>
      <c r="M322" s="115" t="s">
        <v>5321</v>
      </c>
    </row>
    <row r="323" spans="1:25" ht="45" customHeight="1" x14ac:dyDescent="0.4">
      <c r="A323" s="129" t="s">
        <v>14</v>
      </c>
      <c r="B323" s="128">
        <v>320</v>
      </c>
      <c r="C323" s="125" t="s">
        <v>34</v>
      </c>
      <c r="D323" s="47" t="s">
        <v>5320</v>
      </c>
      <c r="E323" s="47" t="s">
        <v>5319</v>
      </c>
      <c r="F323" s="126" t="s">
        <v>5318</v>
      </c>
      <c r="G323" s="126" t="s">
        <v>5317</v>
      </c>
      <c r="H323" s="47" t="s">
        <v>407</v>
      </c>
      <c r="I323" s="127"/>
      <c r="J323" s="127"/>
      <c r="K323" s="127"/>
      <c r="L323" s="126" t="s">
        <v>5316</v>
      </c>
      <c r="M323" s="125" t="s">
        <v>5315</v>
      </c>
    </row>
    <row r="324" spans="1:25" ht="45" customHeight="1" x14ac:dyDescent="0.4">
      <c r="A324" s="123" t="s">
        <v>14</v>
      </c>
      <c r="B324" s="53">
        <v>321</v>
      </c>
      <c r="C324" s="120" t="s">
        <v>34</v>
      </c>
      <c r="D324" s="31" t="s">
        <v>5314</v>
      </c>
      <c r="E324" s="31" t="s">
        <v>5313</v>
      </c>
      <c r="F324" s="121" t="s">
        <v>5028</v>
      </c>
      <c r="G324" s="121" t="s">
        <v>5312</v>
      </c>
      <c r="H324" s="31" t="s">
        <v>318</v>
      </c>
      <c r="I324" s="122"/>
      <c r="J324" s="122"/>
      <c r="K324" s="122"/>
      <c r="L324" s="121" t="s">
        <v>5311</v>
      </c>
      <c r="M324" s="120" t="s">
        <v>5310</v>
      </c>
    </row>
    <row r="325" spans="1:25" ht="45" customHeight="1" x14ac:dyDescent="0.4">
      <c r="A325" s="123" t="s">
        <v>14</v>
      </c>
      <c r="B325" s="53">
        <v>322</v>
      </c>
      <c r="C325" s="120" t="s">
        <v>34</v>
      </c>
      <c r="D325" s="31" t="s">
        <v>5309</v>
      </c>
      <c r="E325" s="31" t="s">
        <v>5308</v>
      </c>
      <c r="F325" s="121" t="s">
        <v>5182</v>
      </c>
      <c r="G325" s="121" t="s">
        <v>5307</v>
      </c>
      <c r="H325" s="31" t="s">
        <v>68</v>
      </c>
      <c r="I325" s="122"/>
      <c r="J325" s="122"/>
      <c r="K325" s="122"/>
      <c r="L325" s="121" t="s">
        <v>5306</v>
      </c>
      <c r="M325" s="120" t="s">
        <v>4602</v>
      </c>
    </row>
    <row r="326" spans="1:25" ht="45" customHeight="1" x14ac:dyDescent="0.4">
      <c r="A326" s="123" t="s">
        <v>14</v>
      </c>
      <c r="B326" s="53">
        <v>323</v>
      </c>
      <c r="C326" s="120" t="s">
        <v>34</v>
      </c>
      <c r="D326" s="31" t="s">
        <v>5305</v>
      </c>
      <c r="E326" s="31" t="s">
        <v>5304</v>
      </c>
      <c r="F326" s="121" t="s">
        <v>5303</v>
      </c>
      <c r="G326" s="121" t="s">
        <v>5302</v>
      </c>
      <c r="H326" s="31" t="s">
        <v>32</v>
      </c>
      <c r="I326" s="122"/>
      <c r="J326" s="122"/>
      <c r="K326" s="122"/>
      <c r="L326" s="121" t="s">
        <v>5301</v>
      </c>
      <c r="M326" s="120" t="s">
        <v>5300</v>
      </c>
    </row>
    <row r="327" spans="1:25" ht="45" customHeight="1" x14ac:dyDescent="0.4">
      <c r="A327" s="123" t="s">
        <v>14</v>
      </c>
      <c r="B327" s="53">
        <v>324</v>
      </c>
      <c r="C327" s="120" t="s">
        <v>34</v>
      </c>
      <c r="D327" s="31" t="s">
        <v>5299</v>
      </c>
      <c r="E327" s="31" t="s">
        <v>5298</v>
      </c>
      <c r="F327" s="121" t="s">
        <v>5297</v>
      </c>
      <c r="G327" s="121" t="s">
        <v>5296</v>
      </c>
      <c r="H327" s="31" t="s">
        <v>121</v>
      </c>
      <c r="I327" s="122"/>
      <c r="J327" s="122"/>
      <c r="K327" s="122"/>
      <c r="L327" s="121" t="s">
        <v>5295</v>
      </c>
      <c r="M327" s="120" t="s">
        <v>5294</v>
      </c>
    </row>
    <row r="328" spans="1:25" ht="45" customHeight="1" x14ac:dyDescent="0.4">
      <c r="A328" s="123" t="s">
        <v>14</v>
      </c>
      <c r="B328" s="53">
        <v>325</v>
      </c>
      <c r="C328" s="120" t="s">
        <v>34</v>
      </c>
      <c r="D328" s="31" t="s">
        <v>5293</v>
      </c>
      <c r="E328" s="31" t="s">
        <v>5292</v>
      </c>
      <c r="F328" s="121" t="s">
        <v>5267</v>
      </c>
      <c r="G328" s="121" t="s">
        <v>5291</v>
      </c>
      <c r="H328" s="31" t="s">
        <v>5290</v>
      </c>
      <c r="I328" s="122"/>
      <c r="J328" s="122"/>
      <c r="K328" s="122"/>
      <c r="L328" s="121" t="s">
        <v>5289</v>
      </c>
      <c r="M328" s="120" t="s">
        <v>5288</v>
      </c>
    </row>
    <row r="329" spans="1:25" s="124" customFormat="1" ht="45" customHeight="1" x14ac:dyDescent="0.4">
      <c r="A329" s="123" t="s">
        <v>14</v>
      </c>
      <c r="B329" s="53">
        <v>326</v>
      </c>
      <c r="C329" s="120" t="s">
        <v>15</v>
      </c>
      <c r="D329" s="31" t="s">
        <v>5287</v>
      </c>
      <c r="E329" s="31" t="s">
        <v>5286</v>
      </c>
      <c r="F329" s="121" t="s">
        <v>5028</v>
      </c>
      <c r="G329" s="121" t="s">
        <v>5285</v>
      </c>
      <c r="H329" s="31" t="s">
        <v>5284</v>
      </c>
      <c r="I329" s="122"/>
      <c r="J329" s="122"/>
      <c r="K329" s="122"/>
      <c r="L329" s="121" t="s">
        <v>5283</v>
      </c>
      <c r="M329" s="120" t="s">
        <v>4620</v>
      </c>
      <c r="N329" s="113"/>
      <c r="O329" s="113"/>
      <c r="P329" s="113"/>
      <c r="Q329" s="113"/>
      <c r="R329" s="113"/>
      <c r="S329" s="113"/>
      <c r="T329" s="113"/>
      <c r="U329" s="113"/>
      <c r="V329" s="113"/>
      <c r="W329" s="113"/>
      <c r="X329" s="113"/>
      <c r="Y329" s="113"/>
    </row>
    <row r="330" spans="1:25" ht="45" customHeight="1" x14ac:dyDescent="0.4">
      <c r="A330" s="123" t="s">
        <v>14</v>
      </c>
      <c r="B330" s="53">
        <v>327</v>
      </c>
      <c r="C330" s="120" t="s">
        <v>34</v>
      </c>
      <c r="D330" s="31" t="s">
        <v>5282</v>
      </c>
      <c r="E330" s="31" t="s">
        <v>5281</v>
      </c>
      <c r="F330" s="121" t="s">
        <v>5280</v>
      </c>
      <c r="G330" s="121" t="s">
        <v>5279</v>
      </c>
      <c r="H330" s="31" t="s">
        <v>5278</v>
      </c>
      <c r="I330" s="122"/>
      <c r="J330" s="122"/>
      <c r="K330" s="122"/>
      <c r="L330" s="121" t="s">
        <v>5277</v>
      </c>
      <c r="M330" s="120" t="s">
        <v>5276</v>
      </c>
    </row>
    <row r="331" spans="1:25" s="130" customFormat="1" ht="45" customHeight="1" x14ac:dyDescent="0.4">
      <c r="A331" s="123" t="s">
        <v>14</v>
      </c>
      <c r="B331" s="53">
        <v>328</v>
      </c>
      <c r="C331" s="120" t="s">
        <v>34</v>
      </c>
      <c r="D331" s="31" t="s">
        <v>5275</v>
      </c>
      <c r="E331" s="31" t="s">
        <v>5274</v>
      </c>
      <c r="F331" s="121" t="s">
        <v>5083</v>
      </c>
      <c r="G331" s="121" t="s">
        <v>5273</v>
      </c>
      <c r="H331" s="31" t="s">
        <v>5272</v>
      </c>
      <c r="I331" s="122"/>
      <c r="J331" s="122"/>
      <c r="K331" s="122"/>
      <c r="L331" s="121" t="s">
        <v>5271</v>
      </c>
      <c r="M331" s="120" t="s">
        <v>5270</v>
      </c>
      <c r="N331" s="113"/>
      <c r="O331" s="113"/>
      <c r="P331" s="113"/>
      <c r="Q331" s="113"/>
      <c r="R331" s="113"/>
      <c r="S331" s="113"/>
      <c r="T331" s="113"/>
      <c r="U331" s="113"/>
      <c r="V331" s="113"/>
      <c r="W331" s="113"/>
      <c r="X331" s="113"/>
      <c r="Y331" s="113"/>
    </row>
    <row r="332" spans="1:25" ht="45" customHeight="1" x14ac:dyDescent="0.4">
      <c r="A332" s="123" t="s">
        <v>14</v>
      </c>
      <c r="B332" s="53">
        <v>329</v>
      </c>
      <c r="C332" s="120" t="s">
        <v>34</v>
      </c>
      <c r="D332" s="31" t="s">
        <v>5269</v>
      </c>
      <c r="E332" s="31" t="s">
        <v>5268</v>
      </c>
      <c r="F332" s="121" t="s">
        <v>5267</v>
      </c>
      <c r="G332" s="121" t="s">
        <v>5266</v>
      </c>
      <c r="H332" s="31" t="s">
        <v>68</v>
      </c>
      <c r="I332" s="122"/>
      <c r="J332" s="122"/>
      <c r="K332" s="122"/>
      <c r="L332" s="121" t="s">
        <v>5265</v>
      </c>
      <c r="M332" s="120" t="s">
        <v>5264</v>
      </c>
    </row>
    <row r="333" spans="1:25" ht="45" customHeight="1" x14ac:dyDescent="0.4">
      <c r="A333" s="123" t="s">
        <v>14</v>
      </c>
      <c r="B333" s="53">
        <v>330</v>
      </c>
      <c r="C333" s="120" t="s">
        <v>15</v>
      </c>
      <c r="D333" s="31" t="s">
        <v>5263</v>
      </c>
      <c r="E333" s="31" t="s">
        <v>5262</v>
      </c>
      <c r="F333" s="121" t="s">
        <v>5176</v>
      </c>
      <c r="G333" s="121" t="s">
        <v>5261</v>
      </c>
      <c r="H333" s="31" t="s">
        <v>32</v>
      </c>
      <c r="I333" s="122"/>
      <c r="J333" s="122"/>
      <c r="K333" s="122"/>
      <c r="L333" s="121" t="s">
        <v>5260</v>
      </c>
      <c r="M333" s="120" t="s">
        <v>5259</v>
      </c>
    </row>
    <row r="334" spans="1:25" ht="45" customHeight="1" x14ac:dyDescent="0.4">
      <c r="A334" s="123" t="s">
        <v>14</v>
      </c>
      <c r="B334" s="53">
        <v>331</v>
      </c>
      <c r="C334" s="120" t="s">
        <v>15</v>
      </c>
      <c r="D334" s="31" t="s">
        <v>5258</v>
      </c>
      <c r="E334" s="31" t="s">
        <v>5257</v>
      </c>
      <c r="F334" s="121" t="s">
        <v>5256</v>
      </c>
      <c r="G334" s="121" t="s">
        <v>5255</v>
      </c>
      <c r="H334" s="31" t="s">
        <v>1424</v>
      </c>
      <c r="I334" s="122"/>
      <c r="J334" s="122"/>
      <c r="K334" s="122"/>
      <c r="L334" s="121" t="s">
        <v>5254</v>
      </c>
      <c r="M334" s="120" t="s">
        <v>5253</v>
      </c>
    </row>
    <row r="335" spans="1:25" ht="45" customHeight="1" x14ac:dyDescent="0.4">
      <c r="A335" s="123" t="s">
        <v>14</v>
      </c>
      <c r="B335" s="53">
        <v>332</v>
      </c>
      <c r="C335" s="120" t="s">
        <v>15</v>
      </c>
      <c r="D335" s="31" t="s">
        <v>5252</v>
      </c>
      <c r="E335" s="31" t="s">
        <v>5251</v>
      </c>
      <c r="F335" s="121" t="s">
        <v>5250</v>
      </c>
      <c r="G335" s="121" t="s">
        <v>5249</v>
      </c>
      <c r="H335" s="31" t="s">
        <v>5248</v>
      </c>
      <c r="I335" s="122"/>
      <c r="J335" s="122"/>
      <c r="K335" s="122"/>
      <c r="L335" s="121" t="s">
        <v>5247</v>
      </c>
      <c r="M335" s="120" t="s">
        <v>5246</v>
      </c>
    </row>
    <row r="336" spans="1:25" ht="51.75" customHeight="1" x14ac:dyDescent="0.4">
      <c r="A336" s="123" t="s">
        <v>14</v>
      </c>
      <c r="B336" s="53">
        <v>333</v>
      </c>
      <c r="C336" s="120" t="s">
        <v>15</v>
      </c>
      <c r="D336" s="31" t="s">
        <v>5245</v>
      </c>
      <c r="E336" s="31" t="s">
        <v>5244</v>
      </c>
      <c r="F336" s="121" t="s">
        <v>5243</v>
      </c>
      <c r="G336" s="121" t="s">
        <v>5242</v>
      </c>
      <c r="H336" s="31" t="s">
        <v>68</v>
      </c>
      <c r="I336" s="122"/>
      <c r="J336" s="122"/>
      <c r="K336" s="122"/>
      <c r="L336" s="121" t="s">
        <v>5241</v>
      </c>
      <c r="M336" s="120" t="s">
        <v>5240</v>
      </c>
    </row>
    <row r="337" spans="1:13" ht="45" customHeight="1" x14ac:dyDescent="0.4">
      <c r="A337" s="123" t="s">
        <v>14</v>
      </c>
      <c r="B337" s="53">
        <v>334</v>
      </c>
      <c r="C337" s="120" t="s">
        <v>15</v>
      </c>
      <c r="D337" s="31" t="s">
        <v>5239</v>
      </c>
      <c r="E337" s="31" t="s">
        <v>5238</v>
      </c>
      <c r="F337" s="121" t="s">
        <v>5237</v>
      </c>
      <c r="G337" s="121" t="s">
        <v>5236</v>
      </c>
      <c r="H337" s="31" t="s">
        <v>5235</v>
      </c>
      <c r="I337" s="122"/>
      <c r="J337" s="122"/>
      <c r="K337" s="122"/>
      <c r="L337" s="121" t="s">
        <v>5234</v>
      </c>
      <c r="M337" s="120" t="s">
        <v>3729</v>
      </c>
    </row>
    <row r="338" spans="1:13" ht="45" customHeight="1" x14ac:dyDescent="0.4">
      <c r="A338" s="123" t="s">
        <v>14</v>
      </c>
      <c r="B338" s="53">
        <v>335</v>
      </c>
      <c r="C338" s="120" t="s">
        <v>15</v>
      </c>
      <c r="D338" s="31" t="s">
        <v>5233</v>
      </c>
      <c r="E338" s="31" t="s">
        <v>5232</v>
      </c>
      <c r="F338" s="121" t="s">
        <v>5083</v>
      </c>
      <c r="G338" s="121" t="s">
        <v>5231</v>
      </c>
      <c r="H338" s="31" t="s">
        <v>68</v>
      </c>
      <c r="I338" s="122"/>
      <c r="J338" s="122"/>
      <c r="K338" s="122"/>
      <c r="L338" s="121" t="s">
        <v>5230</v>
      </c>
      <c r="M338" s="120" t="s">
        <v>5229</v>
      </c>
    </row>
    <row r="339" spans="1:13" ht="45" customHeight="1" x14ac:dyDescent="0.4">
      <c r="A339" s="123" t="s">
        <v>14</v>
      </c>
      <c r="B339" s="53">
        <v>336</v>
      </c>
      <c r="C339" s="120" t="s">
        <v>34</v>
      </c>
      <c r="D339" s="31" t="s">
        <v>5228</v>
      </c>
      <c r="E339" s="31" t="s">
        <v>5227</v>
      </c>
      <c r="F339" s="121" t="s">
        <v>5226</v>
      </c>
      <c r="G339" s="121" t="s">
        <v>5225</v>
      </c>
      <c r="H339" s="31" t="s">
        <v>890</v>
      </c>
      <c r="I339" s="122"/>
      <c r="J339" s="122"/>
      <c r="K339" s="122"/>
      <c r="L339" s="121" t="s">
        <v>5224</v>
      </c>
      <c r="M339" s="120" t="s">
        <v>5223</v>
      </c>
    </row>
    <row r="340" spans="1:13" ht="45" customHeight="1" x14ac:dyDescent="0.4">
      <c r="A340" s="123" t="s">
        <v>14</v>
      </c>
      <c r="B340" s="53">
        <v>337</v>
      </c>
      <c r="C340" s="120" t="s">
        <v>34</v>
      </c>
      <c r="D340" s="31" t="s">
        <v>5222</v>
      </c>
      <c r="E340" s="31" t="s">
        <v>5221</v>
      </c>
      <c r="F340" s="121" t="s">
        <v>5028</v>
      </c>
      <c r="G340" s="121" t="s">
        <v>5220</v>
      </c>
      <c r="H340" s="31" t="s">
        <v>5219</v>
      </c>
      <c r="I340" s="122"/>
      <c r="J340" s="122"/>
      <c r="K340" s="122"/>
      <c r="L340" s="121" t="s">
        <v>5218</v>
      </c>
      <c r="M340" s="120" t="s">
        <v>3697</v>
      </c>
    </row>
    <row r="341" spans="1:13" ht="45" customHeight="1" x14ac:dyDescent="0.4">
      <c r="A341" s="123" t="s">
        <v>14</v>
      </c>
      <c r="B341" s="53">
        <v>338</v>
      </c>
      <c r="C341" s="120" t="s">
        <v>15</v>
      </c>
      <c r="D341" s="31" t="s">
        <v>5217</v>
      </c>
      <c r="E341" s="31" t="s">
        <v>5216</v>
      </c>
      <c r="F341" s="121" t="s">
        <v>5215</v>
      </c>
      <c r="G341" s="121" t="s">
        <v>5214</v>
      </c>
      <c r="H341" s="31" t="s">
        <v>5213</v>
      </c>
      <c r="I341" s="122"/>
      <c r="J341" s="122"/>
      <c r="K341" s="122"/>
      <c r="L341" s="121" t="s">
        <v>5212</v>
      </c>
      <c r="M341" s="120" t="s">
        <v>5211</v>
      </c>
    </row>
    <row r="342" spans="1:13" ht="45" customHeight="1" x14ac:dyDescent="0.4">
      <c r="A342" s="123" t="s">
        <v>14</v>
      </c>
      <c r="B342" s="53">
        <v>339</v>
      </c>
      <c r="C342" s="120" t="s">
        <v>15</v>
      </c>
      <c r="D342" s="31" t="s">
        <v>5210</v>
      </c>
      <c r="E342" s="31" t="s">
        <v>5209</v>
      </c>
      <c r="F342" s="121" t="s">
        <v>5083</v>
      </c>
      <c r="G342" s="121" t="s">
        <v>5208</v>
      </c>
      <c r="H342" s="31" t="s">
        <v>5207</v>
      </c>
      <c r="I342" s="122"/>
      <c r="J342" s="122"/>
      <c r="K342" s="122"/>
      <c r="L342" s="121" t="s">
        <v>5206</v>
      </c>
      <c r="M342" s="120" t="s">
        <v>3825</v>
      </c>
    </row>
    <row r="343" spans="1:13" ht="45" customHeight="1" x14ac:dyDescent="0.4">
      <c r="A343" s="123" t="s">
        <v>14</v>
      </c>
      <c r="B343" s="53">
        <v>340</v>
      </c>
      <c r="C343" s="120" t="s">
        <v>34</v>
      </c>
      <c r="D343" s="31" t="s">
        <v>5205</v>
      </c>
      <c r="E343" s="31" t="s">
        <v>5204</v>
      </c>
      <c r="F343" s="121" t="s">
        <v>5083</v>
      </c>
      <c r="G343" s="121" t="s">
        <v>5203</v>
      </c>
      <c r="H343" s="31" t="s">
        <v>131</v>
      </c>
      <c r="I343" s="122"/>
      <c r="J343" s="122"/>
      <c r="K343" s="122"/>
      <c r="L343" s="121" t="s">
        <v>5202</v>
      </c>
      <c r="M343" s="120" t="s">
        <v>5201</v>
      </c>
    </row>
    <row r="344" spans="1:13" ht="45" customHeight="1" x14ac:dyDescent="0.4">
      <c r="A344" s="123" t="s">
        <v>14</v>
      </c>
      <c r="B344" s="53">
        <v>341</v>
      </c>
      <c r="C344" s="120" t="s">
        <v>34</v>
      </c>
      <c r="D344" s="31" t="s">
        <v>5200</v>
      </c>
      <c r="E344" s="31" t="s">
        <v>5199</v>
      </c>
      <c r="F344" s="121" t="s">
        <v>5028</v>
      </c>
      <c r="G344" s="121" t="s">
        <v>5198</v>
      </c>
      <c r="H344" s="31" t="s">
        <v>68</v>
      </c>
      <c r="I344" s="122"/>
      <c r="J344" s="122"/>
      <c r="K344" s="122"/>
      <c r="L344" s="121" t="s">
        <v>5197</v>
      </c>
      <c r="M344" s="120" t="s">
        <v>5196</v>
      </c>
    </row>
    <row r="345" spans="1:13" ht="52.5" customHeight="1" x14ac:dyDescent="0.4">
      <c r="A345" s="123" t="s">
        <v>14</v>
      </c>
      <c r="B345" s="53">
        <v>342</v>
      </c>
      <c r="C345" s="120" t="s">
        <v>15</v>
      </c>
      <c r="D345" s="31" t="s">
        <v>5195</v>
      </c>
      <c r="E345" s="31" t="s">
        <v>5194</v>
      </c>
      <c r="F345" s="121" t="s">
        <v>5048</v>
      </c>
      <c r="G345" s="121" t="s">
        <v>5193</v>
      </c>
      <c r="H345" s="31" t="s">
        <v>68</v>
      </c>
      <c r="I345" s="122"/>
      <c r="J345" s="122"/>
      <c r="K345" s="122"/>
      <c r="L345" s="121" t="s">
        <v>5192</v>
      </c>
      <c r="M345" s="120" t="s">
        <v>5191</v>
      </c>
    </row>
    <row r="346" spans="1:13" ht="45" customHeight="1" x14ac:dyDescent="0.4">
      <c r="A346" s="123" t="s">
        <v>14</v>
      </c>
      <c r="B346" s="53">
        <v>343</v>
      </c>
      <c r="C346" s="120" t="s">
        <v>34</v>
      </c>
      <c r="D346" s="31" t="s">
        <v>5190</v>
      </c>
      <c r="E346" s="31" t="s">
        <v>5189</v>
      </c>
      <c r="F346" s="121" t="s">
        <v>5028</v>
      </c>
      <c r="G346" s="121" t="s">
        <v>5188</v>
      </c>
      <c r="H346" s="31" t="s">
        <v>5187</v>
      </c>
      <c r="I346" s="122"/>
      <c r="J346" s="122"/>
      <c r="K346" s="122"/>
      <c r="L346" s="121" t="s">
        <v>5186</v>
      </c>
      <c r="M346" s="120" t="s">
        <v>5185</v>
      </c>
    </row>
    <row r="347" spans="1:13" ht="45" customHeight="1" x14ac:dyDescent="0.4">
      <c r="A347" s="123" t="s">
        <v>14</v>
      </c>
      <c r="B347" s="53">
        <v>344</v>
      </c>
      <c r="C347" s="120" t="s">
        <v>34</v>
      </c>
      <c r="D347" s="31" t="s">
        <v>5184</v>
      </c>
      <c r="E347" s="31" t="s">
        <v>5183</v>
      </c>
      <c r="F347" s="121" t="s">
        <v>5182</v>
      </c>
      <c r="G347" s="121" t="s">
        <v>5181</v>
      </c>
      <c r="H347" s="31" t="s">
        <v>131</v>
      </c>
      <c r="I347" s="122"/>
      <c r="J347" s="122"/>
      <c r="K347" s="122"/>
      <c r="L347" s="121" t="s">
        <v>5180</v>
      </c>
      <c r="M347" s="120" t="s">
        <v>5179</v>
      </c>
    </row>
    <row r="348" spans="1:13" ht="45" customHeight="1" x14ac:dyDescent="0.4">
      <c r="A348" s="123" t="s">
        <v>14</v>
      </c>
      <c r="B348" s="53">
        <v>345</v>
      </c>
      <c r="C348" s="120" t="s">
        <v>15</v>
      </c>
      <c r="D348" s="31" t="s">
        <v>5178</v>
      </c>
      <c r="E348" s="31" t="s">
        <v>5177</v>
      </c>
      <c r="F348" s="121" t="s">
        <v>5176</v>
      </c>
      <c r="G348" s="121" t="s">
        <v>5175</v>
      </c>
      <c r="H348" s="31" t="s">
        <v>5174</v>
      </c>
      <c r="I348" s="122"/>
      <c r="J348" s="122"/>
      <c r="K348" s="122"/>
      <c r="L348" s="121" t="s">
        <v>5173</v>
      </c>
      <c r="M348" s="120" t="s">
        <v>5172</v>
      </c>
    </row>
    <row r="349" spans="1:13" ht="45" customHeight="1" x14ac:dyDescent="0.4">
      <c r="A349" s="123" t="s">
        <v>14</v>
      </c>
      <c r="B349" s="53">
        <v>346</v>
      </c>
      <c r="C349" s="120" t="s">
        <v>34</v>
      </c>
      <c r="D349" s="31" t="s">
        <v>5171</v>
      </c>
      <c r="E349" s="31" t="s">
        <v>5170</v>
      </c>
      <c r="F349" s="121" t="s">
        <v>5035</v>
      </c>
      <c r="G349" s="121" t="s">
        <v>5169</v>
      </c>
      <c r="H349" s="31" t="s">
        <v>68</v>
      </c>
      <c r="I349" s="122"/>
      <c r="J349" s="122"/>
      <c r="K349" s="122"/>
      <c r="L349" s="121" t="s">
        <v>5168</v>
      </c>
      <c r="M349" s="120" t="s">
        <v>4572</v>
      </c>
    </row>
    <row r="350" spans="1:13" ht="45" customHeight="1" x14ac:dyDescent="0.4">
      <c r="A350" s="123" t="s">
        <v>14</v>
      </c>
      <c r="B350" s="53">
        <v>347</v>
      </c>
      <c r="C350" s="120" t="s">
        <v>15</v>
      </c>
      <c r="D350" s="31" t="s">
        <v>5167</v>
      </c>
      <c r="E350" s="31" t="s">
        <v>5166</v>
      </c>
      <c r="F350" s="121" t="s">
        <v>5035</v>
      </c>
      <c r="G350" s="121" t="s">
        <v>5165</v>
      </c>
      <c r="H350" s="31" t="s">
        <v>5164</v>
      </c>
      <c r="I350" s="122"/>
      <c r="J350" s="122"/>
      <c r="K350" s="122"/>
      <c r="L350" s="121" t="s">
        <v>5163</v>
      </c>
      <c r="M350" s="120" t="s">
        <v>3653</v>
      </c>
    </row>
    <row r="351" spans="1:13" ht="45" customHeight="1" x14ac:dyDescent="0.4">
      <c r="A351" s="123" t="s">
        <v>14</v>
      </c>
      <c r="B351" s="53">
        <v>348</v>
      </c>
      <c r="C351" s="120" t="s">
        <v>15</v>
      </c>
      <c r="D351" s="31" t="s">
        <v>5162</v>
      </c>
      <c r="E351" s="31" t="s">
        <v>5161</v>
      </c>
      <c r="F351" s="121" t="s">
        <v>5061</v>
      </c>
      <c r="G351" s="121" t="s">
        <v>5160</v>
      </c>
      <c r="H351" s="31" t="s">
        <v>392</v>
      </c>
      <c r="I351" s="122"/>
      <c r="J351" s="122"/>
      <c r="K351" s="122"/>
      <c r="L351" s="121" t="s">
        <v>5159</v>
      </c>
      <c r="M351" s="120" t="s">
        <v>5158</v>
      </c>
    </row>
    <row r="352" spans="1:13" ht="45" customHeight="1" x14ac:dyDescent="0.4">
      <c r="A352" s="123" t="s">
        <v>14</v>
      </c>
      <c r="B352" s="53">
        <v>349</v>
      </c>
      <c r="C352" s="120" t="s">
        <v>15</v>
      </c>
      <c r="D352" s="31" t="s">
        <v>5157</v>
      </c>
      <c r="E352" s="31" t="s">
        <v>5156</v>
      </c>
      <c r="F352" s="121" t="s">
        <v>5035</v>
      </c>
      <c r="G352" s="121" t="s">
        <v>5155</v>
      </c>
      <c r="H352" s="31" t="s">
        <v>5154</v>
      </c>
      <c r="I352" s="122"/>
      <c r="J352" s="122"/>
      <c r="K352" s="122"/>
      <c r="L352" s="121" t="s">
        <v>5153</v>
      </c>
      <c r="M352" s="120" t="s">
        <v>4302</v>
      </c>
    </row>
    <row r="353" spans="1:25" ht="45" customHeight="1" x14ac:dyDescent="0.4">
      <c r="A353" s="123" t="s">
        <v>14</v>
      </c>
      <c r="B353" s="53">
        <v>350</v>
      </c>
      <c r="C353" s="120" t="s">
        <v>34</v>
      </c>
      <c r="D353" s="31" t="s">
        <v>5152</v>
      </c>
      <c r="E353" s="31" t="s">
        <v>5151</v>
      </c>
      <c r="F353" s="121" t="s">
        <v>5017</v>
      </c>
      <c r="G353" s="121" t="s">
        <v>5150</v>
      </c>
      <c r="H353" s="31" t="s">
        <v>5149</v>
      </c>
      <c r="I353" s="122"/>
      <c r="J353" s="122"/>
      <c r="K353" s="122"/>
      <c r="L353" s="121" t="s">
        <v>5148</v>
      </c>
      <c r="M353" s="120" t="s">
        <v>5147</v>
      </c>
    </row>
    <row r="354" spans="1:25" ht="45" customHeight="1" x14ac:dyDescent="0.4">
      <c r="A354" s="123" t="s">
        <v>14</v>
      </c>
      <c r="B354" s="53">
        <v>351</v>
      </c>
      <c r="C354" s="120" t="s">
        <v>15</v>
      </c>
      <c r="D354" s="31" t="s">
        <v>5146</v>
      </c>
      <c r="E354" s="31" t="s">
        <v>5145</v>
      </c>
      <c r="F354" s="121" t="s">
        <v>5144</v>
      </c>
      <c r="G354" s="121" t="s">
        <v>5143</v>
      </c>
      <c r="H354" s="31" t="s">
        <v>5142</v>
      </c>
      <c r="I354" s="122"/>
      <c r="J354" s="122"/>
      <c r="K354" s="122"/>
      <c r="L354" s="121" t="s">
        <v>5141</v>
      </c>
      <c r="M354" s="120" t="s">
        <v>5140</v>
      </c>
    </row>
    <row r="355" spans="1:25" ht="45" customHeight="1" x14ac:dyDescent="0.4">
      <c r="A355" s="119" t="s">
        <v>14</v>
      </c>
      <c r="B355" s="118">
        <v>352</v>
      </c>
      <c r="C355" s="115" t="s">
        <v>34</v>
      </c>
      <c r="D355" s="39" t="s">
        <v>5139</v>
      </c>
      <c r="E355" s="39" t="s">
        <v>5138</v>
      </c>
      <c r="F355" s="116" t="s">
        <v>5028</v>
      </c>
      <c r="G355" s="116" t="s">
        <v>5137</v>
      </c>
      <c r="H355" s="39" t="s">
        <v>5136</v>
      </c>
      <c r="I355" s="117"/>
      <c r="J355" s="117"/>
      <c r="K355" s="117"/>
      <c r="L355" s="116" t="s">
        <v>5135</v>
      </c>
      <c r="M355" s="115" t="s">
        <v>5134</v>
      </c>
    </row>
    <row r="356" spans="1:25" ht="45" customHeight="1" x14ac:dyDescent="0.4">
      <c r="A356" s="129" t="s">
        <v>14</v>
      </c>
      <c r="B356" s="128">
        <v>353</v>
      </c>
      <c r="C356" s="125" t="s">
        <v>34</v>
      </c>
      <c r="D356" s="47" t="s">
        <v>5133</v>
      </c>
      <c r="E356" s="47" t="s">
        <v>5132</v>
      </c>
      <c r="F356" s="126" t="s">
        <v>5131</v>
      </c>
      <c r="G356" s="126" t="s">
        <v>5130</v>
      </c>
      <c r="H356" s="47" t="s">
        <v>5129</v>
      </c>
      <c r="I356" s="127"/>
      <c r="J356" s="127"/>
      <c r="K356" s="127"/>
      <c r="L356" s="126" t="s">
        <v>5128</v>
      </c>
      <c r="M356" s="125" t="s">
        <v>5127</v>
      </c>
    </row>
    <row r="357" spans="1:25" ht="45" customHeight="1" x14ac:dyDescent="0.4">
      <c r="A357" s="123" t="s">
        <v>14</v>
      </c>
      <c r="B357" s="53">
        <v>354</v>
      </c>
      <c r="C357" s="120" t="s">
        <v>34</v>
      </c>
      <c r="D357" s="31" t="s">
        <v>5126</v>
      </c>
      <c r="E357" s="31" t="s">
        <v>5125</v>
      </c>
      <c r="F357" s="121" t="s">
        <v>5048</v>
      </c>
      <c r="G357" s="121" t="s">
        <v>5124</v>
      </c>
      <c r="H357" s="31" t="s">
        <v>32</v>
      </c>
      <c r="I357" s="122"/>
      <c r="J357" s="122"/>
      <c r="K357" s="122"/>
      <c r="L357" s="121" t="s">
        <v>5123</v>
      </c>
      <c r="M357" s="120" t="s">
        <v>5122</v>
      </c>
    </row>
    <row r="358" spans="1:25" ht="45" customHeight="1" x14ac:dyDescent="0.4">
      <c r="A358" s="123" t="s">
        <v>14</v>
      </c>
      <c r="B358" s="53">
        <v>355</v>
      </c>
      <c r="C358" s="120" t="s">
        <v>15</v>
      </c>
      <c r="D358" s="31" t="s">
        <v>5121</v>
      </c>
      <c r="E358" s="31" t="s">
        <v>5120</v>
      </c>
      <c r="F358" s="121" t="s">
        <v>5023</v>
      </c>
      <c r="G358" s="121" t="s">
        <v>5119</v>
      </c>
      <c r="H358" s="31" t="s">
        <v>5118</v>
      </c>
      <c r="I358" s="122"/>
      <c r="J358" s="122"/>
      <c r="K358" s="122"/>
      <c r="L358" s="121" t="s">
        <v>5117</v>
      </c>
      <c r="M358" s="120" t="s">
        <v>4251</v>
      </c>
    </row>
    <row r="359" spans="1:25" ht="45" customHeight="1" x14ac:dyDescent="0.4">
      <c r="A359" s="123" t="s">
        <v>14</v>
      </c>
      <c r="B359" s="53">
        <v>356</v>
      </c>
      <c r="C359" s="120" t="s">
        <v>15</v>
      </c>
      <c r="D359" s="31" t="s">
        <v>5116</v>
      </c>
      <c r="E359" s="31" t="s">
        <v>5115</v>
      </c>
      <c r="F359" s="121" t="s">
        <v>5028</v>
      </c>
      <c r="G359" s="121" t="s">
        <v>5114</v>
      </c>
      <c r="H359" s="31" t="s">
        <v>5113</v>
      </c>
      <c r="I359" s="122"/>
      <c r="J359" s="122"/>
      <c r="K359" s="122"/>
      <c r="L359" s="121" t="s">
        <v>5112</v>
      </c>
      <c r="M359" s="120" t="s">
        <v>5111</v>
      </c>
    </row>
    <row r="360" spans="1:25" ht="45" customHeight="1" x14ac:dyDescent="0.4">
      <c r="A360" s="123" t="s">
        <v>14</v>
      </c>
      <c r="B360" s="53">
        <v>357</v>
      </c>
      <c r="C360" s="120" t="s">
        <v>15</v>
      </c>
      <c r="D360" s="31" t="s">
        <v>5110</v>
      </c>
      <c r="E360" s="31" t="s">
        <v>5109</v>
      </c>
      <c r="F360" s="121" t="s">
        <v>5108</v>
      </c>
      <c r="G360" s="121" t="s">
        <v>5107</v>
      </c>
      <c r="H360" s="31" t="s">
        <v>5106</v>
      </c>
      <c r="I360" s="122"/>
      <c r="J360" s="122"/>
      <c r="K360" s="122"/>
      <c r="L360" s="121" t="s">
        <v>5105</v>
      </c>
      <c r="M360" s="120" t="s">
        <v>3443</v>
      </c>
    </row>
    <row r="361" spans="1:25" ht="45" customHeight="1" x14ac:dyDescent="0.4">
      <c r="A361" s="123" t="s">
        <v>14</v>
      </c>
      <c r="B361" s="53">
        <v>358</v>
      </c>
      <c r="C361" s="120" t="s">
        <v>34</v>
      </c>
      <c r="D361" s="31" t="s">
        <v>5104</v>
      </c>
      <c r="E361" s="31" t="s">
        <v>5103</v>
      </c>
      <c r="F361" s="121" t="s">
        <v>5102</v>
      </c>
      <c r="G361" s="121" t="s">
        <v>5101</v>
      </c>
      <c r="H361" s="31" t="s">
        <v>5100</v>
      </c>
      <c r="I361" s="122"/>
      <c r="J361" s="122"/>
      <c r="K361" s="122"/>
      <c r="L361" s="121" t="s">
        <v>5099</v>
      </c>
      <c r="M361" s="120" t="s">
        <v>5098</v>
      </c>
    </row>
    <row r="362" spans="1:25" ht="45" customHeight="1" x14ac:dyDescent="0.4">
      <c r="A362" s="123" t="s">
        <v>14</v>
      </c>
      <c r="B362" s="53">
        <v>359</v>
      </c>
      <c r="C362" s="120" t="s">
        <v>34</v>
      </c>
      <c r="D362" s="31" t="s">
        <v>5097</v>
      </c>
      <c r="E362" s="31" t="s">
        <v>5096</v>
      </c>
      <c r="F362" s="121" t="s">
        <v>5095</v>
      </c>
      <c r="G362" s="121" t="s">
        <v>5094</v>
      </c>
      <c r="H362" s="31" t="s">
        <v>189</v>
      </c>
      <c r="I362" s="122"/>
      <c r="J362" s="122"/>
      <c r="K362" s="122"/>
      <c r="L362" s="121" t="s">
        <v>5093</v>
      </c>
      <c r="M362" s="120" t="s">
        <v>5092</v>
      </c>
    </row>
    <row r="363" spans="1:25" ht="45" customHeight="1" x14ac:dyDescent="0.4">
      <c r="A363" s="123" t="s">
        <v>14</v>
      </c>
      <c r="B363" s="53">
        <v>360</v>
      </c>
      <c r="C363" s="120" t="s">
        <v>34</v>
      </c>
      <c r="D363" s="31" t="s">
        <v>5091</v>
      </c>
      <c r="E363" s="31" t="s">
        <v>5090</v>
      </c>
      <c r="F363" s="121" t="s">
        <v>5089</v>
      </c>
      <c r="G363" s="121" t="s">
        <v>5088</v>
      </c>
      <c r="H363" s="31" t="s">
        <v>174</v>
      </c>
      <c r="I363" s="122"/>
      <c r="J363" s="122"/>
      <c r="K363" s="122"/>
      <c r="L363" s="121" t="s">
        <v>5087</v>
      </c>
      <c r="M363" s="120" t="s">
        <v>5086</v>
      </c>
    </row>
    <row r="364" spans="1:25" ht="45" customHeight="1" x14ac:dyDescent="0.4">
      <c r="A364" s="123" t="s">
        <v>14</v>
      </c>
      <c r="B364" s="53">
        <v>361</v>
      </c>
      <c r="C364" s="120" t="s">
        <v>34</v>
      </c>
      <c r="D364" s="31" t="s">
        <v>5085</v>
      </c>
      <c r="E364" s="31" t="s">
        <v>5084</v>
      </c>
      <c r="F364" s="121" t="s">
        <v>5083</v>
      </c>
      <c r="G364" s="121" t="s">
        <v>5082</v>
      </c>
      <c r="H364" s="31" t="s">
        <v>228</v>
      </c>
      <c r="I364" s="122"/>
      <c r="J364" s="122"/>
      <c r="K364" s="122"/>
      <c r="L364" s="121" t="s">
        <v>5081</v>
      </c>
      <c r="M364" s="120" t="s">
        <v>5080</v>
      </c>
    </row>
    <row r="365" spans="1:25" ht="51.75" customHeight="1" x14ac:dyDescent="0.4">
      <c r="A365" s="123" t="s">
        <v>14</v>
      </c>
      <c r="B365" s="53">
        <v>362</v>
      </c>
      <c r="C365" s="120" t="s">
        <v>15</v>
      </c>
      <c r="D365" s="31" t="s">
        <v>5079</v>
      </c>
      <c r="E365" s="31" t="s">
        <v>5078</v>
      </c>
      <c r="F365" s="121" t="s">
        <v>5028</v>
      </c>
      <c r="G365" s="121" t="s">
        <v>5077</v>
      </c>
      <c r="H365" s="31" t="s">
        <v>5076</v>
      </c>
      <c r="I365" s="122"/>
      <c r="J365" s="122"/>
      <c r="K365" s="122"/>
      <c r="L365" s="121" t="s">
        <v>5075</v>
      </c>
      <c r="M365" s="120" t="s">
        <v>3850</v>
      </c>
    </row>
    <row r="366" spans="1:25" ht="45" customHeight="1" x14ac:dyDescent="0.4">
      <c r="A366" s="123" t="s">
        <v>14</v>
      </c>
      <c r="B366" s="53">
        <v>363</v>
      </c>
      <c r="C366" s="120" t="s">
        <v>53</v>
      </c>
      <c r="D366" s="31" t="s">
        <v>5074</v>
      </c>
      <c r="E366" s="31" t="s">
        <v>5073</v>
      </c>
      <c r="F366" s="121" t="s">
        <v>5072</v>
      </c>
      <c r="G366" s="121" t="s">
        <v>5071</v>
      </c>
      <c r="H366" s="31" t="s">
        <v>32</v>
      </c>
      <c r="I366" s="122"/>
      <c r="J366" s="122"/>
      <c r="K366" s="122"/>
      <c r="L366" s="121" t="s">
        <v>5070</v>
      </c>
      <c r="M366" s="120" t="s">
        <v>3739</v>
      </c>
    </row>
    <row r="367" spans="1:25" s="124" customFormat="1" ht="45" customHeight="1" x14ac:dyDescent="0.4">
      <c r="A367" s="123" t="s">
        <v>14</v>
      </c>
      <c r="B367" s="53">
        <v>364</v>
      </c>
      <c r="C367" s="120" t="s">
        <v>314</v>
      </c>
      <c r="D367" s="31" t="s">
        <v>5069</v>
      </c>
      <c r="E367" s="31" t="s">
        <v>5068</v>
      </c>
      <c r="F367" s="121" t="s">
        <v>5067</v>
      </c>
      <c r="G367" s="121" t="s">
        <v>5066</v>
      </c>
      <c r="H367" s="31" t="s">
        <v>32</v>
      </c>
      <c r="I367" s="122"/>
      <c r="J367" s="122"/>
      <c r="K367" s="122"/>
      <c r="L367" s="121" t="s">
        <v>5065</v>
      </c>
      <c r="M367" s="120" t="s">
        <v>5064</v>
      </c>
      <c r="N367" s="113"/>
      <c r="O367" s="113"/>
      <c r="P367" s="113"/>
      <c r="Q367" s="113"/>
      <c r="R367" s="113"/>
      <c r="S367" s="113"/>
      <c r="T367" s="113"/>
      <c r="U367" s="113"/>
      <c r="V367" s="113"/>
      <c r="W367" s="113"/>
      <c r="X367" s="113"/>
      <c r="Y367" s="113"/>
    </row>
    <row r="368" spans="1:25" ht="45" customHeight="1" x14ac:dyDescent="0.4">
      <c r="A368" s="123" t="s">
        <v>14</v>
      </c>
      <c r="B368" s="53">
        <v>365</v>
      </c>
      <c r="C368" s="120" t="s">
        <v>15</v>
      </c>
      <c r="D368" s="31" t="s">
        <v>5063</v>
      </c>
      <c r="E368" s="31" t="s">
        <v>5062</v>
      </c>
      <c r="F368" s="121" t="s">
        <v>5061</v>
      </c>
      <c r="G368" s="121" t="s">
        <v>5060</v>
      </c>
      <c r="H368" s="31" t="s">
        <v>5059</v>
      </c>
      <c r="I368" s="122"/>
      <c r="J368" s="122"/>
      <c r="K368" s="122"/>
      <c r="L368" s="121" t="s">
        <v>5058</v>
      </c>
      <c r="M368" s="120" t="s">
        <v>5057</v>
      </c>
    </row>
    <row r="369" spans="1:13" ht="45" customHeight="1" x14ac:dyDescent="0.4">
      <c r="A369" s="123" t="s">
        <v>14</v>
      </c>
      <c r="B369" s="53">
        <v>366</v>
      </c>
      <c r="C369" s="120" t="s">
        <v>15</v>
      </c>
      <c r="D369" s="31" t="s">
        <v>5056</v>
      </c>
      <c r="E369" s="31" t="s">
        <v>5055</v>
      </c>
      <c r="F369" s="121" t="s">
        <v>5054</v>
      </c>
      <c r="G369" s="121" t="s">
        <v>5053</v>
      </c>
      <c r="H369" s="31" t="s">
        <v>312</v>
      </c>
      <c r="I369" s="122"/>
      <c r="J369" s="122"/>
      <c r="K369" s="122"/>
      <c r="L369" s="121" t="s">
        <v>5052</v>
      </c>
      <c r="M369" s="120" t="s">
        <v>5051</v>
      </c>
    </row>
    <row r="370" spans="1:13" ht="45" customHeight="1" x14ac:dyDescent="0.4">
      <c r="A370" s="123" t="s">
        <v>14</v>
      </c>
      <c r="B370" s="53">
        <v>367</v>
      </c>
      <c r="C370" s="120" t="s">
        <v>34</v>
      </c>
      <c r="D370" s="31" t="s">
        <v>5050</v>
      </c>
      <c r="E370" s="31" t="s">
        <v>5049</v>
      </c>
      <c r="F370" s="121" t="s">
        <v>5048</v>
      </c>
      <c r="G370" s="121" t="s">
        <v>5047</v>
      </c>
      <c r="H370" s="31" t="s">
        <v>430</v>
      </c>
      <c r="I370" s="122"/>
      <c r="J370" s="122"/>
      <c r="K370" s="122"/>
      <c r="L370" s="121" t="s">
        <v>5046</v>
      </c>
      <c r="M370" s="120" t="s">
        <v>5045</v>
      </c>
    </row>
    <row r="371" spans="1:13" ht="76.5" customHeight="1" x14ac:dyDescent="0.4">
      <c r="A371" s="123" t="s">
        <v>14</v>
      </c>
      <c r="B371" s="53">
        <v>368</v>
      </c>
      <c r="C371" s="120" t="s">
        <v>15</v>
      </c>
      <c r="D371" s="31" t="s">
        <v>5044</v>
      </c>
      <c r="E371" s="31" t="s">
        <v>5043</v>
      </c>
      <c r="F371" s="121" t="s">
        <v>5042</v>
      </c>
      <c r="G371" s="121" t="s">
        <v>5041</v>
      </c>
      <c r="H371" s="31" t="s">
        <v>5040</v>
      </c>
      <c r="I371" s="122"/>
      <c r="J371" s="122"/>
      <c r="K371" s="122"/>
      <c r="L371" s="121" t="s">
        <v>5039</v>
      </c>
      <c r="M371" s="120" t="s">
        <v>3702</v>
      </c>
    </row>
    <row r="372" spans="1:13" ht="45" customHeight="1" x14ac:dyDescent="0.4">
      <c r="A372" s="123" t="s">
        <v>14</v>
      </c>
      <c r="B372" s="53">
        <v>369</v>
      </c>
      <c r="C372" s="120" t="s">
        <v>5038</v>
      </c>
      <c r="D372" s="31" t="s">
        <v>5037</v>
      </c>
      <c r="E372" s="31" t="s">
        <v>5036</v>
      </c>
      <c r="F372" s="121" t="s">
        <v>5035</v>
      </c>
      <c r="G372" s="121" t="s">
        <v>5034</v>
      </c>
      <c r="H372" s="31" t="s">
        <v>5033</v>
      </c>
      <c r="I372" s="122">
        <v>6</v>
      </c>
      <c r="J372" s="122">
        <v>6</v>
      </c>
      <c r="K372" s="122"/>
      <c r="L372" s="121" t="s">
        <v>5032</v>
      </c>
      <c r="M372" s="120" t="s">
        <v>5031</v>
      </c>
    </row>
    <row r="373" spans="1:13" ht="45" customHeight="1" x14ac:dyDescent="0.4">
      <c r="A373" s="123" t="s">
        <v>14</v>
      </c>
      <c r="B373" s="53">
        <v>370</v>
      </c>
      <c r="C373" s="120" t="s">
        <v>34</v>
      </c>
      <c r="D373" s="31" t="s">
        <v>5030</v>
      </c>
      <c r="E373" s="31" t="s">
        <v>5029</v>
      </c>
      <c r="F373" s="121" t="s">
        <v>5028</v>
      </c>
      <c r="G373" s="121" t="s">
        <v>5027</v>
      </c>
      <c r="H373" s="31" t="s">
        <v>347</v>
      </c>
      <c r="I373" s="122"/>
      <c r="J373" s="122"/>
      <c r="K373" s="122"/>
      <c r="L373" s="121" t="s">
        <v>5026</v>
      </c>
      <c r="M373" s="120" t="s">
        <v>3762</v>
      </c>
    </row>
    <row r="374" spans="1:13" ht="45" customHeight="1" x14ac:dyDescent="0.4">
      <c r="A374" s="123" t="s">
        <v>14</v>
      </c>
      <c r="B374" s="53">
        <v>371</v>
      </c>
      <c r="C374" s="120" t="s">
        <v>15</v>
      </c>
      <c r="D374" s="31" t="s">
        <v>5025</v>
      </c>
      <c r="E374" s="31" t="s">
        <v>5024</v>
      </c>
      <c r="F374" s="121" t="s">
        <v>5023</v>
      </c>
      <c r="G374" s="121" t="s">
        <v>5022</v>
      </c>
      <c r="H374" s="31" t="s">
        <v>5021</v>
      </c>
      <c r="I374" s="122"/>
      <c r="J374" s="122"/>
      <c r="K374" s="122"/>
      <c r="L374" s="121" t="s">
        <v>5020</v>
      </c>
      <c r="M374" s="120" t="s">
        <v>3850</v>
      </c>
    </row>
    <row r="375" spans="1:13" ht="45" customHeight="1" x14ac:dyDescent="0.4">
      <c r="A375" s="119" t="s">
        <v>14</v>
      </c>
      <c r="B375" s="118">
        <v>372</v>
      </c>
      <c r="C375" s="115" t="s">
        <v>34</v>
      </c>
      <c r="D375" s="39" t="s">
        <v>5019</v>
      </c>
      <c r="E375" s="39" t="s">
        <v>5018</v>
      </c>
      <c r="F375" s="116" t="s">
        <v>5017</v>
      </c>
      <c r="G375" s="116" t="s">
        <v>5016</v>
      </c>
      <c r="H375" s="39" t="s">
        <v>32</v>
      </c>
      <c r="I375" s="117"/>
      <c r="J375" s="117"/>
      <c r="K375" s="117"/>
      <c r="L375" s="116" t="s">
        <v>5015</v>
      </c>
      <c r="M375" s="115" t="s">
        <v>5014</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blackAndWhite="1" r:id="rId1"/>
  <headerFooter alignWithMargins="0"/>
  <rowBreaks count="11" manualBreakCount="11">
    <brk id="36" max="12" man="1"/>
    <brk id="68" max="12" man="1"/>
    <brk id="101" max="12" man="1"/>
    <brk id="133" max="12" man="1"/>
    <brk id="164" max="12" man="1"/>
    <brk id="195" max="12" man="1"/>
    <brk id="228" max="12" man="1"/>
    <brk id="259" max="12" man="1"/>
    <brk id="291" max="12" man="1"/>
    <brk id="322" max="12" man="1"/>
    <brk id="355"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E173-2BDE-4DB1-A342-A7453F8DDA63}">
  <sheetPr>
    <pageSetUpPr fitToPage="1"/>
  </sheetPr>
  <dimension ref="A1:M327"/>
  <sheetViews>
    <sheetView view="pageBreakPreview" zoomScale="80" zoomScaleNormal="87" zoomScaleSheetLayoutView="80" workbookViewId="0">
      <selection sqref="A1:C2"/>
    </sheetView>
  </sheetViews>
  <sheetFormatPr defaultRowHeight="12.75" x14ac:dyDescent="0.2"/>
  <cols>
    <col min="1" max="1" width="3.5" style="149" customWidth="1"/>
    <col min="2" max="2" width="5.375" style="153" customWidth="1"/>
    <col min="3" max="3" width="12" style="152" customWidth="1"/>
    <col min="4" max="4" width="31.125" style="149" customWidth="1"/>
    <col min="5" max="5" width="32.625" style="149" customWidth="1"/>
    <col min="6" max="6" width="6" style="151" customWidth="1"/>
    <col min="7" max="7" width="10.625" style="151" customWidth="1"/>
    <col min="8" max="8" width="20.75" style="149" customWidth="1"/>
    <col min="9" max="11" width="5.625" style="149" customWidth="1"/>
    <col min="12" max="12" width="14.125" style="149" customWidth="1"/>
    <col min="13" max="13" width="15.625" style="150" customWidth="1"/>
    <col min="14" max="16384" width="9" style="149"/>
  </cols>
  <sheetData>
    <row r="1" spans="1:13" ht="15" customHeight="1" x14ac:dyDescent="0.2">
      <c r="A1" s="407" t="s">
        <v>8509</v>
      </c>
      <c r="B1" s="407"/>
      <c r="C1" s="407"/>
      <c r="D1" s="185"/>
      <c r="E1" s="185"/>
      <c r="F1" s="186"/>
      <c r="G1" s="186"/>
      <c r="H1" s="185"/>
      <c r="I1" s="185"/>
      <c r="J1" s="185"/>
      <c r="K1" s="185"/>
      <c r="L1" s="409" t="s">
        <v>8508</v>
      </c>
      <c r="M1" s="409"/>
    </row>
    <row r="2" spans="1:13" ht="15" customHeight="1" x14ac:dyDescent="0.2">
      <c r="A2" s="408"/>
      <c r="B2" s="408"/>
      <c r="C2" s="408"/>
      <c r="D2" s="184"/>
      <c r="E2" s="182"/>
      <c r="F2" s="183"/>
      <c r="G2" s="183"/>
      <c r="H2" s="183"/>
      <c r="I2" s="182"/>
      <c r="J2" s="182"/>
      <c r="K2" s="182"/>
      <c r="L2" s="410"/>
      <c r="M2" s="410"/>
    </row>
    <row r="3" spans="1:13" ht="32.25" customHeight="1" x14ac:dyDescent="0.2">
      <c r="A3" s="181"/>
      <c r="B3" s="178" t="s">
        <v>8507</v>
      </c>
      <c r="C3" s="178" t="s">
        <v>8506</v>
      </c>
      <c r="D3" s="178" t="s">
        <v>8505</v>
      </c>
      <c r="E3" s="178" t="s">
        <v>8504</v>
      </c>
      <c r="F3" s="180" t="s">
        <v>6</v>
      </c>
      <c r="G3" s="178" t="s">
        <v>7</v>
      </c>
      <c r="H3" s="178" t="s">
        <v>8503</v>
      </c>
      <c r="I3" s="179" t="s">
        <v>9</v>
      </c>
      <c r="J3" s="179" t="s">
        <v>10</v>
      </c>
      <c r="K3" s="179" t="s">
        <v>11</v>
      </c>
      <c r="L3" s="178" t="s">
        <v>12</v>
      </c>
      <c r="M3" s="178" t="s">
        <v>8502</v>
      </c>
    </row>
    <row r="4" spans="1:13" ht="45" customHeight="1" x14ac:dyDescent="0.2">
      <c r="A4" s="177"/>
      <c r="B4" s="176">
        <v>1</v>
      </c>
      <c r="C4" s="173" t="s">
        <v>6914</v>
      </c>
      <c r="D4" s="175" t="s">
        <v>8501</v>
      </c>
      <c r="E4" s="175" t="s">
        <v>8500</v>
      </c>
      <c r="F4" s="173" t="s">
        <v>6959</v>
      </c>
      <c r="G4" s="173" t="s">
        <v>8499</v>
      </c>
      <c r="H4" s="175" t="s">
        <v>8498</v>
      </c>
      <c r="I4" s="174"/>
      <c r="J4" s="174"/>
      <c r="K4" s="174"/>
      <c r="L4" s="173" t="s">
        <v>8497</v>
      </c>
      <c r="M4" s="172" t="s">
        <v>6054</v>
      </c>
    </row>
    <row r="5" spans="1:13" ht="45" customHeight="1" x14ac:dyDescent="0.2">
      <c r="A5" s="165"/>
      <c r="B5" s="164">
        <v>2</v>
      </c>
      <c r="C5" s="161" t="s">
        <v>3469</v>
      </c>
      <c r="D5" s="163" t="s">
        <v>8496</v>
      </c>
      <c r="E5" s="163" t="s">
        <v>8495</v>
      </c>
      <c r="F5" s="161" t="s">
        <v>6986</v>
      </c>
      <c r="G5" s="161" t="s">
        <v>8494</v>
      </c>
      <c r="H5" s="163" t="s">
        <v>754</v>
      </c>
      <c r="I5" s="162"/>
      <c r="J5" s="162"/>
      <c r="K5" s="162"/>
      <c r="L5" s="161" t="s">
        <v>8493</v>
      </c>
      <c r="M5" s="160" t="s">
        <v>8492</v>
      </c>
    </row>
    <row r="6" spans="1:13" ht="45" customHeight="1" x14ac:dyDescent="0.2">
      <c r="A6" s="165"/>
      <c r="B6" s="164">
        <v>3</v>
      </c>
      <c r="C6" s="161" t="s">
        <v>3469</v>
      </c>
      <c r="D6" s="163" t="s">
        <v>8491</v>
      </c>
      <c r="E6" s="163" t="s">
        <v>8490</v>
      </c>
      <c r="F6" s="161" t="s">
        <v>6943</v>
      </c>
      <c r="G6" s="161" t="s">
        <v>8489</v>
      </c>
      <c r="H6" s="163" t="s">
        <v>8488</v>
      </c>
      <c r="I6" s="162"/>
      <c r="J6" s="162"/>
      <c r="K6" s="162"/>
      <c r="L6" s="161" t="s">
        <v>8487</v>
      </c>
      <c r="M6" s="160" t="s">
        <v>6102</v>
      </c>
    </row>
    <row r="7" spans="1:13" ht="48.75" customHeight="1" x14ac:dyDescent="0.2">
      <c r="A7" s="165"/>
      <c r="B7" s="164">
        <v>4</v>
      </c>
      <c r="C7" s="161" t="s">
        <v>6914</v>
      </c>
      <c r="D7" s="163" t="s">
        <v>8486</v>
      </c>
      <c r="E7" s="163" t="s">
        <v>8485</v>
      </c>
      <c r="F7" s="161" t="s">
        <v>7107</v>
      </c>
      <c r="G7" s="161" t="s">
        <v>8484</v>
      </c>
      <c r="H7" s="163" t="s">
        <v>270</v>
      </c>
      <c r="I7" s="162"/>
      <c r="J7" s="162"/>
      <c r="K7" s="162"/>
      <c r="L7" s="161" t="s">
        <v>8483</v>
      </c>
      <c r="M7" s="160" t="s">
        <v>6023</v>
      </c>
    </row>
    <row r="8" spans="1:13" ht="51" customHeight="1" x14ac:dyDescent="0.2">
      <c r="A8" s="165"/>
      <c r="B8" s="164">
        <v>5</v>
      </c>
      <c r="C8" s="161" t="s">
        <v>3469</v>
      </c>
      <c r="D8" s="163" t="s">
        <v>8482</v>
      </c>
      <c r="E8" s="163" t="s">
        <v>8481</v>
      </c>
      <c r="F8" s="161" t="s">
        <v>6906</v>
      </c>
      <c r="G8" s="161" t="s">
        <v>8480</v>
      </c>
      <c r="H8" s="163" t="s">
        <v>8479</v>
      </c>
      <c r="I8" s="162"/>
      <c r="J8" s="162"/>
      <c r="K8" s="162"/>
      <c r="L8" s="161" t="s">
        <v>8478</v>
      </c>
      <c r="M8" s="160" t="s">
        <v>3697</v>
      </c>
    </row>
    <row r="9" spans="1:13" ht="45" customHeight="1" x14ac:dyDescent="0.2">
      <c r="A9" s="165"/>
      <c r="B9" s="164">
        <v>6</v>
      </c>
      <c r="C9" s="161" t="s">
        <v>6914</v>
      </c>
      <c r="D9" s="163" t="s">
        <v>8477</v>
      </c>
      <c r="E9" s="163" t="s">
        <v>8476</v>
      </c>
      <c r="F9" s="161" t="s">
        <v>6895</v>
      </c>
      <c r="G9" s="161" t="s">
        <v>8475</v>
      </c>
      <c r="H9" s="163" t="s">
        <v>5118</v>
      </c>
      <c r="I9" s="162"/>
      <c r="J9" s="162"/>
      <c r="K9" s="162"/>
      <c r="L9" s="161" t="s">
        <v>8474</v>
      </c>
      <c r="M9" s="160" t="s">
        <v>4161</v>
      </c>
    </row>
    <row r="10" spans="1:13" ht="45" customHeight="1" x14ac:dyDescent="0.2">
      <c r="A10" s="165"/>
      <c r="B10" s="164">
        <v>7</v>
      </c>
      <c r="C10" s="161" t="s">
        <v>6914</v>
      </c>
      <c r="D10" s="163" t="s">
        <v>8473</v>
      </c>
      <c r="E10" s="163" t="s">
        <v>8472</v>
      </c>
      <c r="F10" s="161" t="s">
        <v>6901</v>
      </c>
      <c r="G10" s="161" t="s">
        <v>8471</v>
      </c>
      <c r="H10" s="163" t="s">
        <v>754</v>
      </c>
      <c r="I10" s="162"/>
      <c r="J10" s="162"/>
      <c r="K10" s="162"/>
      <c r="L10" s="161" t="s">
        <v>8470</v>
      </c>
      <c r="M10" s="160" t="s">
        <v>6491</v>
      </c>
    </row>
    <row r="11" spans="1:13" ht="48" customHeight="1" x14ac:dyDescent="0.2">
      <c r="A11" s="165"/>
      <c r="B11" s="164">
        <v>8</v>
      </c>
      <c r="C11" s="161" t="s">
        <v>3469</v>
      </c>
      <c r="D11" s="163" t="s">
        <v>3964</v>
      </c>
      <c r="E11" s="163" t="s">
        <v>8469</v>
      </c>
      <c r="F11" s="161" t="s">
        <v>6895</v>
      </c>
      <c r="G11" s="161" t="s">
        <v>8468</v>
      </c>
      <c r="H11" s="163" t="s">
        <v>8467</v>
      </c>
      <c r="I11" s="162"/>
      <c r="J11" s="162"/>
      <c r="K11" s="162"/>
      <c r="L11" s="161" t="s">
        <v>8466</v>
      </c>
      <c r="M11" s="160" t="s">
        <v>3876</v>
      </c>
    </row>
    <row r="12" spans="1:13" ht="45" customHeight="1" x14ac:dyDescent="0.2">
      <c r="A12" s="165"/>
      <c r="B12" s="164">
        <v>9</v>
      </c>
      <c r="C12" s="161" t="s">
        <v>3469</v>
      </c>
      <c r="D12" s="163" t="s">
        <v>8465</v>
      </c>
      <c r="E12" s="163" t="s">
        <v>8464</v>
      </c>
      <c r="F12" s="161" t="s">
        <v>6906</v>
      </c>
      <c r="G12" s="161" t="s">
        <v>8463</v>
      </c>
      <c r="H12" s="163" t="s">
        <v>174</v>
      </c>
      <c r="I12" s="162"/>
      <c r="J12" s="162"/>
      <c r="K12" s="162"/>
      <c r="L12" s="161" t="s">
        <v>8462</v>
      </c>
      <c r="M12" s="160" t="s">
        <v>8461</v>
      </c>
    </row>
    <row r="13" spans="1:13" ht="45" customHeight="1" x14ac:dyDescent="0.2">
      <c r="A13" s="165"/>
      <c r="B13" s="164">
        <v>10</v>
      </c>
      <c r="C13" s="161" t="s">
        <v>6914</v>
      </c>
      <c r="D13" s="163" t="s">
        <v>8460</v>
      </c>
      <c r="E13" s="163" t="s">
        <v>8459</v>
      </c>
      <c r="F13" s="161" t="s">
        <v>6963</v>
      </c>
      <c r="G13" s="161" t="s">
        <v>8458</v>
      </c>
      <c r="H13" s="163" t="s">
        <v>68</v>
      </c>
      <c r="I13" s="162"/>
      <c r="J13" s="162"/>
      <c r="K13" s="162"/>
      <c r="L13" s="161" t="s">
        <v>8457</v>
      </c>
      <c r="M13" s="160" t="s">
        <v>3729</v>
      </c>
    </row>
    <row r="14" spans="1:13" ht="45" customHeight="1" x14ac:dyDescent="0.2">
      <c r="A14" s="165"/>
      <c r="B14" s="164">
        <v>11</v>
      </c>
      <c r="C14" s="161" t="s">
        <v>3469</v>
      </c>
      <c r="D14" s="163" t="s">
        <v>8456</v>
      </c>
      <c r="E14" s="163" t="s">
        <v>8455</v>
      </c>
      <c r="F14" s="161" t="s">
        <v>7429</v>
      </c>
      <c r="G14" s="161" t="s">
        <v>8454</v>
      </c>
      <c r="H14" s="163" t="s">
        <v>8453</v>
      </c>
      <c r="I14" s="162"/>
      <c r="J14" s="162"/>
      <c r="K14" s="162"/>
      <c r="L14" s="161" t="s">
        <v>8452</v>
      </c>
      <c r="M14" s="160" t="s">
        <v>8451</v>
      </c>
    </row>
    <row r="15" spans="1:13" ht="45" customHeight="1" x14ac:dyDescent="0.2">
      <c r="A15" s="165"/>
      <c r="B15" s="164">
        <v>12</v>
      </c>
      <c r="C15" s="161" t="s">
        <v>3469</v>
      </c>
      <c r="D15" s="163" t="s">
        <v>8450</v>
      </c>
      <c r="E15" s="163" t="s">
        <v>8449</v>
      </c>
      <c r="F15" s="161" t="s">
        <v>7051</v>
      </c>
      <c r="G15" s="161" t="s">
        <v>8448</v>
      </c>
      <c r="H15" s="163" t="s">
        <v>8447</v>
      </c>
      <c r="I15" s="162"/>
      <c r="J15" s="162"/>
      <c r="K15" s="162"/>
      <c r="L15" s="161" t="s">
        <v>8446</v>
      </c>
      <c r="M15" s="160" t="s">
        <v>8445</v>
      </c>
    </row>
    <row r="16" spans="1:13" ht="45" customHeight="1" x14ac:dyDescent="0.2">
      <c r="A16" s="165"/>
      <c r="B16" s="164">
        <v>13</v>
      </c>
      <c r="C16" s="161" t="s">
        <v>3469</v>
      </c>
      <c r="D16" s="163" t="s">
        <v>8444</v>
      </c>
      <c r="E16" s="163" t="s">
        <v>8443</v>
      </c>
      <c r="F16" s="161" t="s">
        <v>7107</v>
      </c>
      <c r="G16" s="161" t="s">
        <v>8442</v>
      </c>
      <c r="H16" s="163" t="s">
        <v>8441</v>
      </c>
      <c r="I16" s="162"/>
      <c r="J16" s="162"/>
      <c r="K16" s="162"/>
      <c r="L16" s="161" t="s">
        <v>3718</v>
      </c>
      <c r="M16" s="160" t="s">
        <v>8440</v>
      </c>
    </row>
    <row r="17" spans="1:13" ht="45" customHeight="1" x14ac:dyDescent="0.2">
      <c r="A17" s="165"/>
      <c r="B17" s="164">
        <v>14</v>
      </c>
      <c r="C17" s="161" t="s">
        <v>3469</v>
      </c>
      <c r="D17" s="163" t="s">
        <v>8439</v>
      </c>
      <c r="E17" s="163" t="s">
        <v>8438</v>
      </c>
      <c r="F17" s="161" t="s">
        <v>6895</v>
      </c>
      <c r="G17" s="161" t="s">
        <v>8437</v>
      </c>
      <c r="H17" s="163" t="s">
        <v>184</v>
      </c>
      <c r="I17" s="162"/>
      <c r="J17" s="162"/>
      <c r="K17" s="162"/>
      <c r="L17" s="161" t="s">
        <v>8436</v>
      </c>
      <c r="M17" s="160" t="s">
        <v>8435</v>
      </c>
    </row>
    <row r="18" spans="1:13" ht="45" customHeight="1" x14ac:dyDescent="0.2">
      <c r="A18" s="165"/>
      <c r="B18" s="164">
        <v>15</v>
      </c>
      <c r="C18" s="161" t="s">
        <v>3469</v>
      </c>
      <c r="D18" s="163" t="s">
        <v>8434</v>
      </c>
      <c r="E18" s="163" t="s">
        <v>8433</v>
      </c>
      <c r="F18" s="161" t="s">
        <v>8432</v>
      </c>
      <c r="G18" s="161" t="s">
        <v>8431</v>
      </c>
      <c r="H18" s="163" t="s">
        <v>8430</v>
      </c>
      <c r="I18" s="162"/>
      <c r="J18" s="162"/>
      <c r="K18" s="162"/>
      <c r="L18" s="161" t="s">
        <v>8429</v>
      </c>
      <c r="M18" s="160" t="s">
        <v>8428</v>
      </c>
    </row>
    <row r="19" spans="1:13" ht="45" customHeight="1" x14ac:dyDescent="0.2">
      <c r="A19" s="165"/>
      <c r="B19" s="164">
        <v>16</v>
      </c>
      <c r="C19" s="161" t="s">
        <v>3469</v>
      </c>
      <c r="D19" s="163" t="s">
        <v>8427</v>
      </c>
      <c r="E19" s="163" t="s">
        <v>8426</v>
      </c>
      <c r="F19" s="161" t="s">
        <v>7251</v>
      </c>
      <c r="G19" s="161" t="s">
        <v>8425</v>
      </c>
      <c r="H19" s="163" t="s">
        <v>8424</v>
      </c>
      <c r="I19" s="162"/>
      <c r="J19" s="162"/>
      <c r="K19" s="162"/>
      <c r="L19" s="161" t="s">
        <v>8423</v>
      </c>
      <c r="M19" s="160" t="s">
        <v>3691</v>
      </c>
    </row>
    <row r="20" spans="1:13" ht="45" customHeight="1" x14ac:dyDescent="0.2">
      <c r="A20" s="165"/>
      <c r="B20" s="164">
        <v>17</v>
      </c>
      <c r="C20" s="161" t="s">
        <v>3469</v>
      </c>
      <c r="D20" s="163" t="s">
        <v>8422</v>
      </c>
      <c r="E20" s="163" t="s">
        <v>8421</v>
      </c>
      <c r="F20" s="161" t="s">
        <v>6986</v>
      </c>
      <c r="G20" s="161" t="s">
        <v>8420</v>
      </c>
      <c r="H20" s="163" t="s">
        <v>8419</v>
      </c>
      <c r="I20" s="162"/>
      <c r="J20" s="162"/>
      <c r="K20" s="162"/>
      <c r="L20" s="161" t="s">
        <v>8418</v>
      </c>
      <c r="M20" s="160" t="s">
        <v>8417</v>
      </c>
    </row>
    <row r="21" spans="1:13" ht="45" customHeight="1" x14ac:dyDescent="0.2">
      <c r="A21" s="165"/>
      <c r="B21" s="164">
        <v>18</v>
      </c>
      <c r="C21" s="161" t="s">
        <v>3469</v>
      </c>
      <c r="D21" s="163" t="s">
        <v>8416</v>
      </c>
      <c r="E21" s="163" t="s">
        <v>8415</v>
      </c>
      <c r="F21" s="161" t="s">
        <v>6986</v>
      </c>
      <c r="G21" s="161" t="s">
        <v>8414</v>
      </c>
      <c r="H21" s="163" t="s">
        <v>228</v>
      </c>
      <c r="I21" s="162"/>
      <c r="J21" s="162"/>
      <c r="K21" s="162"/>
      <c r="L21" s="161" t="s">
        <v>8413</v>
      </c>
      <c r="M21" s="160" t="s">
        <v>6017</v>
      </c>
    </row>
    <row r="22" spans="1:13" ht="45" customHeight="1" x14ac:dyDescent="0.2">
      <c r="A22" s="165"/>
      <c r="B22" s="164">
        <v>19</v>
      </c>
      <c r="C22" s="161" t="s">
        <v>6914</v>
      </c>
      <c r="D22" s="163" t="s">
        <v>8412</v>
      </c>
      <c r="E22" s="163" t="s">
        <v>8411</v>
      </c>
      <c r="F22" s="161" t="s">
        <v>7107</v>
      </c>
      <c r="G22" s="161" t="s">
        <v>8410</v>
      </c>
      <c r="H22" s="163" t="s">
        <v>8409</v>
      </c>
      <c r="I22" s="162"/>
      <c r="J22" s="162"/>
      <c r="K22" s="162"/>
      <c r="L22" s="161" t="s">
        <v>8408</v>
      </c>
      <c r="M22" s="160" t="s">
        <v>3443</v>
      </c>
    </row>
    <row r="23" spans="1:13" ht="45" customHeight="1" x14ac:dyDescent="0.2">
      <c r="A23" s="165"/>
      <c r="B23" s="164">
        <v>20</v>
      </c>
      <c r="C23" s="161" t="s">
        <v>6914</v>
      </c>
      <c r="D23" s="163" t="s">
        <v>8407</v>
      </c>
      <c r="E23" s="163" t="s">
        <v>8406</v>
      </c>
      <c r="F23" s="161" t="s">
        <v>6986</v>
      </c>
      <c r="G23" s="161" t="s">
        <v>8405</v>
      </c>
      <c r="H23" s="163" t="s">
        <v>68</v>
      </c>
      <c r="I23" s="162"/>
      <c r="J23" s="162"/>
      <c r="K23" s="162"/>
      <c r="L23" s="161" t="s">
        <v>8404</v>
      </c>
      <c r="M23" s="160" t="s">
        <v>3970</v>
      </c>
    </row>
    <row r="24" spans="1:13" ht="69.75" customHeight="1" x14ac:dyDescent="0.2">
      <c r="A24" s="165"/>
      <c r="B24" s="164">
        <v>21</v>
      </c>
      <c r="C24" s="161" t="s">
        <v>3469</v>
      </c>
      <c r="D24" s="163" t="s">
        <v>8403</v>
      </c>
      <c r="E24" s="163" t="s">
        <v>8402</v>
      </c>
      <c r="F24" s="161" t="s">
        <v>6986</v>
      </c>
      <c r="G24" s="161" t="s">
        <v>8401</v>
      </c>
      <c r="H24" s="163" t="s">
        <v>8400</v>
      </c>
      <c r="I24" s="162"/>
      <c r="J24" s="162"/>
      <c r="K24" s="162"/>
      <c r="L24" s="161" t="s">
        <v>8399</v>
      </c>
      <c r="M24" s="160" t="s">
        <v>3588</v>
      </c>
    </row>
    <row r="25" spans="1:13" ht="45" customHeight="1" x14ac:dyDescent="0.2">
      <c r="A25" s="165"/>
      <c r="B25" s="164">
        <v>22</v>
      </c>
      <c r="C25" s="161" t="s">
        <v>7426</v>
      </c>
      <c r="D25" s="163" t="s">
        <v>8398</v>
      </c>
      <c r="E25" s="163" t="s">
        <v>8397</v>
      </c>
      <c r="F25" s="161" t="s">
        <v>7331</v>
      </c>
      <c r="G25" s="161" t="s">
        <v>8396</v>
      </c>
      <c r="H25" s="163" t="s">
        <v>163</v>
      </c>
      <c r="I25" s="162"/>
      <c r="J25" s="162"/>
      <c r="K25" s="162"/>
      <c r="L25" s="161" t="s">
        <v>4291</v>
      </c>
      <c r="M25" s="160" t="s">
        <v>8395</v>
      </c>
    </row>
    <row r="26" spans="1:13" ht="45" customHeight="1" x14ac:dyDescent="0.2">
      <c r="A26" s="165"/>
      <c r="B26" s="164">
        <v>23</v>
      </c>
      <c r="C26" s="161" t="s">
        <v>6914</v>
      </c>
      <c r="D26" s="163" t="s">
        <v>8394</v>
      </c>
      <c r="E26" s="163" t="s">
        <v>8393</v>
      </c>
      <c r="F26" s="161" t="s">
        <v>7315</v>
      </c>
      <c r="G26" s="161" t="s">
        <v>8392</v>
      </c>
      <c r="H26" s="163" t="s">
        <v>163</v>
      </c>
      <c r="I26" s="162"/>
      <c r="J26" s="162"/>
      <c r="K26" s="162"/>
      <c r="L26" s="161" t="s">
        <v>8391</v>
      </c>
      <c r="M26" s="160" t="s">
        <v>4296</v>
      </c>
    </row>
    <row r="27" spans="1:13" ht="45" customHeight="1" x14ac:dyDescent="0.2">
      <c r="A27" s="165"/>
      <c r="B27" s="164">
        <v>24</v>
      </c>
      <c r="C27" s="161" t="s">
        <v>6914</v>
      </c>
      <c r="D27" s="163" t="s">
        <v>8390</v>
      </c>
      <c r="E27" s="163" t="s">
        <v>8389</v>
      </c>
      <c r="F27" s="161" t="s">
        <v>6986</v>
      </c>
      <c r="G27" s="161" t="s">
        <v>8388</v>
      </c>
      <c r="H27" s="163" t="s">
        <v>8387</v>
      </c>
      <c r="I27" s="162"/>
      <c r="J27" s="162"/>
      <c r="K27" s="162"/>
      <c r="L27" s="161" t="s">
        <v>8386</v>
      </c>
      <c r="M27" s="160" t="s">
        <v>7887</v>
      </c>
    </row>
    <row r="28" spans="1:13" ht="45" customHeight="1" x14ac:dyDescent="0.2">
      <c r="A28" s="165"/>
      <c r="B28" s="164">
        <v>25</v>
      </c>
      <c r="C28" s="161" t="s">
        <v>8379</v>
      </c>
      <c r="D28" s="163" t="s">
        <v>8385</v>
      </c>
      <c r="E28" s="163" t="s">
        <v>8384</v>
      </c>
      <c r="F28" s="161" t="s">
        <v>8060</v>
      </c>
      <c r="G28" s="161" t="s">
        <v>8383</v>
      </c>
      <c r="H28" s="163" t="s">
        <v>8382</v>
      </c>
      <c r="I28" s="162"/>
      <c r="J28" s="162"/>
      <c r="K28" s="162"/>
      <c r="L28" s="161" t="s">
        <v>8381</v>
      </c>
      <c r="M28" s="160" t="s">
        <v>8380</v>
      </c>
    </row>
    <row r="29" spans="1:13" ht="45" customHeight="1" x14ac:dyDescent="0.2">
      <c r="A29" s="165"/>
      <c r="B29" s="164">
        <v>26</v>
      </c>
      <c r="C29" s="161" t="s">
        <v>8379</v>
      </c>
      <c r="D29" s="163" t="s">
        <v>8378</v>
      </c>
      <c r="E29" s="163" t="s">
        <v>8377</v>
      </c>
      <c r="F29" s="161" t="s">
        <v>8060</v>
      </c>
      <c r="G29" s="161" t="s">
        <v>8376</v>
      </c>
      <c r="H29" s="163" t="s">
        <v>4914</v>
      </c>
      <c r="I29" s="162"/>
      <c r="J29" s="162"/>
      <c r="K29" s="162"/>
      <c r="L29" s="161" t="s">
        <v>8278</v>
      </c>
      <c r="M29" s="160" t="s">
        <v>4689</v>
      </c>
    </row>
    <row r="30" spans="1:13" ht="45" customHeight="1" x14ac:dyDescent="0.2">
      <c r="A30" s="165"/>
      <c r="B30" s="164">
        <v>27</v>
      </c>
      <c r="C30" s="161" t="s">
        <v>6914</v>
      </c>
      <c r="D30" s="163" t="s">
        <v>8375</v>
      </c>
      <c r="E30" s="163" t="s">
        <v>8374</v>
      </c>
      <c r="F30" s="161" t="s">
        <v>8060</v>
      </c>
      <c r="G30" s="161" t="s">
        <v>8373</v>
      </c>
      <c r="H30" s="163" t="s">
        <v>5334</v>
      </c>
      <c r="I30" s="162"/>
      <c r="J30" s="162"/>
      <c r="K30" s="162"/>
      <c r="L30" s="161" t="s">
        <v>8372</v>
      </c>
      <c r="M30" s="160" t="s">
        <v>8371</v>
      </c>
    </row>
    <row r="31" spans="1:13" ht="45" customHeight="1" x14ac:dyDescent="0.2">
      <c r="A31" s="165"/>
      <c r="B31" s="164">
        <v>28</v>
      </c>
      <c r="C31" s="161" t="s">
        <v>3469</v>
      </c>
      <c r="D31" s="163" t="s">
        <v>8370</v>
      </c>
      <c r="E31" s="163" t="s">
        <v>8369</v>
      </c>
      <c r="F31" s="161" t="s">
        <v>6986</v>
      </c>
      <c r="G31" s="161" t="s">
        <v>8368</v>
      </c>
      <c r="H31" s="163" t="s">
        <v>68</v>
      </c>
      <c r="I31" s="162"/>
      <c r="J31" s="162"/>
      <c r="K31" s="162"/>
      <c r="L31" s="161" t="s">
        <v>8367</v>
      </c>
      <c r="M31" s="160" t="s">
        <v>8366</v>
      </c>
    </row>
    <row r="32" spans="1:13" ht="45" customHeight="1" x14ac:dyDescent="0.2">
      <c r="A32" s="165"/>
      <c r="B32" s="164">
        <v>29</v>
      </c>
      <c r="C32" s="161" t="s">
        <v>6914</v>
      </c>
      <c r="D32" s="163" t="s">
        <v>8365</v>
      </c>
      <c r="E32" s="163" t="s">
        <v>8364</v>
      </c>
      <c r="F32" s="161" t="s">
        <v>6986</v>
      </c>
      <c r="G32" s="161" t="s">
        <v>8363</v>
      </c>
      <c r="H32" s="163" t="s">
        <v>8362</v>
      </c>
      <c r="I32" s="162"/>
      <c r="J32" s="162"/>
      <c r="K32" s="162"/>
      <c r="L32" s="161" t="s">
        <v>8361</v>
      </c>
      <c r="M32" s="160" t="s">
        <v>4358</v>
      </c>
    </row>
    <row r="33" spans="1:13" ht="45" customHeight="1" x14ac:dyDescent="0.2">
      <c r="A33" s="159"/>
      <c r="B33" s="158">
        <v>30</v>
      </c>
      <c r="C33" s="155" t="s">
        <v>3469</v>
      </c>
      <c r="D33" s="157" t="s">
        <v>8360</v>
      </c>
      <c r="E33" s="157" t="s">
        <v>8359</v>
      </c>
      <c r="F33" s="155" t="s">
        <v>7107</v>
      </c>
      <c r="G33" s="155" t="s">
        <v>8358</v>
      </c>
      <c r="H33" s="157" t="s">
        <v>3617</v>
      </c>
      <c r="I33" s="156"/>
      <c r="J33" s="156"/>
      <c r="K33" s="156"/>
      <c r="L33" s="155" t="s">
        <v>8357</v>
      </c>
      <c r="M33" s="154" t="s">
        <v>8356</v>
      </c>
    </row>
    <row r="34" spans="1:13" ht="45" customHeight="1" x14ac:dyDescent="0.2">
      <c r="A34" s="171"/>
      <c r="B34" s="170">
        <v>31</v>
      </c>
      <c r="C34" s="167" t="s">
        <v>3469</v>
      </c>
      <c r="D34" s="169" t="s">
        <v>8355</v>
      </c>
      <c r="E34" s="169" t="s">
        <v>8354</v>
      </c>
      <c r="F34" s="167" t="s">
        <v>6980</v>
      </c>
      <c r="G34" s="167" t="s">
        <v>8353</v>
      </c>
      <c r="H34" s="169" t="s">
        <v>392</v>
      </c>
      <c r="I34" s="168"/>
      <c r="J34" s="168"/>
      <c r="K34" s="168"/>
      <c r="L34" s="167" t="s">
        <v>8352</v>
      </c>
      <c r="M34" s="166" t="s">
        <v>8351</v>
      </c>
    </row>
    <row r="35" spans="1:13" ht="45" customHeight="1" x14ac:dyDescent="0.2">
      <c r="A35" s="165"/>
      <c r="B35" s="164">
        <v>32</v>
      </c>
      <c r="C35" s="161" t="s">
        <v>3469</v>
      </c>
      <c r="D35" s="163" t="s">
        <v>8350</v>
      </c>
      <c r="E35" s="163" t="s">
        <v>8349</v>
      </c>
      <c r="F35" s="161" t="s">
        <v>7315</v>
      </c>
      <c r="G35" s="161" t="s">
        <v>8348</v>
      </c>
      <c r="H35" s="163" t="s">
        <v>8347</v>
      </c>
      <c r="I35" s="162"/>
      <c r="J35" s="162"/>
      <c r="K35" s="162"/>
      <c r="L35" s="161" t="s">
        <v>8346</v>
      </c>
      <c r="M35" s="160" t="s">
        <v>8345</v>
      </c>
    </row>
    <row r="36" spans="1:13" ht="45" customHeight="1" x14ac:dyDescent="0.2">
      <c r="A36" s="165"/>
      <c r="B36" s="164">
        <v>33</v>
      </c>
      <c r="C36" s="161" t="s">
        <v>3469</v>
      </c>
      <c r="D36" s="163" t="s">
        <v>8344</v>
      </c>
      <c r="E36" s="163" t="s">
        <v>8343</v>
      </c>
      <c r="F36" s="161" t="s">
        <v>6986</v>
      </c>
      <c r="G36" s="161" t="s">
        <v>8342</v>
      </c>
      <c r="H36" s="163" t="s">
        <v>8341</v>
      </c>
      <c r="I36" s="162"/>
      <c r="J36" s="162"/>
      <c r="K36" s="162"/>
      <c r="L36" s="161" t="s">
        <v>8340</v>
      </c>
      <c r="M36" s="160" t="s">
        <v>6004</v>
      </c>
    </row>
    <row r="37" spans="1:13" ht="45" customHeight="1" x14ac:dyDescent="0.2">
      <c r="A37" s="165"/>
      <c r="B37" s="164">
        <v>34</v>
      </c>
      <c r="C37" s="161" t="s">
        <v>6914</v>
      </c>
      <c r="D37" s="163" t="s">
        <v>8339</v>
      </c>
      <c r="E37" s="163" t="s">
        <v>8338</v>
      </c>
      <c r="F37" s="161" t="s">
        <v>7626</v>
      </c>
      <c r="G37" s="161" t="s">
        <v>8337</v>
      </c>
      <c r="H37" s="163" t="s">
        <v>8336</v>
      </c>
      <c r="I37" s="162"/>
      <c r="J37" s="162"/>
      <c r="K37" s="162"/>
      <c r="L37" s="161" t="s">
        <v>8335</v>
      </c>
      <c r="M37" s="160" t="s">
        <v>4525</v>
      </c>
    </row>
    <row r="38" spans="1:13" ht="45" customHeight="1" x14ac:dyDescent="0.2">
      <c r="A38" s="165"/>
      <c r="B38" s="164">
        <v>35</v>
      </c>
      <c r="C38" s="161" t="s">
        <v>3469</v>
      </c>
      <c r="D38" s="163" t="s">
        <v>8334</v>
      </c>
      <c r="E38" s="163" t="s">
        <v>8333</v>
      </c>
      <c r="F38" s="161" t="s">
        <v>8332</v>
      </c>
      <c r="G38" s="161" t="s">
        <v>8331</v>
      </c>
      <c r="H38" s="163" t="s">
        <v>32</v>
      </c>
      <c r="I38" s="162"/>
      <c r="J38" s="162"/>
      <c r="K38" s="162"/>
      <c r="L38" s="161" t="s">
        <v>8330</v>
      </c>
      <c r="M38" s="160" t="s">
        <v>3892</v>
      </c>
    </row>
    <row r="39" spans="1:13" ht="45" customHeight="1" x14ac:dyDescent="0.2">
      <c r="A39" s="165"/>
      <c r="B39" s="164">
        <v>36</v>
      </c>
      <c r="C39" s="161" t="s">
        <v>6914</v>
      </c>
      <c r="D39" s="163" t="s">
        <v>8329</v>
      </c>
      <c r="E39" s="163" t="s">
        <v>8328</v>
      </c>
      <c r="F39" s="161" t="s">
        <v>6986</v>
      </c>
      <c r="G39" s="161" t="s">
        <v>8327</v>
      </c>
      <c r="H39" s="163" t="s">
        <v>8326</v>
      </c>
      <c r="I39" s="162"/>
      <c r="J39" s="162"/>
      <c r="K39" s="162"/>
      <c r="L39" s="161" t="s">
        <v>8325</v>
      </c>
      <c r="M39" s="160" t="s">
        <v>7239</v>
      </c>
    </row>
    <row r="40" spans="1:13" ht="45" customHeight="1" x14ac:dyDescent="0.2">
      <c r="A40" s="165"/>
      <c r="B40" s="164">
        <v>37</v>
      </c>
      <c r="C40" s="161" t="s">
        <v>3469</v>
      </c>
      <c r="D40" s="163" t="s">
        <v>8324</v>
      </c>
      <c r="E40" s="163" t="s">
        <v>8323</v>
      </c>
      <c r="F40" s="161" t="s">
        <v>6895</v>
      </c>
      <c r="G40" s="161" t="s">
        <v>8322</v>
      </c>
      <c r="H40" s="163" t="s">
        <v>8321</v>
      </c>
      <c r="I40" s="162"/>
      <c r="J40" s="162"/>
      <c r="K40" s="162"/>
      <c r="L40" s="161" t="s">
        <v>8320</v>
      </c>
      <c r="M40" s="160" t="s">
        <v>3861</v>
      </c>
    </row>
    <row r="41" spans="1:13" ht="45" customHeight="1" x14ac:dyDescent="0.2">
      <c r="A41" s="165"/>
      <c r="B41" s="164">
        <v>38</v>
      </c>
      <c r="C41" s="161" t="s">
        <v>3469</v>
      </c>
      <c r="D41" s="163" t="s">
        <v>8319</v>
      </c>
      <c r="E41" s="163" t="s">
        <v>8318</v>
      </c>
      <c r="F41" s="161" t="s">
        <v>7264</v>
      </c>
      <c r="G41" s="161" t="s">
        <v>8317</v>
      </c>
      <c r="H41" s="163" t="s">
        <v>1098</v>
      </c>
      <c r="I41" s="162"/>
      <c r="J41" s="162"/>
      <c r="K41" s="162"/>
      <c r="L41" s="161" t="s">
        <v>8316</v>
      </c>
      <c r="M41" s="160" t="s">
        <v>5637</v>
      </c>
    </row>
    <row r="42" spans="1:13" ht="45" customHeight="1" x14ac:dyDescent="0.2">
      <c r="A42" s="165"/>
      <c r="B42" s="164">
        <v>39</v>
      </c>
      <c r="C42" s="161" t="s">
        <v>6914</v>
      </c>
      <c r="D42" s="163" t="s">
        <v>8315</v>
      </c>
      <c r="E42" s="163" t="s">
        <v>8314</v>
      </c>
      <c r="F42" s="161" t="s">
        <v>6901</v>
      </c>
      <c r="G42" s="161" t="s">
        <v>8313</v>
      </c>
      <c r="H42" s="163" t="s">
        <v>8312</v>
      </c>
      <c r="I42" s="162"/>
      <c r="J42" s="162"/>
      <c r="K42" s="162"/>
      <c r="L42" s="161" t="s">
        <v>8311</v>
      </c>
      <c r="M42" s="160" t="s">
        <v>3431</v>
      </c>
    </row>
    <row r="43" spans="1:13" ht="45" customHeight="1" x14ac:dyDescent="0.2">
      <c r="A43" s="165"/>
      <c r="B43" s="164">
        <v>40</v>
      </c>
      <c r="C43" s="161" t="s">
        <v>6914</v>
      </c>
      <c r="D43" s="163" t="s">
        <v>8310</v>
      </c>
      <c r="E43" s="163" t="s">
        <v>8309</v>
      </c>
      <c r="F43" s="161" t="s">
        <v>7107</v>
      </c>
      <c r="G43" s="161" t="s">
        <v>8308</v>
      </c>
      <c r="H43" s="163" t="s">
        <v>672</v>
      </c>
      <c r="I43" s="162"/>
      <c r="J43" s="162"/>
      <c r="K43" s="162"/>
      <c r="L43" s="161" t="s">
        <v>8307</v>
      </c>
      <c r="M43" s="160" t="s">
        <v>7030</v>
      </c>
    </row>
    <row r="44" spans="1:13" ht="45" customHeight="1" x14ac:dyDescent="0.2">
      <c r="A44" s="165"/>
      <c r="B44" s="164">
        <v>41</v>
      </c>
      <c r="C44" s="161" t="s">
        <v>3469</v>
      </c>
      <c r="D44" s="163" t="s">
        <v>8306</v>
      </c>
      <c r="E44" s="163" t="s">
        <v>8305</v>
      </c>
      <c r="F44" s="161" t="s">
        <v>7107</v>
      </c>
      <c r="G44" s="161" t="s">
        <v>8304</v>
      </c>
      <c r="H44" s="163" t="s">
        <v>184</v>
      </c>
      <c r="I44" s="162"/>
      <c r="J44" s="162"/>
      <c r="K44" s="162"/>
      <c r="L44" s="161" t="s">
        <v>8303</v>
      </c>
      <c r="M44" s="160" t="s">
        <v>3636</v>
      </c>
    </row>
    <row r="45" spans="1:13" ht="45" customHeight="1" x14ac:dyDescent="0.2">
      <c r="A45" s="165"/>
      <c r="B45" s="164">
        <v>42</v>
      </c>
      <c r="C45" s="161" t="s">
        <v>3469</v>
      </c>
      <c r="D45" s="163" t="s">
        <v>8302</v>
      </c>
      <c r="E45" s="163" t="s">
        <v>8301</v>
      </c>
      <c r="F45" s="161" t="s">
        <v>6963</v>
      </c>
      <c r="G45" s="161" t="s">
        <v>8300</v>
      </c>
      <c r="H45" s="163" t="s">
        <v>8299</v>
      </c>
      <c r="I45" s="162"/>
      <c r="J45" s="162"/>
      <c r="K45" s="162"/>
      <c r="L45" s="161" t="s">
        <v>8298</v>
      </c>
      <c r="M45" s="160" t="s">
        <v>3876</v>
      </c>
    </row>
    <row r="46" spans="1:13" ht="45" customHeight="1" x14ac:dyDescent="0.2">
      <c r="A46" s="165"/>
      <c r="B46" s="164">
        <v>43</v>
      </c>
      <c r="C46" s="161" t="s">
        <v>6914</v>
      </c>
      <c r="D46" s="163" t="s">
        <v>8297</v>
      </c>
      <c r="E46" s="163" t="s">
        <v>8296</v>
      </c>
      <c r="F46" s="161" t="s">
        <v>6986</v>
      </c>
      <c r="G46" s="161" t="s">
        <v>8295</v>
      </c>
      <c r="H46" s="163" t="s">
        <v>8294</v>
      </c>
      <c r="I46" s="162"/>
      <c r="J46" s="162"/>
      <c r="K46" s="162"/>
      <c r="L46" s="161" t="s">
        <v>8293</v>
      </c>
      <c r="M46" s="160" t="s">
        <v>4320</v>
      </c>
    </row>
    <row r="47" spans="1:13" ht="45" customHeight="1" x14ac:dyDescent="0.2">
      <c r="A47" s="165"/>
      <c r="B47" s="164">
        <v>44</v>
      </c>
      <c r="C47" s="161" t="s">
        <v>3469</v>
      </c>
      <c r="D47" s="163" t="s">
        <v>8292</v>
      </c>
      <c r="E47" s="163" t="s">
        <v>8291</v>
      </c>
      <c r="F47" s="161" t="s">
        <v>7264</v>
      </c>
      <c r="G47" s="161" t="s">
        <v>8290</v>
      </c>
      <c r="H47" s="163" t="s">
        <v>68</v>
      </c>
      <c r="I47" s="162"/>
      <c r="J47" s="162"/>
      <c r="K47" s="162"/>
      <c r="L47" s="161" t="s">
        <v>8289</v>
      </c>
      <c r="M47" s="160" t="s">
        <v>8288</v>
      </c>
    </row>
    <row r="48" spans="1:13" ht="45" customHeight="1" x14ac:dyDescent="0.2">
      <c r="A48" s="165"/>
      <c r="B48" s="164">
        <v>45</v>
      </c>
      <c r="C48" s="161" t="s">
        <v>3469</v>
      </c>
      <c r="D48" s="163" t="s">
        <v>8287</v>
      </c>
      <c r="E48" s="163" t="s">
        <v>8286</v>
      </c>
      <c r="F48" s="161" t="s">
        <v>8285</v>
      </c>
      <c r="G48" s="161"/>
      <c r="H48" s="163" t="s">
        <v>32</v>
      </c>
      <c r="I48" s="162"/>
      <c r="J48" s="162"/>
      <c r="K48" s="162"/>
      <c r="L48" s="161" t="s">
        <v>8284</v>
      </c>
      <c r="M48" s="160" t="s">
        <v>8283</v>
      </c>
    </row>
    <row r="49" spans="1:13" ht="45" customHeight="1" x14ac:dyDescent="0.2">
      <c r="A49" s="165"/>
      <c r="B49" s="164">
        <v>46</v>
      </c>
      <c r="C49" s="161" t="s">
        <v>3469</v>
      </c>
      <c r="D49" s="163" t="s">
        <v>8282</v>
      </c>
      <c r="E49" s="163" t="s">
        <v>8281</v>
      </c>
      <c r="F49" s="161" t="s">
        <v>6980</v>
      </c>
      <c r="G49" s="161" t="s">
        <v>8280</v>
      </c>
      <c r="H49" s="163" t="s">
        <v>8279</v>
      </c>
      <c r="I49" s="162"/>
      <c r="J49" s="162"/>
      <c r="K49" s="162"/>
      <c r="L49" s="161" t="s">
        <v>8278</v>
      </c>
      <c r="M49" s="160" t="s">
        <v>3904</v>
      </c>
    </row>
    <row r="50" spans="1:13" ht="45" customHeight="1" x14ac:dyDescent="0.2">
      <c r="A50" s="165"/>
      <c r="B50" s="164">
        <v>47</v>
      </c>
      <c r="C50" s="161" t="s">
        <v>3469</v>
      </c>
      <c r="D50" s="163" t="s">
        <v>8277</v>
      </c>
      <c r="E50" s="163" t="s">
        <v>8276</v>
      </c>
      <c r="F50" s="161" t="s">
        <v>6963</v>
      </c>
      <c r="G50" s="161" t="s">
        <v>8275</v>
      </c>
      <c r="H50" s="163" t="s">
        <v>121</v>
      </c>
      <c r="I50" s="162"/>
      <c r="J50" s="162"/>
      <c r="K50" s="162"/>
      <c r="L50" s="161" t="s">
        <v>8274</v>
      </c>
      <c r="M50" s="160" t="s">
        <v>8273</v>
      </c>
    </row>
    <row r="51" spans="1:13" ht="45" customHeight="1" x14ac:dyDescent="0.2">
      <c r="A51" s="165"/>
      <c r="B51" s="164">
        <v>48</v>
      </c>
      <c r="C51" s="161" t="s">
        <v>3469</v>
      </c>
      <c r="D51" s="163" t="s">
        <v>8272</v>
      </c>
      <c r="E51" s="163" t="s">
        <v>8271</v>
      </c>
      <c r="F51" s="161" t="s">
        <v>6986</v>
      </c>
      <c r="G51" s="161" t="s">
        <v>8270</v>
      </c>
      <c r="H51" s="163" t="s">
        <v>4854</v>
      </c>
      <c r="I51" s="162"/>
      <c r="J51" s="162"/>
      <c r="K51" s="162"/>
      <c r="L51" s="161" t="s">
        <v>8269</v>
      </c>
      <c r="M51" s="160" t="s">
        <v>8268</v>
      </c>
    </row>
    <row r="52" spans="1:13" ht="45" customHeight="1" x14ac:dyDescent="0.2">
      <c r="A52" s="165"/>
      <c r="B52" s="164">
        <v>49</v>
      </c>
      <c r="C52" s="161" t="s">
        <v>3469</v>
      </c>
      <c r="D52" s="163" t="s">
        <v>8267</v>
      </c>
      <c r="E52" s="163" t="s">
        <v>8266</v>
      </c>
      <c r="F52" s="161" t="s">
        <v>6963</v>
      </c>
      <c r="G52" s="161" t="s">
        <v>8265</v>
      </c>
      <c r="H52" s="163" t="s">
        <v>8264</v>
      </c>
      <c r="I52" s="162"/>
      <c r="J52" s="162"/>
      <c r="K52" s="162"/>
      <c r="L52" s="161" t="s">
        <v>8263</v>
      </c>
      <c r="M52" s="160" t="s">
        <v>8262</v>
      </c>
    </row>
    <row r="53" spans="1:13" ht="45" customHeight="1" x14ac:dyDescent="0.2">
      <c r="A53" s="165"/>
      <c r="B53" s="164">
        <v>50</v>
      </c>
      <c r="C53" s="161" t="s">
        <v>3469</v>
      </c>
      <c r="D53" s="163" t="s">
        <v>8261</v>
      </c>
      <c r="E53" s="163" t="s">
        <v>8260</v>
      </c>
      <c r="F53" s="161" t="s">
        <v>6943</v>
      </c>
      <c r="G53" s="161" t="s">
        <v>8259</v>
      </c>
      <c r="H53" s="163" t="s">
        <v>8258</v>
      </c>
      <c r="I53" s="162"/>
      <c r="J53" s="162"/>
      <c r="K53" s="162"/>
      <c r="L53" s="161" t="s">
        <v>8257</v>
      </c>
      <c r="M53" s="160" t="s">
        <v>8256</v>
      </c>
    </row>
    <row r="54" spans="1:13" ht="45" customHeight="1" x14ac:dyDescent="0.2">
      <c r="A54" s="165"/>
      <c r="B54" s="164">
        <v>51</v>
      </c>
      <c r="C54" s="161" t="s">
        <v>6914</v>
      </c>
      <c r="D54" s="163" t="s">
        <v>8255</v>
      </c>
      <c r="E54" s="163" t="s">
        <v>8254</v>
      </c>
      <c r="F54" s="161" t="s">
        <v>6895</v>
      </c>
      <c r="G54" s="161" t="s">
        <v>8253</v>
      </c>
      <c r="H54" s="163" t="s">
        <v>392</v>
      </c>
      <c r="I54" s="162"/>
      <c r="J54" s="162"/>
      <c r="K54" s="162"/>
      <c r="L54" s="161" t="s">
        <v>8252</v>
      </c>
      <c r="M54" s="160" t="s">
        <v>3481</v>
      </c>
    </row>
    <row r="55" spans="1:13" ht="45" customHeight="1" x14ac:dyDescent="0.2">
      <c r="A55" s="165"/>
      <c r="B55" s="164">
        <v>52</v>
      </c>
      <c r="C55" s="161" t="s">
        <v>6914</v>
      </c>
      <c r="D55" s="163" t="s">
        <v>8251</v>
      </c>
      <c r="E55" s="163" t="s">
        <v>8250</v>
      </c>
      <c r="F55" s="161" t="s">
        <v>7626</v>
      </c>
      <c r="G55" s="161" t="s">
        <v>8249</v>
      </c>
      <c r="H55" s="163" t="s">
        <v>5334</v>
      </c>
      <c r="I55" s="162"/>
      <c r="J55" s="162"/>
      <c r="K55" s="162"/>
      <c r="L55" s="161" t="s">
        <v>8248</v>
      </c>
      <c r="M55" s="160" t="s">
        <v>3744</v>
      </c>
    </row>
    <row r="56" spans="1:13" ht="45" customHeight="1" x14ac:dyDescent="0.2">
      <c r="A56" s="165"/>
      <c r="B56" s="164">
        <v>53</v>
      </c>
      <c r="C56" s="161" t="s">
        <v>6914</v>
      </c>
      <c r="D56" s="163" t="s">
        <v>8247</v>
      </c>
      <c r="E56" s="163" t="s">
        <v>8246</v>
      </c>
      <c r="F56" s="161" t="s">
        <v>6906</v>
      </c>
      <c r="G56" s="161" t="s">
        <v>8245</v>
      </c>
      <c r="H56" s="163" t="s">
        <v>8244</v>
      </c>
      <c r="I56" s="162"/>
      <c r="J56" s="162"/>
      <c r="K56" s="162"/>
      <c r="L56" s="161" t="s">
        <v>8243</v>
      </c>
      <c r="M56" s="160" t="s">
        <v>3426</v>
      </c>
    </row>
    <row r="57" spans="1:13" ht="45" customHeight="1" x14ac:dyDescent="0.2">
      <c r="A57" s="165"/>
      <c r="B57" s="164">
        <v>54</v>
      </c>
      <c r="C57" s="161" t="s">
        <v>6914</v>
      </c>
      <c r="D57" s="163" t="s">
        <v>8242</v>
      </c>
      <c r="E57" s="163" t="s">
        <v>8241</v>
      </c>
      <c r="F57" s="161" t="s">
        <v>7107</v>
      </c>
      <c r="G57" s="161" t="s">
        <v>8240</v>
      </c>
      <c r="H57" s="163" t="s">
        <v>407</v>
      </c>
      <c r="I57" s="162"/>
      <c r="J57" s="162"/>
      <c r="K57" s="162"/>
      <c r="L57" s="161" t="s">
        <v>8239</v>
      </c>
      <c r="M57" s="160" t="s">
        <v>8238</v>
      </c>
    </row>
    <row r="58" spans="1:13" ht="45" customHeight="1" x14ac:dyDescent="0.2">
      <c r="A58" s="165"/>
      <c r="B58" s="164">
        <v>55</v>
      </c>
      <c r="C58" s="161" t="s">
        <v>6914</v>
      </c>
      <c r="D58" s="163" t="s">
        <v>8237</v>
      </c>
      <c r="E58" s="163" t="s">
        <v>8165</v>
      </c>
      <c r="F58" s="161" t="s">
        <v>6986</v>
      </c>
      <c r="G58" s="161" t="s">
        <v>8236</v>
      </c>
      <c r="H58" s="163" t="s">
        <v>270</v>
      </c>
      <c r="I58" s="162"/>
      <c r="J58" s="162"/>
      <c r="K58" s="162"/>
      <c r="L58" s="161" t="s">
        <v>8235</v>
      </c>
      <c r="M58" s="160" t="s">
        <v>4257</v>
      </c>
    </row>
    <row r="59" spans="1:13" ht="45" customHeight="1" x14ac:dyDescent="0.2">
      <c r="A59" s="165"/>
      <c r="B59" s="164">
        <v>56</v>
      </c>
      <c r="C59" s="161" t="s">
        <v>6914</v>
      </c>
      <c r="D59" s="163" t="s">
        <v>8234</v>
      </c>
      <c r="E59" s="163" t="s">
        <v>8233</v>
      </c>
      <c r="F59" s="161" t="s">
        <v>7321</v>
      </c>
      <c r="G59" s="161" t="s">
        <v>8232</v>
      </c>
      <c r="H59" s="163" t="s">
        <v>68</v>
      </c>
      <c r="I59" s="162"/>
      <c r="J59" s="162"/>
      <c r="K59" s="162"/>
      <c r="L59" s="161" t="s">
        <v>8231</v>
      </c>
      <c r="M59" s="160" t="s">
        <v>6039</v>
      </c>
    </row>
    <row r="60" spans="1:13" ht="45" customHeight="1" x14ac:dyDescent="0.2">
      <c r="A60" s="165"/>
      <c r="B60" s="164">
        <v>57</v>
      </c>
      <c r="C60" s="161" t="s">
        <v>6914</v>
      </c>
      <c r="D60" s="163" t="s">
        <v>8230</v>
      </c>
      <c r="E60" s="163" t="s">
        <v>8229</v>
      </c>
      <c r="F60" s="161" t="s">
        <v>6901</v>
      </c>
      <c r="G60" s="161" t="s">
        <v>8228</v>
      </c>
      <c r="H60" s="163" t="s">
        <v>131</v>
      </c>
      <c r="I60" s="162"/>
      <c r="J60" s="162"/>
      <c r="K60" s="162"/>
      <c r="L60" s="161" t="s">
        <v>8227</v>
      </c>
      <c r="M60" s="160" t="s">
        <v>3892</v>
      </c>
    </row>
    <row r="61" spans="1:13" ht="45" customHeight="1" x14ac:dyDescent="0.2">
      <c r="A61" s="165"/>
      <c r="B61" s="164">
        <v>58</v>
      </c>
      <c r="C61" s="161" t="s">
        <v>6914</v>
      </c>
      <c r="D61" s="163" t="s">
        <v>8226</v>
      </c>
      <c r="E61" s="163" t="s">
        <v>8225</v>
      </c>
      <c r="F61" s="161" t="s">
        <v>6959</v>
      </c>
      <c r="G61" s="161" t="s">
        <v>8224</v>
      </c>
      <c r="H61" s="163" t="s">
        <v>8223</v>
      </c>
      <c r="I61" s="162"/>
      <c r="J61" s="162"/>
      <c r="K61" s="162"/>
      <c r="L61" s="161" t="s">
        <v>8222</v>
      </c>
      <c r="M61" s="160" t="s">
        <v>4769</v>
      </c>
    </row>
    <row r="62" spans="1:13" ht="51.75" customHeight="1" x14ac:dyDescent="0.2">
      <c r="A62" s="165"/>
      <c r="B62" s="164">
        <v>59</v>
      </c>
      <c r="C62" s="161" t="s">
        <v>6914</v>
      </c>
      <c r="D62" s="163" t="s">
        <v>8221</v>
      </c>
      <c r="E62" s="163" t="s">
        <v>8220</v>
      </c>
      <c r="F62" s="161" t="s">
        <v>7107</v>
      </c>
      <c r="G62" s="161" t="s">
        <v>8219</v>
      </c>
      <c r="H62" s="163" t="s">
        <v>4873</v>
      </c>
      <c r="I62" s="162"/>
      <c r="J62" s="162"/>
      <c r="K62" s="162"/>
      <c r="L62" s="161" t="s">
        <v>8218</v>
      </c>
      <c r="M62" s="160" t="s">
        <v>6097</v>
      </c>
    </row>
    <row r="63" spans="1:13" ht="45" customHeight="1" x14ac:dyDescent="0.2">
      <c r="A63" s="165"/>
      <c r="B63" s="164">
        <v>60</v>
      </c>
      <c r="C63" s="161" t="s">
        <v>6914</v>
      </c>
      <c r="D63" s="163" t="s">
        <v>8217</v>
      </c>
      <c r="E63" s="163" t="s">
        <v>8216</v>
      </c>
      <c r="F63" s="161" t="s">
        <v>6943</v>
      </c>
      <c r="G63" s="161" t="s">
        <v>8215</v>
      </c>
      <c r="H63" s="163" t="s">
        <v>3305</v>
      </c>
      <c r="I63" s="162"/>
      <c r="J63" s="162"/>
      <c r="K63" s="162"/>
      <c r="L63" s="161" t="s">
        <v>8214</v>
      </c>
      <c r="M63" s="160" t="s">
        <v>4144</v>
      </c>
    </row>
    <row r="64" spans="1:13" ht="49.5" customHeight="1" x14ac:dyDescent="0.2">
      <c r="A64" s="159"/>
      <c r="B64" s="158">
        <v>61</v>
      </c>
      <c r="C64" s="155" t="s">
        <v>6914</v>
      </c>
      <c r="D64" s="157" t="s">
        <v>8213</v>
      </c>
      <c r="E64" s="157" t="s">
        <v>8212</v>
      </c>
      <c r="F64" s="155" t="s">
        <v>6943</v>
      </c>
      <c r="G64" s="155" t="s">
        <v>8211</v>
      </c>
      <c r="H64" s="157" t="s">
        <v>184</v>
      </c>
      <c r="I64" s="156">
        <v>15</v>
      </c>
      <c r="J64" s="156">
        <v>15</v>
      </c>
      <c r="K64" s="156"/>
      <c r="L64" s="155" t="s">
        <v>8210</v>
      </c>
      <c r="M64" s="154" t="s">
        <v>4925</v>
      </c>
    </row>
    <row r="65" spans="1:13" ht="45" customHeight="1" x14ac:dyDescent="0.2">
      <c r="A65" s="171"/>
      <c r="B65" s="170">
        <v>62</v>
      </c>
      <c r="C65" s="167" t="s">
        <v>6914</v>
      </c>
      <c r="D65" s="169" t="s">
        <v>8209</v>
      </c>
      <c r="E65" s="169" t="s">
        <v>8208</v>
      </c>
      <c r="F65" s="167" t="s">
        <v>6889</v>
      </c>
      <c r="G65" s="167" t="s">
        <v>8207</v>
      </c>
      <c r="H65" s="169" t="s">
        <v>3921</v>
      </c>
      <c r="I65" s="168"/>
      <c r="J65" s="168"/>
      <c r="K65" s="168"/>
      <c r="L65" s="167" t="s">
        <v>8206</v>
      </c>
      <c r="M65" s="166" t="s">
        <v>6789</v>
      </c>
    </row>
    <row r="66" spans="1:13" ht="45" customHeight="1" x14ac:dyDescent="0.2">
      <c r="A66" s="165"/>
      <c r="B66" s="164">
        <v>63</v>
      </c>
      <c r="C66" s="161" t="s">
        <v>6914</v>
      </c>
      <c r="D66" s="163" t="s">
        <v>8205</v>
      </c>
      <c r="E66" s="163" t="s">
        <v>8204</v>
      </c>
      <c r="F66" s="161" t="s">
        <v>6901</v>
      </c>
      <c r="G66" s="161" t="s">
        <v>8203</v>
      </c>
      <c r="H66" s="163" t="s">
        <v>8202</v>
      </c>
      <c r="I66" s="162"/>
      <c r="J66" s="162"/>
      <c r="K66" s="162"/>
      <c r="L66" s="161" t="s">
        <v>8201</v>
      </c>
      <c r="M66" s="160" t="s">
        <v>4695</v>
      </c>
    </row>
    <row r="67" spans="1:13" ht="45" customHeight="1" x14ac:dyDescent="0.2">
      <c r="A67" s="165"/>
      <c r="B67" s="164">
        <v>64</v>
      </c>
      <c r="C67" s="161" t="s">
        <v>6914</v>
      </c>
      <c r="D67" s="163" t="s">
        <v>8200</v>
      </c>
      <c r="E67" s="163" t="s">
        <v>8199</v>
      </c>
      <c r="F67" s="161" t="s">
        <v>6980</v>
      </c>
      <c r="G67" s="161" t="s">
        <v>8198</v>
      </c>
      <c r="H67" s="163" t="s">
        <v>5272</v>
      </c>
      <c r="I67" s="162"/>
      <c r="J67" s="162"/>
      <c r="K67" s="162"/>
      <c r="L67" s="161" t="s">
        <v>8197</v>
      </c>
      <c r="M67" s="160" t="s">
        <v>3653</v>
      </c>
    </row>
    <row r="68" spans="1:13" ht="45" customHeight="1" x14ac:dyDescent="0.2">
      <c r="A68" s="165"/>
      <c r="B68" s="164">
        <v>65</v>
      </c>
      <c r="C68" s="161" t="s">
        <v>6914</v>
      </c>
      <c r="D68" s="163" t="s">
        <v>8196</v>
      </c>
      <c r="E68" s="163" t="s">
        <v>8195</v>
      </c>
      <c r="F68" s="161" t="s">
        <v>6906</v>
      </c>
      <c r="G68" s="161" t="s">
        <v>8194</v>
      </c>
      <c r="H68" s="163" t="s">
        <v>8193</v>
      </c>
      <c r="I68" s="162"/>
      <c r="J68" s="162"/>
      <c r="K68" s="162"/>
      <c r="L68" s="161" t="s">
        <v>8192</v>
      </c>
      <c r="M68" s="160" t="s">
        <v>4695</v>
      </c>
    </row>
    <row r="69" spans="1:13" ht="45" customHeight="1" x14ac:dyDescent="0.2">
      <c r="A69" s="165"/>
      <c r="B69" s="164">
        <v>66</v>
      </c>
      <c r="C69" s="161" t="s">
        <v>6914</v>
      </c>
      <c r="D69" s="163" t="s">
        <v>8191</v>
      </c>
      <c r="E69" s="163" t="s">
        <v>8190</v>
      </c>
      <c r="F69" s="161" t="s">
        <v>6906</v>
      </c>
      <c r="G69" s="161" t="s">
        <v>8189</v>
      </c>
      <c r="H69" s="163" t="s">
        <v>68</v>
      </c>
      <c r="I69" s="162"/>
      <c r="J69" s="162"/>
      <c r="K69" s="162"/>
      <c r="L69" s="161" t="s">
        <v>8188</v>
      </c>
      <c r="M69" s="160" t="s">
        <v>5822</v>
      </c>
    </row>
    <row r="70" spans="1:13" ht="45" customHeight="1" x14ac:dyDescent="0.2">
      <c r="A70" s="165"/>
      <c r="B70" s="164">
        <v>67</v>
      </c>
      <c r="C70" s="161" t="s">
        <v>6914</v>
      </c>
      <c r="D70" s="163" t="s">
        <v>8187</v>
      </c>
      <c r="E70" s="163" t="s">
        <v>8186</v>
      </c>
      <c r="F70" s="161" t="s">
        <v>7107</v>
      </c>
      <c r="G70" s="161" t="s">
        <v>8185</v>
      </c>
      <c r="H70" s="163" t="s">
        <v>407</v>
      </c>
      <c r="I70" s="162"/>
      <c r="J70" s="162"/>
      <c r="K70" s="162"/>
      <c r="L70" s="161" t="s">
        <v>8184</v>
      </c>
      <c r="M70" s="160" t="s">
        <v>8183</v>
      </c>
    </row>
    <row r="71" spans="1:13" ht="45" customHeight="1" x14ac:dyDescent="0.2">
      <c r="A71" s="165"/>
      <c r="B71" s="164">
        <v>68</v>
      </c>
      <c r="C71" s="161" t="s">
        <v>6914</v>
      </c>
      <c r="D71" s="163" t="s">
        <v>8182</v>
      </c>
      <c r="E71" s="163" t="s">
        <v>8181</v>
      </c>
      <c r="F71" s="161" t="s">
        <v>6895</v>
      </c>
      <c r="G71" s="161" t="s">
        <v>8180</v>
      </c>
      <c r="H71" s="163" t="s">
        <v>189</v>
      </c>
      <c r="I71" s="162"/>
      <c r="J71" s="162"/>
      <c r="K71" s="162"/>
      <c r="L71" s="161" t="s">
        <v>8179</v>
      </c>
      <c r="M71" s="160" t="s">
        <v>5349</v>
      </c>
    </row>
    <row r="72" spans="1:13" ht="45" customHeight="1" x14ac:dyDescent="0.2">
      <c r="A72" s="165"/>
      <c r="B72" s="164">
        <v>69</v>
      </c>
      <c r="C72" s="161" t="s">
        <v>6914</v>
      </c>
      <c r="D72" s="163" t="s">
        <v>8178</v>
      </c>
      <c r="E72" s="163" t="s">
        <v>8177</v>
      </c>
      <c r="F72" s="161" t="s">
        <v>6980</v>
      </c>
      <c r="G72" s="161" t="s">
        <v>8176</v>
      </c>
      <c r="H72" s="163" t="s">
        <v>407</v>
      </c>
      <c r="I72" s="162"/>
      <c r="J72" s="162"/>
      <c r="K72" s="162"/>
      <c r="L72" s="161" t="s">
        <v>8175</v>
      </c>
      <c r="M72" s="160" t="s">
        <v>4737</v>
      </c>
    </row>
    <row r="73" spans="1:13" ht="45" customHeight="1" x14ac:dyDescent="0.2">
      <c r="A73" s="165"/>
      <c r="B73" s="164">
        <v>70</v>
      </c>
      <c r="C73" s="161" t="s">
        <v>6914</v>
      </c>
      <c r="D73" s="163" t="s">
        <v>8174</v>
      </c>
      <c r="E73" s="163" t="s">
        <v>8173</v>
      </c>
      <c r="F73" s="161" t="s">
        <v>6901</v>
      </c>
      <c r="G73" s="161" t="s">
        <v>8172</v>
      </c>
      <c r="H73" s="163" t="s">
        <v>121</v>
      </c>
      <c r="I73" s="162"/>
      <c r="J73" s="162"/>
      <c r="K73" s="162"/>
      <c r="L73" s="161" t="s">
        <v>8171</v>
      </c>
      <c r="M73" s="160" t="s">
        <v>3744</v>
      </c>
    </row>
    <row r="74" spans="1:13" ht="45" customHeight="1" x14ac:dyDescent="0.2">
      <c r="A74" s="165"/>
      <c r="B74" s="164">
        <v>71</v>
      </c>
      <c r="C74" s="161" t="s">
        <v>6914</v>
      </c>
      <c r="D74" s="163" t="s">
        <v>8170</v>
      </c>
      <c r="E74" s="163" t="s">
        <v>8169</v>
      </c>
      <c r="F74" s="161" t="s">
        <v>6895</v>
      </c>
      <c r="G74" s="161" t="s">
        <v>8168</v>
      </c>
      <c r="H74" s="163" t="s">
        <v>2542</v>
      </c>
      <c r="I74" s="162"/>
      <c r="J74" s="162"/>
      <c r="K74" s="162"/>
      <c r="L74" s="161" t="s">
        <v>8167</v>
      </c>
      <c r="M74" s="160" t="s">
        <v>7862</v>
      </c>
    </row>
    <row r="75" spans="1:13" ht="45" customHeight="1" x14ac:dyDescent="0.2">
      <c r="A75" s="165"/>
      <c r="B75" s="164">
        <v>72</v>
      </c>
      <c r="C75" s="161" t="s">
        <v>6914</v>
      </c>
      <c r="D75" s="163" t="s">
        <v>8166</v>
      </c>
      <c r="E75" s="163" t="s">
        <v>8165</v>
      </c>
      <c r="F75" s="161" t="s">
        <v>6986</v>
      </c>
      <c r="G75" s="161" t="s">
        <v>8164</v>
      </c>
      <c r="H75" s="163" t="s">
        <v>68</v>
      </c>
      <c r="I75" s="162"/>
      <c r="J75" s="162"/>
      <c r="K75" s="162"/>
      <c r="L75" s="161" t="s">
        <v>8163</v>
      </c>
      <c r="M75" s="160" t="s">
        <v>5349</v>
      </c>
    </row>
    <row r="76" spans="1:13" ht="45" customHeight="1" x14ac:dyDescent="0.2">
      <c r="A76" s="165"/>
      <c r="B76" s="164">
        <v>73</v>
      </c>
      <c r="C76" s="161" t="s">
        <v>6914</v>
      </c>
      <c r="D76" s="163" t="s">
        <v>8162</v>
      </c>
      <c r="E76" s="163" t="s">
        <v>8161</v>
      </c>
      <c r="F76" s="161" t="s">
        <v>7321</v>
      </c>
      <c r="G76" s="161" t="s">
        <v>8160</v>
      </c>
      <c r="H76" s="163" t="s">
        <v>5675</v>
      </c>
      <c r="I76" s="162"/>
      <c r="J76" s="162"/>
      <c r="K76" s="162"/>
      <c r="L76" s="161" t="s">
        <v>8159</v>
      </c>
      <c r="M76" s="160" t="s">
        <v>4837</v>
      </c>
    </row>
    <row r="77" spans="1:13" ht="45" customHeight="1" x14ac:dyDescent="0.2">
      <c r="A77" s="165"/>
      <c r="B77" s="164">
        <v>74</v>
      </c>
      <c r="C77" s="161" t="s">
        <v>6914</v>
      </c>
      <c r="D77" s="163" t="s">
        <v>8158</v>
      </c>
      <c r="E77" s="163" t="s">
        <v>8157</v>
      </c>
      <c r="F77" s="161" t="s">
        <v>6906</v>
      </c>
      <c r="G77" s="161" t="s">
        <v>8156</v>
      </c>
      <c r="H77" s="163" t="s">
        <v>3752</v>
      </c>
      <c r="I77" s="162"/>
      <c r="J77" s="162"/>
      <c r="K77" s="162"/>
      <c r="L77" s="161" t="s">
        <v>8155</v>
      </c>
      <c r="M77" s="160" t="s">
        <v>4976</v>
      </c>
    </row>
    <row r="78" spans="1:13" ht="45" customHeight="1" x14ac:dyDescent="0.2">
      <c r="A78" s="165"/>
      <c r="B78" s="164">
        <v>75</v>
      </c>
      <c r="C78" s="161" t="s">
        <v>6914</v>
      </c>
      <c r="D78" s="163" t="s">
        <v>8154</v>
      </c>
      <c r="E78" s="163" t="s">
        <v>8153</v>
      </c>
      <c r="F78" s="161" t="s">
        <v>6986</v>
      </c>
      <c r="G78" s="161" t="s">
        <v>8152</v>
      </c>
      <c r="H78" s="163" t="s">
        <v>1659</v>
      </c>
      <c r="I78" s="162"/>
      <c r="J78" s="162"/>
      <c r="K78" s="162"/>
      <c r="L78" s="161" t="s">
        <v>8151</v>
      </c>
      <c r="M78" s="160" t="s">
        <v>8150</v>
      </c>
    </row>
    <row r="79" spans="1:13" ht="45" customHeight="1" x14ac:dyDescent="0.2">
      <c r="A79" s="165"/>
      <c r="B79" s="164">
        <v>76</v>
      </c>
      <c r="C79" s="161" t="s">
        <v>6914</v>
      </c>
      <c r="D79" s="163" t="s">
        <v>8149</v>
      </c>
      <c r="E79" s="163" t="s">
        <v>8148</v>
      </c>
      <c r="F79" s="161" t="s">
        <v>7440</v>
      </c>
      <c r="G79" s="161" t="s">
        <v>8147</v>
      </c>
      <c r="H79" s="163" t="s">
        <v>8146</v>
      </c>
      <c r="I79" s="162"/>
      <c r="J79" s="162"/>
      <c r="K79" s="162"/>
      <c r="L79" s="161" t="s">
        <v>8145</v>
      </c>
      <c r="M79" s="160" t="s">
        <v>4578</v>
      </c>
    </row>
    <row r="80" spans="1:13" ht="45" customHeight="1" x14ac:dyDescent="0.2">
      <c r="A80" s="165"/>
      <c r="B80" s="164">
        <v>77</v>
      </c>
      <c r="C80" s="161" t="s">
        <v>6914</v>
      </c>
      <c r="D80" s="163" t="s">
        <v>8144</v>
      </c>
      <c r="E80" s="163" t="s">
        <v>8143</v>
      </c>
      <c r="F80" s="161" t="s">
        <v>6980</v>
      </c>
      <c r="G80" s="161" t="s">
        <v>8142</v>
      </c>
      <c r="H80" s="163" t="s">
        <v>8141</v>
      </c>
      <c r="I80" s="162"/>
      <c r="J80" s="162"/>
      <c r="K80" s="162"/>
      <c r="L80" s="161" t="s">
        <v>8140</v>
      </c>
      <c r="M80" s="160" t="s">
        <v>4555</v>
      </c>
    </row>
    <row r="81" spans="1:13" ht="45" customHeight="1" x14ac:dyDescent="0.2">
      <c r="A81" s="165"/>
      <c r="B81" s="164">
        <v>78</v>
      </c>
      <c r="C81" s="161" t="s">
        <v>6914</v>
      </c>
      <c r="D81" s="163" t="s">
        <v>8139</v>
      </c>
      <c r="E81" s="163" t="s">
        <v>8138</v>
      </c>
      <c r="F81" s="161" t="s">
        <v>6895</v>
      </c>
      <c r="G81" s="161" t="s">
        <v>8137</v>
      </c>
      <c r="H81" s="163" t="s">
        <v>68</v>
      </c>
      <c r="I81" s="162"/>
      <c r="J81" s="162"/>
      <c r="K81" s="162"/>
      <c r="L81" s="161" t="s">
        <v>8136</v>
      </c>
      <c r="M81" s="160" t="s">
        <v>8135</v>
      </c>
    </row>
    <row r="82" spans="1:13" ht="45" customHeight="1" x14ac:dyDescent="0.2">
      <c r="A82" s="165"/>
      <c r="B82" s="164">
        <v>79</v>
      </c>
      <c r="C82" s="161" t="s">
        <v>6914</v>
      </c>
      <c r="D82" s="163" t="s">
        <v>8134</v>
      </c>
      <c r="E82" s="163" t="s">
        <v>8133</v>
      </c>
      <c r="F82" s="161" t="s">
        <v>6906</v>
      </c>
      <c r="G82" s="161" t="s">
        <v>8132</v>
      </c>
      <c r="H82" s="163" t="s">
        <v>8131</v>
      </c>
      <c r="I82" s="162"/>
      <c r="J82" s="162"/>
      <c r="K82" s="162"/>
      <c r="L82" s="161" t="s">
        <v>8130</v>
      </c>
      <c r="M82" s="160" t="s">
        <v>8129</v>
      </c>
    </row>
    <row r="83" spans="1:13" ht="45" customHeight="1" x14ac:dyDescent="0.2">
      <c r="A83" s="165"/>
      <c r="B83" s="164">
        <v>80</v>
      </c>
      <c r="C83" s="161" t="s">
        <v>6914</v>
      </c>
      <c r="D83" s="163" t="s">
        <v>8128</v>
      </c>
      <c r="E83" s="163" t="s">
        <v>8127</v>
      </c>
      <c r="F83" s="161" t="s">
        <v>8126</v>
      </c>
      <c r="G83" s="161" t="s">
        <v>8125</v>
      </c>
      <c r="H83" s="163" t="s">
        <v>1641</v>
      </c>
      <c r="I83" s="162">
        <v>14</v>
      </c>
      <c r="J83" s="162">
        <v>14</v>
      </c>
      <c r="K83" s="162"/>
      <c r="L83" s="161" t="s">
        <v>8124</v>
      </c>
      <c r="M83" s="160" t="s">
        <v>5648</v>
      </c>
    </row>
    <row r="84" spans="1:13" ht="45" customHeight="1" x14ac:dyDescent="0.2">
      <c r="A84" s="165"/>
      <c r="B84" s="164">
        <v>81</v>
      </c>
      <c r="C84" s="161" t="s">
        <v>6914</v>
      </c>
      <c r="D84" s="163" t="s">
        <v>8123</v>
      </c>
      <c r="E84" s="163" t="s">
        <v>8122</v>
      </c>
      <c r="F84" s="161" t="s">
        <v>6943</v>
      </c>
      <c r="G84" s="161" t="s">
        <v>8121</v>
      </c>
      <c r="H84" s="163" t="s">
        <v>8120</v>
      </c>
      <c r="I84" s="162"/>
      <c r="J84" s="162"/>
      <c r="K84" s="162"/>
      <c r="L84" s="161" t="s">
        <v>8119</v>
      </c>
      <c r="M84" s="160" t="s">
        <v>6045</v>
      </c>
    </row>
    <row r="85" spans="1:13" ht="45" customHeight="1" x14ac:dyDescent="0.2">
      <c r="A85" s="165"/>
      <c r="B85" s="164">
        <v>82</v>
      </c>
      <c r="C85" s="161" t="s">
        <v>6914</v>
      </c>
      <c r="D85" s="163" t="s">
        <v>8118</v>
      </c>
      <c r="E85" s="163" t="s">
        <v>8117</v>
      </c>
      <c r="F85" s="161" t="s">
        <v>6959</v>
      </c>
      <c r="G85" s="161" t="s">
        <v>8116</v>
      </c>
      <c r="H85" s="163" t="s">
        <v>8115</v>
      </c>
      <c r="I85" s="162"/>
      <c r="J85" s="162"/>
      <c r="K85" s="162"/>
      <c r="L85" s="161" t="s">
        <v>8114</v>
      </c>
      <c r="M85" s="160" t="s">
        <v>5381</v>
      </c>
    </row>
    <row r="86" spans="1:13" ht="45" customHeight="1" x14ac:dyDescent="0.2">
      <c r="A86" s="165"/>
      <c r="B86" s="164">
        <v>83</v>
      </c>
      <c r="C86" s="161" t="s">
        <v>6914</v>
      </c>
      <c r="D86" s="163" t="s">
        <v>8113</v>
      </c>
      <c r="E86" s="163" t="s">
        <v>8112</v>
      </c>
      <c r="F86" s="161" t="s">
        <v>6980</v>
      </c>
      <c r="G86" s="161" t="s">
        <v>8111</v>
      </c>
      <c r="H86" s="163" t="s">
        <v>8110</v>
      </c>
      <c r="I86" s="162"/>
      <c r="J86" s="162"/>
      <c r="K86" s="162"/>
      <c r="L86" s="161" t="s">
        <v>8109</v>
      </c>
      <c r="M86" s="160" t="s">
        <v>4769</v>
      </c>
    </row>
    <row r="87" spans="1:13" ht="45" customHeight="1" x14ac:dyDescent="0.2">
      <c r="A87" s="165"/>
      <c r="B87" s="164">
        <v>84</v>
      </c>
      <c r="C87" s="161" t="s">
        <v>6914</v>
      </c>
      <c r="D87" s="163" t="s">
        <v>8108</v>
      </c>
      <c r="E87" s="163" t="s">
        <v>8107</v>
      </c>
      <c r="F87" s="161" t="s">
        <v>7321</v>
      </c>
      <c r="G87" s="161" t="s">
        <v>8106</v>
      </c>
      <c r="H87" s="163" t="s">
        <v>1150</v>
      </c>
      <c r="I87" s="162"/>
      <c r="J87" s="162"/>
      <c r="K87" s="162"/>
      <c r="L87" s="161" t="s">
        <v>8105</v>
      </c>
      <c r="M87" s="160" t="s">
        <v>6004</v>
      </c>
    </row>
    <row r="88" spans="1:13" ht="45" customHeight="1" x14ac:dyDescent="0.2">
      <c r="A88" s="165"/>
      <c r="B88" s="164">
        <v>85</v>
      </c>
      <c r="C88" s="161" t="s">
        <v>6914</v>
      </c>
      <c r="D88" s="163" t="s">
        <v>8104</v>
      </c>
      <c r="E88" s="163" t="s">
        <v>8103</v>
      </c>
      <c r="F88" s="161" t="s">
        <v>8060</v>
      </c>
      <c r="G88" s="161" t="s">
        <v>8102</v>
      </c>
      <c r="H88" s="163" t="s">
        <v>2751</v>
      </c>
      <c r="I88" s="162"/>
      <c r="J88" s="162"/>
      <c r="K88" s="162"/>
      <c r="L88" s="161" t="s">
        <v>8101</v>
      </c>
      <c r="M88" s="160" t="s">
        <v>3588</v>
      </c>
    </row>
    <row r="89" spans="1:13" ht="45" customHeight="1" x14ac:dyDescent="0.2">
      <c r="A89" s="165"/>
      <c r="B89" s="164">
        <v>86</v>
      </c>
      <c r="C89" s="161" t="s">
        <v>6914</v>
      </c>
      <c r="D89" s="163" t="s">
        <v>8100</v>
      </c>
      <c r="E89" s="163" t="s">
        <v>8099</v>
      </c>
      <c r="F89" s="161" t="s">
        <v>6906</v>
      </c>
      <c r="G89" s="161" t="s">
        <v>8098</v>
      </c>
      <c r="H89" s="163" t="s">
        <v>373</v>
      </c>
      <c r="I89" s="162"/>
      <c r="J89" s="162"/>
      <c r="K89" s="162"/>
      <c r="L89" s="161" t="s">
        <v>8097</v>
      </c>
      <c r="M89" s="160" t="s">
        <v>5349</v>
      </c>
    </row>
    <row r="90" spans="1:13" ht="84.75" customHeight="1" x14ac:dyDescent="0.2">
      <c r="A90" s="165"/>
      <c r="B90" s="164">
        <v>87</v>
      </c>
      <c r="C90" s="161" t="s">
        <v>6914</v>
      </c>
      <c r="D90" s="163" t="s">
        <v>8096</v>
      </c>
      <c r="E90" s="163" t="s">
        <v>8095</v>
      </c>
      <c r="F90" s="161" t="s">
        <v>6980</v>
      </c>
      <c r="G90" s="161" t="s">
        <v>8094</v>
      </c>
      <c r="H90" s="163" t="s">
        <v>8093</v>
      </c>
      <c r="I90" s="162"/>
      <c r="J90" s="162"/>
      <c r="K90" s="162"/>
      <c r="L90" s="161" t="s">
        <v>8092</v>
      </c>
      <c r="M90" s="160" t="s">
        <v>8091</v>
      </c>
    </row>
    <row r="91" spans="1:13" ht="45" customHeight="1" x14ac:dyDescent="0.2">
      <c r="A91" s="165"/>
      <c r="B91" s="164">
        <v>88</v>
      </c>
      <c r="C91" s="161" t="s">
        <v>6914</v>
      </c>
      <c r="D91" s="163" t="s">
        <v>8090</v>
      </c>
      <c r="E91" s="163" t="s">
        <v>8089</v>
      </c>
      <c r="F91" s="161" t="s">
        <v>6986</v>
      </c>
      <c r="G91" s="161" t="s">
        <v>8088</v>
      </c>
      <c r="H91" s="163" t="s">
        <v>8087</v>
      </c>
      <c r="I91" s="162"/>
      <c r="J91" s="162"/>
      <c r="K91" s="162"/>
      <c r="L91" s="161" t="s">
        <v>8086</v>
      </c>
      <c r="M91" s="160" t="s">
        <v>8085</v>
      </c>
    </row>
    <row r="92" spans="1:13" ht="45" customHeight="1" x14ac:dyDescent="0.2">
      <c r="A92" s="165"/>
      <c r="B92" s="164">
        <v>89</v>
      </c>
      <c r="C92" s="161" t="s">
        <v>3469</v>
      </c>
      <c r="D92" s="163" t="s">
        <v>8084</v>
      </c>
      <c r="E92" s="163" t="s">
        <v>8083</v>
      </c>
      <c r="F92" s="161" t="s">
        <v>8082</v>
      </c>
      <c r="G92" s="161" t="s">
        <v>8081</v>
      </c>
      <c r="H92" s="163" t="s">
        <v>8080</v>
      </c>
      <c r="I92" s="162"/>
      <c r="J92" s="162"/>
      <c r="K92" s="162"/>
      <c r="L92" s="161" t="s">
        <v>8079</v>
      </c>
      <c r="M92" s="160" t="s">
        <v>8078</v>
      </c>
    </row>
    <row r="93" spans="1:13" ht="45" customHeight="1" x14ac:dyDescent="0.2">
      <c r="A93" s="165"/>
      <c r="B93" s="164">
        <v>90</v>
      </c>
      <c r="C93" s="161" t="s">
        <v>6914</v>
      </c>
      <c r="D93" s="163" t="s">
        <v>8077</v>
      </c>
      <c r="E93" s="163" t="s">
        <v>8076</v>
      </c>
      <c r="F93" s="161" t="s">
        <v>6937</v>
      </c>
      <c r="G93" s="161" t="s">
        <v>8075</v>
      </c>
      <c r="H93" s="163" t="s">
        <v>7325</v>
      </c>
      <c r="I93" s="162"/>
      <c r="J93" s="162"/>
      <c r="K93" s="162"/>
      <c r="L93" s="161" t="s">
        <v>8074</v>
      </c>
      <c r="M93" s="160" t="s">
        <v>4478</v>
      </c>
    </row>
    <row r="94" spans="1:13" ht="45" customHeight="1" x14ac:dyDescent="0.2">
      <c r="A94" s="159"/>
      <c r="B94" s="158">
        <v>91</v>
      </c>
      <c r="C94" s="155" t="s">
        <v>3469</v>
      </c>
      <c r="D94" s="157" t="s">
        <v>8073</v>
      </c>
      <c r="E94" s="157" t="s">
        <v>8072</v>
      </c>
      <c r="F94" s="155" t="s">
        <v>6928</v>
      </c>
      <c r="G94" s="155" t="s">
        <v>8071</v>
      </c>
      <c r="H94" s="157" t="s">
        <v>1098</v>
      </c>
      <c r="I94" s="156"/>
      <c r="J94" s="156"/>
      <c r="K94" s="156"/>
      <c r="L94" s="155" t="s">
        <v>8070</v>
      </c>
      <c r="M94" s="154" t="s">
        <v>8069</v>
      </c>
    </row>
    <row r="95" spans="1:13" ht="49.5" customHeight="1" x14ac:dyDescent="0.2">
      <c r="A95" s="171"/>
      <c r="B95" s="170">
        <v>92</v>
      </c>
      <c r="C95" s="167" t="s">
        <v>6914</v>
      </c>
      <c r="D95" s="169" t="s">
        <v>8068</v>
      </c>
      <c r="E95" s="169" t="s">
        <v>8067</v>
      </c>
      <c r="F95" s="167" t="s">
        <v>7251</v>
      </c>
      <c r="G95" s="167" t="s">
        <v>8066</v>
      </c>
      <c r="H95" s="169" t="s">
        <v>8065</v>
      </c>
      <c r="I95" s="168"/>
      <c r="J95" s="168"/>
      <c r="K95" s="168"/>
      <c r="L95" s="167" t="s">
        <v>8064</v>
      </c>
      <c r="M95" s="166" t="s">
        <v>8063</v>
      </c>
    </row>
    <row r="96" spans="1:13" ht="45" customHeight="1" x14ac:dyDescent="0.2">
      <c r="A96" s="165"/>
      <c r="B96" s="164">
        <v>93</v>
      </c>
      <c r="C96" s="161" t="s">
        <v>6914</v>
      </c>
      <c r="D96" s="163" t="s">
        <v>8062</v>
      </c>
      <c r="E96" s="163" t="s">
        <v>8061</v>
      </c>
      <c r="F96" s="161" t="s">
        <v>8060</v>
      </c>
      <c r="G96" s="161" t="s">
        <v>8059</v>
      </c>
      <c r="H96" s="163" t="s">
        <v>8058</v>
      </c>
      <c r="I96" s="162"/>
      <c r="J96" s="162"/>
      <c r="K96" s="162"/>
      <c r="L96" s="161" t="s">
        <v>8057</v>
      </c>
      <c r="M96" s="160" t="s">
        <v>4955</v>
      </c>
    </row>
    <row r="97" spans="1:13" ht="45" customHeight="1" x14ac:dyDescent="0.2">
      <c r="A97" s="165"/>
      <c r="B97" s="164">
        <v>94</v>
      </c>
      <c r="C97" s="161" t="s">
        <v>3469</v>
      </c>
      <c r="D97" s="163" t="s">
        <v>8056</v>
      </c>
      <c r="E97" s="163" t="s">
        <v>8055</v>
      </c>
      <c r="F97" s="161" t="s">
        <v>7107</v>
      </c>
      <c r="G97" s="161" t="s">
        <v>8054</v>
      </c>
      <c r="H97" s="163" t="s">
        <v>8053</v>
      </c>
      <c r="I97" s="162"/>
      <c r="J97" s="162"/>
      <c r="K97" s="162"/>
      <c r="L97" s="161" t="s">
        <v>8052</v>
      </c>
      <c r="M97" s="160" t="s">
        <v>6110</v>
      </c>
    </row>
    <row r="98" spans="1:13" ht="45" customHeight="1" x14ac:dyDescent="0.2">
      <c r="A98" s="165"/>
      <c r="B98" s="164">
        <v>95</v>
      </c>
      <c r="C98" s="161" t="s">
        <v>3469</v>
      </c>
      <c r="D98" s="163" t="s">
        <v>8051</v>
      </c>
      <c r="E98" s="163" t="s">
        <v>8050</v>
      </c>
      <c r="F98" s="161" t="s">
        <v>6959</v>
      </c>
      <c r="G98" s="161" t="s">
        <v>8049</v>
      </c>
      <c r="H98" s="163" t="s">
        <v>32</v>
      </c>
      <c r="I98" s="162"/>
      <c r="J98" s="162"/>
      <c r="K98" s="162"/>
      <c r="L98" s="161" t="s">
        <v>8048</v>
      </c>
      <c r="M98" s="160" t="s">
        <v>5310</v>
      </c>
    </row>
    <row r="99" spans="1:13" ht="45" customHeight="1" x14ac:dyDescent="0.2">
      <c r="A99" s="165"/>
      <c r="B99" s="164">
        <v>96</v>
      </c>
      <c r="C99" s="161" t="s">
        <v>6914</v>
      </c>
      <c r="D99" s="163" t="s">
        <v>8047</v>
      </c>
      <c r="E99" s="163" t="s">
        <v>8046</v>
      </c>
      <c r="F99" s="161" t="s">
        <v>6959</v>
      </c>
      <c r="G99" s="161" t="s">
        <v>8045</v>
      </c>
      <c r="H99" s="163" t="s">
        <v>32</v>
      </c>
      <c r="I99" s="162"/>
      <c r="J99" s="162"/>
      <c r="K99" s="162"/>
      <c r="L99" s="161" t="s">
        <v>8044</v>
      </c>
      <c r="M99" s="160" t="s">
        <v>3450</v>
      </c>
    </row>
    <row r="100" spans="1:13" ht="45" customHeight="1" x14ac:dyDescent="0.2">
      <c r="A100" s="165"/>
      <c r="B100" s="164">
        <v>97</v>
      </c>
      <c r="C100" s="161" t="s">
        <v>3469</v>
      </c>
      <c r="D100" s="163" t="s">
        <v>8043</v>
      </c>
      <c r="E100" s="163" t="s">
        <v>8042</v>
      </c>
      <c r="F100" s="161" t="s">
        <v>6943</v>
      </c>
      <c r="G100" s="161" t="s">
        <v>8041</v>
      </c>
      <c r="H100" s="163" t="s">
        <v>6213</v>
      </c>
      <c r="I100" s="162"/>
      <c r="J100" s="162"/>
      <c r="K100" s="162"/>
      <c r="L100" s="161" t="s">
        <v>8040</v>
      </c>
      <c r="M100" s="160" t="s">
        <v>8039</v>
      </c>
    </row>
    <row r="101" spans="1:13" ht="45" customHeight="1" x14ac:dyDescent="0.2">
      <c r="A101" s="165"/>
      <c r="B101" s="164">
        <v>98</v>
      </c>
      <c r="C101" s="161" t="s">
        <v>3469</v>
      </c>
      <c r="D101" s="163" t="s">
        <v>8038</v>
      </c>
      <c r="E101" s="163" t="s">
        <v>8037</v>
      </c>
      <c r="F101" s="161" t="s">
        <v>7429</v>
      </c>
      <c r="G101" s="161" t="s">
        <v>8036</v>
      </c>
      <c r="H101" s="163" t="s">
        <v>885</v>
      </c>
      <c r="I101" s="162"/>
      <c r="J101" s="162"/>
      <c r="K101" s="162"/>
      <c r="L101" s="161" t="s">
        <v>8035</v>
      </c>
      <c r="M101" s="160" t="s">
        <v>8034</v>
      </c>
    </row>
    <row r="102" spans="1:13" ht="45" customHeight="1" x14ac:dyDescent="0.2">
      <c r="A102" s="165"/>
      <c r="B102" s="164">
        <v>99</v>
      </c>
      <c r="C102" s="161" t="s">
        <v>3469</v>
      </c>
      <c r="D102" s="163" t="s">
        <v>8033</v>
      </c>
      <c r="E102" s="163" t="s">
        <v>8032</v>
      </c>
      <c r="F102" s="161" t="s">
        <v>6906</v>
      </c>
      <c r="G102" s="161" t="s">
        <v>8031</v>
      </c>
      <c r="H102" s="163" t="s">
        <v>8030</v>
      </c>
      <c r="I102" s="162"/>
      <c r="J102" s="162"/>
      <c r="K102" s="162"/>
      <c r="L102" s="161" t="s">
        <v>8029</v>
      </c>
      <c r="M102" s="160" t="s">
        <v>8028</v>
      </c>
    </row>
    <row r="103" spans="1:13" ht="57" customHeight="1" x14ac:dyDescent="0.2">
      <c r="A103" s="165"/>
      <c r="B103" s="164">
        <v>100</v>
      </c>
      <c r="C103" s="161" t="s">
        <v>6914</v>
      </c>
      <c r="D103" s="163" t="s">
        <v>8027</v>
      </c>
      <c r="E103" s="163" t="s">
        <v>8026</v>
      </c>
      <c r="F103" s="161" t="s">
        <v>6906</v>
      </c>
      <c r="G103" s="161" t="s">
        <v>8025</v>
      </c>
      <c r="H103" s="163" t="s">
        <v>8024</v>
      </c>
      <c r="I103" s="162"/>
      <c r="J103" s="162"/>
      <c r="K103" s="162"/>
      <c r="L103" s="161" t="s">
        <v>8023</v>
      </c>
      <c r="M103" s="160" t="s">
        <v>6383</v>
      </c>
    </row>
    <row r="104" spans="1:13" ht="45" customHeight="1" x14ac:dyDescent="0.2">
      <c r="A104" s="165"/>
      <c r="B104" s="164">
        <v>101</v>
      </c>
      <c r="C104" s="161" t="s">
        <v>6914</v>
      </c>
      <c r="D104" s="163" t="s">
        <v>8022</v>
      </c>
      <c r="E104" s="163" t="s">
        <v>8021</v>
      </c>
      <c r="F104" s="161" t="s">
        <v>7440</v>
      </c>
      <c r="G104" s="161" t="s">
        <v>8020</v>
      </c>
      <c r="H104" s="163" t="s">
        <v>7512</v>
      </c>
      <c r="I104" s="162"/>
      <c r="J104" s="162"/>
      <c r="K104" s="162"/>
      <c r="L104" s="161" t="s">
        <v>8019</v>
      </c>
      <c r="M104" s="160" t="s">
        <v>4531</v>
      </c>
    </row>
    <row r="105" spans="1:13" ht="45" customHeight="1" x14ac:dyDescent="0.2">
      <c r="A105" s="165"/>
      <c r="B105" s="164">
        <v>102</v>
      </c>
      <c r="C105" s="161" t="s">
        <v>6914</v>
      </c>
      <c r="D105" s="163" t="s">
        <v>8018</v>
      </c>
      <c r="E105" s="163" t="s">
        <v>8017</v>
      </c>
      <c r="F105" s="161" t="s">
        <v>7264</v>
      </c>
      <c r="G105" s="161" t="s">
        <v>8016</v>
      </c>
      <c r="H105" s="163" t="s">
        <v>184</v>
      </c>
      <c r="I105" s="162">
        <v>6</v>
      </c>
      <c r="J105" s="162">
        <v>6</v>
      </c>
      <c r="K105" s="162"/>
      <c r="L105" s="161" t="s">
        <v>8015</v>
      </c>
      <c r="M105" s="160" t="s">
        <v>4881</v>
      </c>
    </row>
    <row r="106" spans="1:13" ht="45" customHeight="1" x14ac:dyDescent="0.2">
      <c r="A106" s="165"/>
      <c r="B106" s="164">
        <v>103</v>
      </c>
      <c r="C106" s="161" t="s">
        <v>3469</v>
      </c>
      <c r="D106" s="163" t="s">
        <v>8014</v>
      </c>
      <c r="E106" s="163" t="s">
        <v>8013</v>
      </c>
      <c r="F106" s="161" t="s">
        <v>7315</v>
      </c>
      <c r="G106" s="161" t="s">
        <v>8012</v>
      </c>
      <c r="H106" s="163" t="s">
        <v>8011</v>
      </c>
      <c r="I106" s="162"/>
      <c r="J106" s="162"/>
      <c r="K106" s="162"/>
      <c r="L106" s="161" t="s">
        <v>8010</v>
      </c>
      <c r="M106" s="160" t="s">
        <v>8009</v>
      </c>
    </row>
    <row r="107" spans="1:13" ht="45" customHeight="1" x14ac:dyDescent="0.2">
      <c r="A107" s="165"/>
      <c r="B107" s="164">
        <v>104</v>
      </c>
      <c r="C107" s="161" t="s">
        <v>3469</v>
      </c>
      <c r="D107" s="163" t="s">
        <v>8008</v>
      </c>
      <c r="E107" s="163" t="s">
        <v>8007</v>
      </c>
      <c r="F107" s="161" t="s">
        <v>6980</v>
      </c>
      <c r="G107" s="161" t="s">
        <v>8006</v>
      </c>
      <c r="H107" s="163" t="s">
        <v>8005</v>
      </c>
      <c r="I107" s="162"/>
      <c r="J107" s="162"/>
      <c r="K107" s="162"/>
      <c r="L107" s="161" t="s">
        <v>8004</v>
      </c>
      <c r="M107" s="160" t="s">
        <v>8003</v>
      </c>
    </row>
    <row r="108" spans="1:13" ht="45" customHeight="1" x14ac:dyDescent="0.2">
      <c r="A108" s="165"/>
      <c r="B108" s="164">
        <v>105</v>
      </c>
      <c r="C108" s="161" t="s">
        <v>3469</v>
      </c>
      <c r="D108" s="163" t="s">
        <v>8002</v>
      </c>
      <c r="E108" s="163" t="s">
        <v>8001</v>
      </c>
      <c r="F108" s="161" t="s">
        <v>7051</v>
      </c>
      <c r="G108" s="161" t="s">
        <v>8000</v>
      </c>
      <c r="H108" s="163" t="s">
        <v>7883</v>
      </c>
      <c r="I108" s="162"/>
      <c r="J108" s="162"/>
      <c r="K108" s="162"/>
      <c r="L108" s="161" t="s">
        <v>7999</v>
      </c>
      <c r="M108" s="160" t="s">
        <v>7998</v>
      </c>
    </row>
    <row r="109" spans="1:13" ht="45" customHeight="1" x14ac:dyDescent="0.2">
      <c r="A109" s="165"/>
      <c r="B109" s="164">
        <v>106</v>
      </c>
      <c r="C109" s="161" t="s">
        <v>3469</v>
      </c>
      <c r="D109" s="163" t="s">
        <v>7997</v>
      </c>
      <c r="E109" s="163" t="s">
        <v>7996</v>
      </c>
      <c r="F109" s="161" t="s">
        <v>7429</v>
      </c>
      <c r="G109" s="161" t="s">
        <v>7995</v>
      </c>
      <c r="H109" s="163" t="s">
        <v>7994</v>
      </c>
      <c r="I109" s="162"/>
      <c r="J109" s="162"/>
      <c r="K109" s="162"/>
      <c r="L109" s="161" t="s">
        <v>7993</v>
      </c>
      <c r="M109" s="160" t="s">
        <v>5392</v>
      </c>
    </row>
    <row r="110" spans="1:13" ht="45" customHeight="1" x14ac:dyDescent="0.2">
      <c r="A110" s="165"/>
      <c r="B110" s="164">
        <v>107</v>
      </c>
      <c r="C110" s="161" t="s">
        <v>6914</v>
      </c>
      <c r="D110" s="163" t="s">
        <v>7992</v>
      </c>
      <c r="E110" s="163" t="s">
        <v>7991</v>
      </c>
      <c r="F110" s="161" t="s">
        <v>7429</v>
      </c>
      <c r="G110" s="161" t="s">
        <v>7990</v>
      </c>
      <c r="H110" s="163" t="s">
        <v>163</v>
      </c>
      <c r="I110" s="162">
        <v>10</v>
      </c>
      <c r="J110" s="162">
        <v>10</v>
      </c>
      <c r="K110" s="162"/>
      <c r="L110" s="161" t="s">
        <v>7989</v>
      </c>
      <c r="M110" s="160" t="s">
        <v>7988</v>
      </c>
    </row>
    <row r="111" spans="1:13" ht="45" customHeight="1" x14ac:dyDescent="0.2">
      <c r="A111" s="165"/>
      <c r="B111" s="164">
        <v>108</v>
      </c>
      <c r="C111" s="161" t="s">
        <v>6914</v>
      </c>
      <c r="D111" s="163" t="s">
        <v>7987</v>
      </c>
      <c r="E111" s="163" t="s">
        <v>7986</v>
      </c>
      <c r="F111" s="161" t="s">
        <v>7912</v>
      </c>
      <c r="G111" s="161" t="s">
        <v>7985</v>
      </c>
      <c r="H111" s="163" t="s">
        <v>7984</v>
      </c>
      <c r="I111" s="162"/>
      <c r="J111" s="162"/>
      <c r="K111" s="162"/>
      <c r="L111" s="161" t="s">
        <v>7983</v>
      </c>
      <c r="M111" s="160" t="s">
        <v>5865</v>
      </c>
    </row>
    <row r="112" spans="1:13" ht="45" customHeight="1" x14ac:dyDescent="0.2">
      <c r="A112" s="165"/>
      <c r="B112" s="164">
        <v>109</v>
      </c>
      <c r="C112" s="161" t="s">
        <v>3469</v>
      </c>
      <c r="D112" s="163" t="s">
        <v>7982</v>
      </c>
      <c r="E112" s="163" t="s">
        <v>7981</v>
      </c>
      <c r="F112" s="161" t="s">
        <v>6901</v>
      </c>
      <c r="G112" s="161" t="s">
        <v>7980</v>
      </c>
      <c r="H112" s="163" t="s">
        <v>121</v>
      </c>
      <c r="I112" s="162"/>
      <c r="J112" s="162"/>
      <c r="K112" s="162"/>
      <c r="L112" s="161" t="s">
        <v>7979</v>
      </c>
      <c r="M112" s="160" t="s">
        <v>7978</v>
      </c>
    </row>
    <row r="113" spans="1:13" ht="45" customHeight="1" x14ac:dyDescent="0.2">
      <c r="A113" s="165"/>
      <c r="B113" s="164">
        <v>110</v>
      </c>
      <c r="C113" s="161" t="s">
        <v>6914</v>
      </c>
      <c r="D113" s="163" t="s">
        <v>7977</v>
      </c>
      <c r="E113" s="163" t="s">
        <v>7976</v>
      </c>
      <c r="F113" s="161" t="s">
        <v>7101</v>
      </c>
      <c r="G113" s="161" t="s">
        <v>7975</v>
      </c>
      <c r="H113" s="163" t="s">
        <v>7974</v>
      </c>
      <c r="I113" s="162"/>
      <c r="J113" s="162"/>
      <c r="K113" s="162"/>
      <c r="L113" s="161" t="s">
        <v>7973</v>
      </c>
      <c r="M113" s="160" t="s">
        <v>7972</v>
      </c>
    </row>
    <row r="114" spans="1:13" ht="45" customHeight="1" x14ac:dyDescent="0.2">
      <c r="A114" s="165"/>
      <c r="B114" s="164">
        <v>111</v>
      </c>
      <c r="C114" s="161" t="s">
        <v>6914</v>
      </c>
      <c r="D114" s="163" t="s">
        <v>7971</v>
      </c>
      <c r="E114" s="163" t="s">
        <v>7970</v>
      </c>
      <c r="F114" s="161" t="s">
        <v>7626</v>
      </c>
      <c r="G114" s="161" t="s">
        <v>7969</v>
      </c>
      <c r="H114" s="163" t="s">
        <v>7968</v>
      </c>
      <c r="I114" s="162"/>
      <c r="J114" s="162"/>
      <c r="K114" s="162"/>
      <c r="L114" s="161" t="s">
        <v>7967</v>
      </c>
      <c r="M114" s="160" t="s">
        <v>7966</v>
      </c>
    </row>
    <row r="115" spans="1:13" ht="45" customHeight="1" x14ac:dyDescent="0.2">
      <c r="A115" s="165"/>
      <c r="B115" s="164">
        <v>112</v>
      </c>
      <c r="C115" s="161" t="s">
        <v>3469</v>
      </c>
      <c r="D115" s="163" t="s">
        <v>7965</v>
      </c>
      <c r="E115" s="163" t="s">
        <v>7964</v>
      </c>
      <c r="F115" s="161" t="s">
        <v>6980</v>
      </c>
      <c r="G115" s="161" t="s">
        <v>7963</v>
      </c>
      <c r="H115" s="163" t="s">
        <v>7512</v>
      </c>
      <c r="I115" s="162"/>
      <c r="J115" s="162"/>
      <c r="K115" s="162"/>
      <c r="L115" s="161" t="s">
        <v>7962</v>
      </c>
      <c r="M115" s="160" t="s">
        <v>7961</v>
      </c>
    </row>
    <row r="116" spans="1:13" ht="45" customHeight="1" x14ac:dyDescent="0.2">
      <c r="A116" s="165"/>
      <c r="B116" s="164">
        <v>113</v>
      </c>
      <c r="C116" s="161" t="s">
        <v>3469</v>
      </c>
      <c r="D116" s="163" t="s">
        <v>7960</v>
      </c>
      <c r="E116" s="163" t="s">
        <v>7959</v>
      </c>
      <c r="F116" s="161" t="s">
        <v>7792</v>
      </c>
      <c r="G116" s="161" t="s">
        <v>7958</v>
      </c>
      <c r="H116" s="163" t="s">
        <v>2219</v>
      </c>
      <c r="I116" s="162"/>
      <c r="J116" s="162"/>
      <c r="K116" s="162"/>
      <c r="L116" s="161" t="s">
        <v>7957</v>
      </c>
      <c r="M116" s="160" t="s">
        <v>7956</v>
      </c>
    </row>
    <row r="117" spans="1:13" ht="45" customHeight="1" x14ac:dyDescent="0.2">
      <c r="A117" s="165"/>
      <c r="B117" s="164">
        <v>114</v>
      </c>
      <c r="C117" s="161" t="s">
        <v>3469</v>
      </c>
      <c r="D117" s="163" t="s">
        <v>7955</v>
      </c>
      <c r="E117" s="163" t="s">
        <v>7954</v>
      </c>
      <c r="F117" s="161" t="s">
        <v>7107</v>
      </c>
      <c r="G117" s="161" t="s">
        <v>7953</v>
      </c>
      <c r="H117" s="163" t="s">
        <v>131</v>
      </c>
      <c r="I117" s="162"/>
      <c r="J117" s="162"/>
      <c r="K117" s="162"/>
      <c r="L117" s="161" t="s">
        <v>7952</v>
      </c>
      <c r="M117" s="160" t="s">
        <v>6165</v>
      </c>
    </row>
    <row r="118" spans="1:13" ht="45" customHeight="1" x14ac:dyDescent="0.2">
      <c r="A118" s="165"/>
      <c r="B118" s="164">
        <v>115</v>
      </c>
      <c r="C118" s="161" t="s">
        <v>6914</v>
      </c>
      <c r="D118" s="163" t="s">
        <v>7951</v>
      </c>
      <c r="E118" s="163" t="s">
        <v>7950</v>
      </c>
      <c r="F118" s="161" t="s">
        <v>7763</v>
      </c>
      <c r="G118" s="161" t="s">
        <v>7949</v>
      </c>
      <c r="H118" s="163" t="s">
        <v>7948</v>
      </c>
      <c r="I118" s="162"/>
      <c r="J118" s="162"/>
      <c r="K118" s="162"/>
      <c r="L118" s="161" t="s">
        <v>7947</v>
      </c>
      <c r="M118" s="160" t="s">
        <v>4583</v>
      </c>
    </row>
    <row r="119" spans="1:13" ht="45" customHeight="1" x14ac:dyDescent="0.2">
      <c r="A119" s="165"/>
      <c r="B119" s="164">
        <v>116</v>
      </c>
      <c r="C119" s="161" t="s">
        <v>3469</v>
      </c>
      <c r="D119" s="163" t="s">
        <v>7946</v>
      </c>
      <c r="E119" s="163" t="s">
        <v>7945</v>
      </c>
      <c r="F119" s="161" t="s">
        <v>7912</v>
      </c>
      <c r="G119" s="161" t="s">
        <v>7944</v>
      </c>
      <c r="H119" s="163" t="s">
        <v>131</v>
      </c>
      <c r="I119" s="162"/>
      <c r="J119" s="162"/>
      <c r="K119" s="162"/>
      <c r="L119" s="161" t="s">
        <v>7943</v>
      </c>
      <c r="M119" s="160" t="s">
        <v>6434</v>
      </c>
    </row>
    <row r="120" spans="1:13" ht="45" customHeight="1" x14ac:dyDescent="0.2">
      <c r="A120" s="165"/>
      <c r="B120" s="164">
        <v>117</v>
      </c>
      <c r="C120" s="161" t="s">
        <v>3469</v>
      </c>
      <c r="D120" s="163" t="s">
        <v>7942</v>
      </c>
      <c r="E120" s="163" t="s">
        <v>7941</v>
      </c>
      <c r="F120" s="161" t="s">
        <v>6980</v>
      </c>
      <c r="G120" s="161" t="s">
        <v>7940</v>
      </c>
      <c r="H120" s="163" t="s">
        <v>7939</v>
      </c>
      <c r="I120" s="162"/>
      <c r="J120" s="162"/>
      <c r="K120" s="162"/>
      <c r="L120" s="161" t="s">
        <v>7938</v>
      </c>
      <c r="M120" s="160" t="s">
        <v>4881</v>
      </c>
    </row>
    <row r="121" spans="1:13" ht="45" customHeight="1" x14ac:dyDescent="0.2">
      <c r="A121" s="165"/>
      <c r="B121" s="164">
        <v>118</v>
      </c>
      <c r="C121" s="161" t="s">
        <v>3469</v>
      </c>
      <c r="D121" s="163" t="s">
        <v>7937</v>
      </c>
      <c r="E121" s="163" t="s">
        <v>7936</v>
      </c>
      <c r="F121" s="161" t="s">
        <v>7096</v>
      </c>
      <c r="G121" s="161" t="s">
        <v>7935</v>
      </c>
      <c r="H121" s="163" t="s">
        <v>200</v>
      </c>
      <c r="I121" s="162"/>
      <c r="J121" s="162"/>
      <c r="K121" s="162"/>
      <c r="L121" s="161" t="s">
        <v>7934</v>
      </c>
      <c r="M121" s="160" t="s">
        <v>7933</v>
      </c>
    </row>
    <row r="122" spans="1:13" ht="45" customHeight="1" x14ac:dyDescent="0.2">
      <c r="A122" s="165"/>
      <c r="B122" s="164">
        <v>119</v>
      </c>
      <c r="C122" s="161" t="s">
        <v>7353</v>
      </c>
      <c r="D122" s="163" t="s">
        <v>7932</v>
      </c>
      <c r="E122" s="163" t="s">
        <v>7931</v>
      </c>
      <c r="F122" s="161" t="s">
        <v>7350</v>
      </c>
      <c r="G122" s="161" t="s">
        <v>7930</v>
      </c>
      <c r="H122" s="163" t="s">
        <v>318</v>
      </c>
      <c r="I122" s="162"/>
      <c r="J122" s="162"/>
      <c r="K122" s="162"/>
      <c r="L122" s="161" t="s">
        <v>7929</v>
      </c>
      <c r="M122" s="160" t="s">
        <v>7928</v>
      </c>
    </row>
    <row r="123" spans="1:13" ht="45" customHeight="1" x14ac:dyDescent="0.2">
      <c r="A123" s="165"/>
      <c r="B123" s="164">
        <v>120</v>
      </c>
      <c r="C123" s="161" t="s">
        <v>6914</v>
      </c>
      <c r="D123" s="163" t="s">
        <v>7927</v>
      </c>
      <c r="E123" s="163" t="s">
        <v>7926</v>
      </c>
      <c r="F123" s="161" t="s">
        <v>7107</v>
      </c>
      <c r="G123" s="161" t="s">
        <v>7925</v>
      </c>
      <c r="H123" s="163" t="s">
        <v>3888</v>
      </c>
      <c r="I123" s="162"/>
      <c r="J123" s="162"/>
      <c r="K123" s="162"/>
      <c r="L123" s="161" t="s">
        <v>7924</v>
      </c>
      <c r="M123" s="160" t="s">
        <v>3773</v>
      </c>
    </row>
    <row r="124" spans="1:13" ht="45" customHeight="1" x14ac:dyDescent="0.2">
      <c r="A124" s="159"/>
      <c r="B124" s="158">
        <v>121</v>
      </c>
      <c r="C124" s="155" t="s">
        <v>3469</v>
      </c>
      <c r="D124" s="157" t="s">
        <v>7923</v>
      </c>
      <c r="E124" s="157" t="s">
        <v>7922</v>
      </c>
      <c r="F124" s="155" t="s">
        <v>6963</v>
      </c>
      <c r="G124" s="155" t="s">
        <v>7921</v>
      </c>
      <c r="H124" s="157" t="s">
        <v>1641</v>
      </c>
      <c r="I124" s="156">
        <v>12</v>
      </c>
      <c r="J124" s="156">
        <v>12</v>
      </c>
      <c r="K124" s="156"/>
      <c r="L124" s="155" t="s">
        <v>7920</v>
      </c>
      <c r="M124" s="154" t="s">
        <v>4251</v>
      </c>
    </row>
    <row r="125" spans="1:13" ht="45" customHeight="1" x14ac:dyDescent="0.2">
      <c r="A125" s="171"/>
      <c r="B125" s="170">
        <v>122</v>
      </c>
      <c r="C125" s="167" t="s">
        <v>6914</v>
      </c>
      <c r="D125" s="169" t="s">
        <v>7919</v>
      </c>
      <c r="E125" s="169" t="s">
        <v>7918</v>
      </c>
      <c r="F125" s="167" t="s">
        <v>7188</v>
      </c>
      <c r="G125" s="167" t="s">
        <v>7917</v>
      </c>
      <c r="H125" s="169" t="s">
        <v>7916</v>
      </c>
      <c r="I125" s="168"/>
      <c r="J125" s="168"/>
      <c r="K125" s="168"/>
      <c r="L125" s="167" t="s">
        <v>7915</v>
      </c>
      <c r="M125" s="166" t="s">
        <v>6860</v>
      </c>
    </row>
    <row r="126" spans="1:13" ht="45" customHeight="1" x14ac:dyDescent="0.2">
      <c r="A126" s="165"/>
      <c r="B126" s="164">
        <v>123</v>
      </c>
      <c r="C126" s="161" t="s">
        <v>3469</v>
      </c>
      <c r="D126" s="163" t="s">
        <v>7914</v>
      </c>
      <c r="E126" s="163" t="s">
        <v>7913</v>
      </c>
      <c r="F126" s="161" t="s">
        <v>7912</v>
      </c>
      <c r="G126" s="161" t="s">
        <v>7911</v>
      </c>
      <c r="H126" s="163" t="s">
        <v>7910</v>
      </c>
      <c r="I126" s="162"/>
      <c r="J126" s="162"/>
      <c r="K126" s="162"/>
      <c r="L126" s="161" t="s">
        <v>7909</v>
      </c>
      <c r="M126" s="160" t="s">
        <v>7908</v>
      </c>
    </row>
    <row r="127" spans="1:13" ht="45" customHeight="1" x14ac:dyDescent="0.2">
      <c r="A127" s="165"/>
      <c r="B127" s="164">
        <v>124</v>
      </c>
      <c r="C127" s="161" t="s">
        <v>3469</v>
      </c>
      <c r="D127" s="163" t="s">
        <v>7907</v>
      </c>
      <c r="E127" s="163" t="s">
        <v>7906</v>
      </c>
      <c r="F127" s="161" t="s">
        <v>7051</v>
      </c>
      <c r="G127" s="161" t="s">
        <v>7905</v>
      </c>
      <c r="H127" s="163" t="s">
        <v>4008</v>
      </c>
      <c r="I127" s="162"/>
      <c r="J127" s="162"/>
      <c r="K127" s="162"/>
      <c r="L127" s="161" t="s">
        <v>7904</v>
      </c>
      <c r="M127" s="160" t="s">
        <v>7903</v>
      </c>
    </row>
    <row r="128" spans="1:13" ht="45" customHeight="1" x14ac:dyDescent="0.2">
      <c r="A128" s="165"/>
      <c r="B128" s="164">
        <v>125</v>
      </c>
      <c r="C128" s="161" t="s">
        <v>6914</v>
      </c>
      <c r="D128" s="163" t="s">
        <v>7902</v>
      </c>
      <c r="E128" s="163" t="s">
        <v>7901</v>
      </c>
      <c r="F128" s="161" t="s">
        <v>7051</v>
      </c>
      <c r="G128" s="161" t="s">
        <v>7900</v>
      </c>
      <c r="H128" s="163" t="s">
        <v>7899</v>
      </c>
      <c r="I128" s="162"/>
      <c r="J128" s="162"/>
      <c r="K128" s="162"/>
      <c r="L128" s="161" t="s">
        <v>7898</v>
      </c>
      <c r="M128" s="160" t="s">
        <v>6207</v>
      </c>
    </row>
    <row r="129" spans="1:13" ht="45" customHeight="1" x14ac:dyDescent="0.2">
      <c r="A129" s="165"/>
      <c r="B129" s="164">
        <v>126</v>
      </c>
      <c r="C129" s="161" t="s">
        <v>3469</v>
      </c>
      <c r="D129" s="163" t="s">
        <v>7897</v>
      </c>
      <c r="E129" s="163" t="s">
        <v>7896</v>
      </c>
      <c r="F129" s="161" t="s">
        <v>6980</v>
      </c>
      <c r="G129" s="161" t="s">
        <v>7895</v>
      </c>
      <c r="H129" s="163" t="s">
        <v>68</v>
      </c>
      <c r="I129" s="162"/>
      <c r="J129" s="162"/>
      <c r="K129" s="162"/>
      <c r="L129" s="161" t="s">
        <v>7894</v>
      </c>
      <c r="M129" s="160" t="s">
        <v>7893</v>
      </c>
    </row>
    <row r="130" spans="1:13" ht="45" customHeight="1" x14ac:dyDescent="0.2">
      <c r="A130" s="165"/>
      <c r="B130" s="164">
        <v>127</v>
      </c>
      <c r="C130" s="161" t="s">
        <v>3469</v>
      </c>
      <c r="D130" s="163" t="s">
        <v>7892</v>
      </c>
      <c r="E130" s="163" t="s">
        <v>7891</v>
      </c>
      <c r="F130" s="161" t="s">
        <v>6986</v>
      </c>
      <c r="G130" s="161" t="s">
        <v>7890</v>
      </c>
      <c r="H130" s="163" t="s">
        <v>7889</v>
      </c>
      <c r="I130" s="162"/>
      <c r="J130" s="162"/>
      <c r="K130" s="162"/>
      <c r="L130" s="161" t="s">
        <v>7888</v>
      </c>
      <c r="M130" s="160" t="s">
        <v>7887</v>
      </c>
    </row>
    <row r="131" spans="1:13" ht="45" customHeight="1" x14ac:dyDescent="0.2">
      <c r="A131" s="165"/>
      <c r="B131" s="164">
        <v>128</v>
      </c>
      <c r="C131" s="161" t="s">
        <v>6914</v>
      </c>
      <c r="D131" s="163" t="s">
        <v>7886</v>
      </c>
      <c r="E131" s="163" t="s">
        <v>7885</v>
      </c>
      <c r="F131" s="161" t="s">
        <v>6895</v>
      </c>
      <c r="G131" s="161" t="s">
        <v>7884</v>
      </c>
      <c r="H131" s="163" t="s">
        <v>7883</v>
      </c>
      <c r="I131" s="162"/>
      <c r="J131" s="162"/>
      <c r="K131" s="162"/>
      <c r="L131" s="161" t="s">
        <v>7882</v>
      </c>
      <c r="M131" s="160" t="s">
        <v>3729</v>
      </c>
    </row>
    <row r="132" spans="1:13" ht="45" customHeight="1" x14ac:dyDescent="0.2">
      <c r="A132" s="165"/>
      <c r="B132" s="164">
        <v>129</v>
      </c>
      <c r="C132" s="161" t="s">
        <v>3469</v>
      </c>
      <c r="D132" s="163" t="s">
        <v>7881</v>
      </c>
      <c r="E132" s="163" t="s">
        <v>7880</v>
      </c>
      <c r="F132" s="161" t="s">
        <v>6895</v>
      </c>
      <c r="G132" s="161" t="s">
        <v>7879</v>
      </c>
      <c r="H132" s="163" t="s">
        <v>32</v>
      </c>
      <c r="I132" s="162"/>
      <c r="J132" s="162"/>
      <c r="K132" s="162"/>
      <c r="L132" s="161" t="s">
        <v>7878</v>
      </c>
      <c r="M132" s="160" t="s">
        <v>3773</v>
      </c>
    </row>
    <row r="133" spans="1:13" ht="45" customHeight="1" x14ac:dyDescent="0.2">
      <c r="A133" s="165"/>
      <c r="B133" s="164">
        <v>130</v>
      </c>
      <c r="C133" s="161" t="s">
        <v>6914</v>
      </c>
      <c r="D133" s="163" t="s">
        <v>7877</v>
      </c>
      <c r="E133" s="163" t="s">
        <v>7876</v>
      </c>
      <c r="F133" s="161" t="s">
        <v>7875</v>
      </c>
      <c r="G133" s="161" t="s">
        <v>7874</v>
      </c>
      <c r="H133" s="163" t="s">
        <v>7873</v>
      </c>
      <c r="I133" s="162">
        <v>19</v>
      </c>
      <c r="J133" s="162">
        <v>19</v>
      </c>
      <c r="K133" s="162"/>
      <c r="L133" s="161" t="s">
        <v>7872</v>
      </c>
      <c r="M133" s="160" t="s">
        <v>5264</v>
      </c>
    </row>
    <row r="134" spans="1:13" ht="45" customHeight="1" x14ac:dyDescent="0.2">
      <c r="A134" s="165"/>
      <c r="B134" s="164">
        <v>131</v>
      </c>
      <c r="C134" s="161" t="s">
        <v>3469</v>
      </c>
      <c r="D134" s="163" t="s">
        <v>7871</v>
      </c>
      <c r="E134" s="163" t="s">
        <v>7870</v>
      </c>
      <c r="F134" s="161" t="s">
        <v>6895</v>
      </c>
      <c r="G134" s="161" t="s">
        <v>7869</v>
      </c>
      <c r="H134" s="163" t="s">
        <v>131</v>
      </c>
      <c r="I134" s="162"/>
      <c r="J134" s="162"/>
      <c r="K134" s="162"/>
      <c r="L134" s="161" t="s">
        <v>7868</v>
      </c>
      <c r="M134" s="160" t="s">
        <v>4144</v>
      </c>
    </row>
    <row r="135" spans="1:13" ht="45" customHeight="1" x14ac:dyDescent="0.2">
      <c r="A135" s="165"/>
      <c r="B135" s="164">
        <v>132</v>
      </c>
      <c r="C135" s="161" t="s">
        <v>6914</v>
      </c>
      <c r="D135" s="163" t="s">
        <v>7867</v>
      </c>
      <c r="E135" s="163" t="s">
        <v>7866</v>
      </c>
      <c r="F135" s="161" t="s">
        <v>6895</v>
      </c>
      <c r="G135" s="161" t="s">
        <v>7865</v>
      </c>
      <c r="H135" s="163" t="s">
        <v>7864</v>
      </c>
      <c r="I135" s="162"/>
      <c r="J135" s="162"/>
      <c r="K135" s="162"/>
      <c r="L135" s="161" t="s">
        <v>7863</v>
      </c>
      <c r="M135" s="160" t="s">
        <v>7862</v>
      </c>
    </row>
    <row r="136" spans="1:13" ht="45" customHeight="1" x14ac:dyDescent="0.2">
      <c r="A136" s="165"/>
      <c r="B136" s="164">
        <v>133</v>
      </c>
      <c r="C136" s="161" t="s">
        <v>6914</v>
      </c>
      <c r="D136" s="163" t="s">
        <v>7861</v>
      </c>
      <c r="E136" s="163" t="s">
        <v>7860</v>
      </c>
      <c r="F136" s="161" t="s">
        <v>6986</v>
      </c>
      <c r="G136" s="161" t="s">
        <v>7859</v>
      </c>
      <c r="H136" s="163" t="s">
        <v>7715</v>
      </c>
      <c r="I136" s="162"/>
      <c r="J136" s="162"/>
      <c r="K136" s="162"/>
      <c r="L136" s="161" t="s">
        <v>7858</v>
      </c>
      <c r="M136" s="160" t="s">
        <v>4602</v>
      </c>
    </row>
    <row r="137" spans="1:13" ht="45" customHeight="1" x14ac:dyDescent="0.2">
      <c r="A137" s="165"/>
      <c r="B137" s="164">
        <v>134</v>
      </c>
      <c r="C137" s="161" t="s">
        <v>7353</v>
      </c>
      <c r="D137" s="163" t="s">
        <v>7857</v>
      </c>
      <c r="E137" s="163" t="s">
        <v>7856</v>
      </c>
      <c r="F137" s="161" t="s">
        <v>7350</v>
      </c>
      <c r="G137" s="161" t="s">
        <v>7855</v>
      </c>
      <c r="H137" s="163" t="s">
        <v>318</v>
      </c>
      <c r="I137" s="162"/>
      <c r="J137" s="162"/>
      <c r="K137" s="162"/>
      <c r="L137" s="161" t="s">
        <v>2890</v>
      </c>
      <c r="M137" s="160" t="s">
        <v>7854</v>
      </c>
    </row>
    <row r="138" spans="1:13" ht="45" customHeight="1" x14ac:dyDescent="0.2">
      <c r="A138" s="165"/>
      <c r="B138" s="164">
        <v>135</v>
      </c>
      <c r="C138" s="161" t="s">
        <v>6914</v>
      </c>
      <c r="D138" s="163" t="s">
        <v>7853</v>
      </c>
      <c r="E138" s="163" t="s">
        <v>7852</v>
      </c>
      <c r="F138" s="161" t="s">
        <v>7798</v>
      </c>
      <c r="G138" s="161" t="s">
        <v>7851</v>
      </c>
      <c r="H138" s="163" t="s">
        <v>7850</v>
      </c>
      <c r="I138" s="162"/>
      <c r="J138" s="162"/>
      <c r="K138" s="162"/>
      <c r="L138" s="161" t="s">
        <v>7849</v>
      </c>
      <c r="M138" s="160" t="s">
        <v>7848</v>
      </c>
    </row>
    <row r="139" spans="1:13" ht="45" customHeight="1" x14ac:dyDescent="0.2">
      <c r="A139" s="165"/>
      <c r="B139" s="164">
        <v>136</v>
      </c>
      <c r="C139" s="161" t="s">
        <v>3469</v>
      </c>
      <c r="D139" s="163" t="s">
        <v>7847</v>
      </c>
      <c r="E139" s="163" t="s">
        <v>7846</v>
      </c>
      <c r="F139" s="161" t="s">
        <v>6963</v>
      </c>
      <c r="G139" s="161" t="s">
        <v>7845</v>
      </c>
      <c r="H139" s="163" t="s">
        <v>5802</v>
      </c>
      <c r="I139" s="162"/>
      <c r="J139" s="162"/>
      <c r="K139" s="162"/>
      <c r="L139" s="161" t="s">
        <v>7844</v>
      </c>
      <c r="M139" s="160" t="s">
        <v>5688</v>
      </c>
    </row>
    <row r="140" spans="1:13" ht="45" customHeight="1" x14ac:dyDescent="0.2">
      <c r="A140" s="165"/>
      <c r="B140" s="164">
        <v>137</v>
      </c>
      <c r="C140" s="161" t="s">
        <v>6914</v>
      </c>
      <c r="D140" s="163" t="s">
        <v>7843</v>
      </c>
      <c r="E140" s="163" t="s">
        <v>7842</v>
      </c>
      <c r="F140" s="161" t="s">
        <v>7404</v>
      </c>
      <c r="G140" s="161" t="s">
        <v>7841</v>
      </c>
      <c r="H140" s="163" t="s">
        <v>73</v>
      </c>
      <c r="I140" s="162"/>
      <c r="J140" s="162"/>
      <c r="K140" s="162"/>
      <c r="L140" s="161" t="s">
        <v>7840</v>
      </c>
      <c r="M140" s="160" t="s">
        <v>7839</v>
      </c>
    </row>
    <row r="141" spans="1:13" ht="45" customHeight="1" x14ac:dyDescent="0.2">
      <c r="A141" s="165"/>
      <c r="B141" s="164">
        <v>138</v>
      </c>
      <c r="C141" s="161" t="s">
        <v>7353</v>
      </c>
      <c r="D141" s="163" t="s">
        <v>7838</v>
      </c>
      <c r="E141" s="163" t="s">
        <v>7837</v>
      </c>
      <c r="F141" s="161" t="s">
        <v>7836</v>
      </c>
      <c r="G141" s="161" t="s">
        <v>7835</v>
      </c>
      <c r="H141" s="163" t="s">
        <v>32</v>
      </c>
      <c r="I141" s="162"/>
      <c r="J141" s="162"/>
      <c r="K141" s="162"/>
      <c r="L141" s="161" t="s">
        <v>7834</v>
      </c>
      <c r="M141" s="160" t="s">
        <v>7833</v>
      </c>
    </row>
    <row r="142" spans="1:13" ht="45" customHeight="1" x14ac:dyDescent="0.2">
      <c r="A142" s="165"/>
      <c r="B142" s="164">
        <v>139</v>
      </c>
      <c r="C142" s="161" t="s">
        <v>3469</v>
      </c>
      <c r="D142" s="163" t="s">
        <v>7832</v>
      </c>
      <c r="E142" s="163" t="s">
        <v>7831</v>
      </c>
      <c r="F142" s="161" t="s">
        <v>7022</v>
      </c>
      <c r="G142" s="161" t="s">
        <v>7830</v>
      </c>
      <c r="H142" s="163" t="s">
        <v>328</v>
      </c>
      <c r="I142" s="162"/>
      <c r="J142" s="162"/>
      <c r="K142" s="162"/>
      <c r="L142" s="161" t="s">
        <v>7829</v>
      </c>
      <c r="M142" s="160" t="s">
        <v>7828</v>
      </c>
    </row>
    <row r="143" spans="1:13" ht="45" customHeight="1" x14ac:dyDescent="0.2">
      <c r="A143" s="165"/>
      <c r="B143" s="164">
        <v>140</v>
      </c>
      <c r="C143" s="161" t="s">
        <v>6914</v>
      </c>
      <c r="D143" s="163" t="s">
        <v>7827</v>
      </c>
      <c r="E143" s="163" t="s">
        <v>7826</v>
      </c>
      <c r="F143" s="161" t="s">
        <v>6906</v>
      </c>
      <c r="G143" s="161" t="s">
        <v>7825</v>
      </c>
      <c r="H143" s="163" t="s">
        <v>7824</v>
      </c>
      <c r="I143" s="162">
        <v>11</v>
      </c>
      <c r="J143" s="162">
        <v>11</v>
      </c>
      <c r="K143" s="162"/>
      <c r="L143" s="161" t="s">
        <v>7823</v>
      </c>
      <c r="M143" s="160" t="s">
        <v>7822</v>
      </c>
    </row>
    <row r="144" spans="1:13" ht="45" customHeight="1" x14ac:dyDescent="0.2">
      <c r="A144" s="165"/>
      <c r="B144" s="164">
        <v>141</v>
      </c>
      <c r="C144" s="161" t="s">
        <v>6914</v>
      </c>
      <c r="D144" s="163" t="s">
        <v>7821</v>
      </c>
      <c r="E144" s="163" t="s">
        <v>7820</v>
      </c>
      <c r="F144" s="161" t="s">
        <v>6901</v>
      </c>
      <c r="G144" s="161" t="s">
        <v>7819</v>
      </c>
      <c r="H144" s="163" t="s">
        <v>184</v>
      </c>
      <c r="I144" s="162"/>
      <c r="J144" s="162"/>
      <c r="K144" s="162"/>
      <c r="L144" s="161" t="s">
        <v>7818</v>
      </c>
      <c r="M144" s="160" t="s">
        <v>7817</v>
      </c>
    </row>
    <row r="145" spans="1:13" ht="51" customHeight="1" x14ac:dyDescent="0.2">
      <c r="A145" s="165"/>
      <c r="B145" s="164">
        <v>142</v>
      </c>
      <c r="C145" s="161" t="s">
        <v>7816</v>
      </c>
      <c r="D145" s="163" t="s">
        <v>7815</v>
      </c>
      <c r="E145" s="163" t="s">
        <v>7814</v>
      </c>
      <c r="F145" s="161" t="s">
        <v>6953</v>
      </c>
      <c r="G145" s="161" t="s">
        <v>7813</v>
      </c>
      <c r="H145" s="163" t="s">
        <v>7812</v>
      </c>
      <c r="I145" s="162"/>
      <c r="J145" s="162"/>
      <c r="K145" s="162"/>
      <c r="L145" s="161" t="s">
        <v>7811</v>
      </c>
      <c r="M145" s="160" t="s">
        <v>7810</v>
      </c>
    </row>
    <row r="146" spans="1:13" ht="45" customHeight="1" x14ac:dyDescent="0.2">
      <c r="A146" s="165"/>
      <c r="B146" s="164">
        <v>143</v>
      </c>
      <c r="C146" s="161" t="s">
        <v>3469</v>
      </c>
      <c r="D146" s="163" t="s">
        <v>7809</v>
      </c>
      <c r="E146" s="163" t="s">
        <v>7808</v>
      </c>
      <c r="F146" s="161" t="s">
        <v>6953</v>
      </c>
      <c r="G146" s="161" t="s">
        <v>7807</v>
      </c>
      <c r="H146" s="163" t="s">
        <v>68</v>
      </c>
      <c r="I146" s="162"/>
      <c r="J146" s="162"/>
      <c r="K146" s="162"/>
      <c r="L146" s="161" t="s">
        <v>7806</v>
      </c>
      <c r="M146" s="160" t="s">
        <v>7805</v>
      </c>
    </row>
    <row r="147" spans="1:13" ht="45" customHeight="1" x14ac:dyDescent="0.2">
      <c r="A147" s="165"/>
      <c r="B147" s="164">
        <v>144</v>
      </c>
      <c r="C147" s="161" t="s">
        <v>6914</v>
      </c>
      <c r="D147" s="163" t="s">
        <v>7804</v>
      </c>
      <c r="E147" s="163" t="s">
        <v>7803</v>
      </c>
      <c r="F147" s="161" t="s">
        <v>6986</v>
      </c>
      <c r="G147" s="161" t="s">
        <v>7802</v>
      </c>
      <c r="H147" s="163" t="s">
        <v>206</v>
      </c>
      <c r="I147" s="162"/>
      <c r="J147" s="162"/>
      <c r="K147" s="162"/>
      <c r="L147" s="161" t="s">
        <v>7801</v>
      </c>
      <c r="M147" s="160" t="s">
        <v>3970</v>
      </c>
    </row>
    <row r="148" spans="1:13" ht="45" customHeight="1" x14ac:dyDescent="0.2">
      <c r="A148" s="165"/>
      <c r="B148" s="164">
        <v>145</v>
      </c>
      <c r="C148" s="161" t="s">
        <v>3469</v>
      </c>
      <c r="D148" s="163" t="s">
        <v>7800</v>
      </c>
      <c r="E148" s="163" t="s">
        <v>7799</v>
      </c>
      <c r="F148" s="161" t="s">
        <v>7798</v>
      </c>
      <c r="G148" s="161" t="s">
        <v>7797</v>
      </c>
      <c r="H148" s="163" t="s">
        <v>7796</v>
      </c>
      <c r="I148" s="162"/>
      <c r="J148" s="162"/>
      <c r="K148" s="162"/>
      <c r="L148" s="161" t="s">
        <v>7795</v>
      </c>
      <c r="M148" s="160" t="s">
        <v>4006</v>
      </c>
    </row>
    <row r="149" spans="1:13" ht="45" customHeight="1" x14ac:dyDescent="0.2">
      <c r="A149" s="165"/>
      <c r="B149" s="164">
        <v>146</v>
      </c>
      <c r="C149" s="161" t="s">
        <v>6914</v>
      </c>
      <c r="D149" s="163" t="s">
        <v>7794</v>
      </c>
      <c r="E149" s="163" t="s">
        <v>7793</v>
      </c>
      <c r="F149" s="161" t="s">
        <v>7792</v>
      </c>
      <c r="G149" s="161" t="s">
        <v>7791</v>
      </c>
      <c r="H149" s="163" t="s">
        <v>189</v>
      </c>
      <c r="I149" s="162"/>
      <c r="J149" s="162"/>
      <c r="K149" s="162"/>
      <c r="L149" s="161" t="s">
        <v>7790</v>
      </c>
      <c r="M149" s="160" t="s">
        <v>4473</v>
      </c>
    </row>
    <row r="150" spans="1:13" ht="45" customHeight="1" x14ac:dyDescent="0.2">
      <c r="A150" s="165"/>
      <c r="B150" s="164">
        <v>147</v>
      </c>
      <c r="C150" s="161" t="s">
        <v>6914</v>
      </c>
      <c r="D150" s="163" t="s">
        <v>7789</v>
      </c>
      <c r="E150" s="163" t="s">
        <v>7788</v>
      </c>
      <c r="F150" s="161" t="s">
        <v>7321</v>
      </c>
      <c r="G150" s="161" t="s">
        <v>7787</v>
      </c>
      <c r="H150" s="163" t="s">
        <v>890</v>
      </c>
      <c r="I150" s="162"/>
      <c r="J150" s="162"/>
      <c r="K150" s="162"/>
      <c r="L150" s="161" t="s">
        <v>7786</v>
      </c>
      <c r="M150" s="160" t="s">
        <v>5567</v>
      </c>
    </row>
    <row r="151" spans="1:13" ht="45" customHeight="1" x14ac:dyDescent="0.2">
      <c r="A151" s="165"/>
      <c r="B151" s="164">
        <v>148</v>
      </c>
      <c r="C151" s="161" t="s">
        <v>3469</v>
      </c>
      <c r="D151" s="163" t="s">
        <v>6476</v>
      </c>
      <c r="E151" s="163" t="s">
        <v>7785</v>
      </c>
      <c r="F151" s="161" t="s">
        <v>7188</v>
      </c>
      <c r="G151" s="161" t="s">
        <v>7784</v>
      </c>
      <c r="H151" s="163" t="s">
        <v>121</v>
      </c>
      <c r="I151" s="162"/>
      <c r="J151" s="162"/>
      <c r="K151" s="162"/>
      <c r="L151" s="161" t="s">
        <v>7783</v>
      </c>
      <c r="M151" s="160" t="s">
        <v>7782</v>
      </c>
    </row>
    <row r="152" spans="1:13" ht="45" customHeight="1" x14ac:dyDescent="0.2">
      <c r="A152" s="165"/>
      <c r="B152" s="164">
        <v>149</v>
      </c>
      <c r="C152" s="161" t="s">
        <v>3469</v>
      </c>
      <c r="D152" s="163" t="s">
        <v>7781</v>
      </c>
      <c r="E152" s="163" t="s">
        <v>7780</v>
      </c>
      <c r="F152" s="161" t="s">
        <v>6906</v>
      </c>
      <c r="G152" s="161" t="s">
        <v>7779</v>
      </c>
      <c r="H152" s="163" t="s">
        <v>7778</v>
      </c>
      <c r="I152" s="162"/>
      <c r="J152" s="162"/>
      <c r="K152" s="162"/>
      <c r="L152" s="161" t="s">
        <v>7777</v>
      </c>
      <c r="M152" s="160" t="s">
        <v>7776</v>
      </c>
    </row>
    <row r="153" spans="1:13" ht="45" customHeight="1" x14ac:dyDescent="0.2">
      <c r="A153" s="165"/>
      <c r="B153" s="164">
        <v>150</v>
      </c>
      <c r="C153" s="161" t="s">
        <v>3469</v>
      </c>
      <c r="D153" s="163" t="s">
        <v>7775</v>
      </c>
      <c r="E153" s="163" t="s">
        <v>7774</v>
      </c>
      <c r="F153" s="161" t="s">
        <v>6980</v>
      </c>
      <c r="G153" s="161" t="s">
        <v>7773</v>
      </c>
      <c r="H153" s="163" t="s">
        <v>6862</v>
      </c>
      <c r="I153" s="162"/>
      <c r="J153" s="162"/>
      <c r="K153" s="162"/>
      <c r="L153" s="161" t="s">
        <v>7772</v>
      </c>
      <c r="M153" s="160" t="s">
        <v>7771</v>
      </c>
    </row>
    <row r="154" spans="1:13" ht="45" customHeight="1" x14ac:dyDescent="0.2">
      <c r="A154" s="165"/>
      <c r="B154" s="164">
        <v>151</v>
      </c>
      <c r="C154" s="161" t="s">
        <v>3469</v>
      </c>
      <c r="D154" s="163" t="s">
        <v>7770</v>
      </c>
      <c r="E154" s="163" t="s">
        <v>7769</v>
      </c>
      <c r="F154" s="161" t="s">
        <v>6895</v>
      </c>
      <c r="G154" s="161" t="s">
        <v>7768</v>
      </c>
      <c r="H154" s="163" t="s">
        <v>1991</v>
      </c>
      <c r="I154" s="162"/>
      <c r="J154" s="162"/>
      <c r="K154" s="162"/>
      <c r="L154" s="161" t="s">
        <v>7767</v>
      </c>
      <c r="M154" s="160" t="s">
        <v>7766</v>
      </c>
    </row>
    <row r="155" spans="1:13" ht="45" customHeight="1" x14ac:dyDescent="0.2">
      <c r="A155" s="159"/>
      <c r="B155" s="158">
        <v>152</v>
      </c>
      <c r="C155" s="155" t="s">
        <v>3469</v>
      </c>
      <c r="D155" s="157" t="s">
        <v>7765</v>
      </c>
      <c r="E155" s="157" t="s">
        <v>7764</v>
      </c>
      <c r="F155" s="155" t="s">
        <v>7763</v>
      </c>
      <c r="G155" s="155" t="s">
        <v>7762</v>
      </c>
      <c r="H155" s="157" t="s">
        <v>200</v>
      </c>
      <c r="I155" s="156"/>
      <c r="J155" s="156"/>
      <c r="K155" s="156"/>
      <c r="L155" s="155" t="s">
        <v>7761</v>
      </c>
      <c r="M155" s="154" t="s">
        <v>7760</v>
      </c>
    </row>
    <row r="156" spans="1:13" ht="45" customHeight="1" x14ac:dyDescent="0.2">
      <c r="A156" s="171"/>
      <c r="B156" s="170">
        <v>153</v>
      </c>
      <c r="C156" s="167" t="s">
        <v>3469</v>
      </c>
      <c r="D156" s="169" t="s">
        <v>7759</v>
      </c>
      <c r="E156" s="169" t="s">
        <v>7758</v>
      </c>
      <c r="F156" s="167" t="s">
        <v>7161</v>
      </c>
      <c r="G156" s="167" t="s">
        <v>7757</v>
      </c>
      <c r="H156" s="169" t="s">
        <v>7756</v>
      </c>
      <c r="I156" s="168"/>
      <c r="J156" s="168"/>
      <c r="K156" s="168"/>
      <c r="L156" s="167" t="s">
        <v>7755</v>
      </c>
      <c r="M156" s="166" t="s">
        <v>7754</v>
      </c>
    </row>
    <row r="157" spans="1:13" ht="45" customHeight="1" x14ac:dyDescent="0.2">
      <c r="A157" s="165"/>
      <c r="B157" s="164">
        <v>154</v>
      </c>
      <c r="C157" s="161" t="s">
        <v>3469</v>
      </c>
      <c r="D157" s="163" t="s">
        <v>7753</v>
      </c>
      <c r="E157" s="163" t="s">
        <v>7752</v>
      </c>
      <c r="F157" s="161" t="s">
        <v>7751</v>
      </c>
      <c r="G157" s="161" t="s">
        <v>7750</v>
      </c>
      <c r="H157" s="163" t="s">
        <v>430</v>
      </c>
      <c r="I157" s="162"/>
      <c r="J157" s="162"/>
      <c r="K157" s="162"/>
      <c r="L157" s="161" t="s">
        <v>7749</v>
      </c>
      <c r="M157" s="160" t="s">
        <v>7748</v>
      </c>
    </row>
    <row r="158" spans="1:13" ht="45" customHeight="1" x14ac:dyDescent="0.2">
      <c r="A158" s="165"/>
      <c r="B158" s="164">
        <v>155</v>
      </c>
      <c r="C158" s="161" t="s">
        <v>6914</v>
      </c>
      <c r="D158" s="163" t="s">
        <v>7747</v>
      </c>
      <c r="E158" s="163" t="s">
        <v>7746</v>
      </c>
      <c r="F158" s="161" t="s">
        <v>6986</v>
      </c>
      <c r="G158" s="161" t="s">
        <v>7745</v>
      </c>
      <c r="H158" s="163" t="s">
        <v>7744</v>
      </c>
      <c r="I158" s="162"/>
      <c r="J158" s="162"/>
      <c r="K158" s="162"/>
      <c r="L158" s="161" t="s">
        <v>7743</v>
      </c>
      <c r="M158" s="160" t="s">
        <v>3583</v>
      </c>
    </row>
    <row r="159" spans="1:13" ht="45" customHeight="1" x14ac:dyDescent="0.2">
      <c r="A159" s="165"/>
      <c r="B159" s="164">
        <v>156</v>
      </c>
      <c r="C159" s="161" t="s">
        <v>6914</v>
      </c>
      <c r="D159" s="163" t="s">
        <v>7742</v>
      </c>
      <c r="E159" s="163" t="s">
        <v>7741</v>
      </c>
      <c r="F159" s="161" t="s">
        <v>6980</v>
      </c>
      <c r="G159" s="161" t="s">
        <v>7740</v>
      </c>
      <c r="H159" s="163" t="s">
        <v>7739</v>
      </c>
      <c r="I159" s="162"/>
      <c r="J159" s="162"/>
      <c r="K159" s="162"/>
      <c r="L159" s="161" t="s">
        <v>7738</v>
      </c>
      <c r="M159" s="160" t="s">
        <v>5270</v>
      </c>
    </row>
    <row r="160" spans="1:13" ht="45" customHeight="1" x14ac:dyDescent="0.2">
      <c r="A160" s="165"/>
      <c r="B160" s="164">
        <v>157</v>
      </c>
      <c r="C160" s="161" t="s">
        <v>6914</v>
      </c>
      <c r="D160" s="163" t="s">
        <v>7737</v>
      </c>
      <c r="E160" s="163" t="s">
        <v>7736</v>
      </c>
      <c r="F160" s="161" t="s">
        <v>6986</v>
      </c>
      <c r="G160" s="161" t="s">
        <v>7735</v>
      </c>
      <c r="H160" s="163" t="s">
        <v>7734</v>
      </c>
      <c r="I160" s="162"/>
      <c r="J160" s="162"/>
      <c r="K160" s="162"/>
      <c r="L160" s="161" t="s">
        <v>7733</v>
      </c>
      <c r="M160" s="160" t="s">
        <v>4489</v>
      </c>
    </row>
    <row r="161" spans="1:13" ht="45" customHeight="1" x14ac:dyDescent="0.2">
      <c r="A161" s="165"/>
      <c r="B161" s="164">
        <v>158</v>
      </c>
      <c r="C161" s="161" t="s">
        <v>3469</v>
      </c>
      <c r="D161" s="163" t="s">
        <v>7732</v>
      </c>
      <c r="E161" s="163" t="s">
        <v>7731</v>
      </c>
      <c r="F161" s="161" t="s">
        <v>7415</v>
      </c>
      <c r="G161" s="161" t="s">
        <v>7730</v>
      </c>
      <c r="H161" s="163" t="s">
        <v>7729</v>
      </c>
      <c r="I161" s="162"/>
      <c r="J161" s="162"/>
      <c r="K161" s="162"/>
      <c r="L161" s="161" t="s">
        <v>7728</v>
      </c>
      <c r="M161" s="160" t="s">
        <v>7727</v>
      </c>
    </row>
    <row r="162" spans="1:13" ht="45" customHeight="1" x14ac:dyDescent="0.2">
      <c r="A162" s="165"/>
      <c r="B162" s="164">
        <v>159</v>
      </c>
      <c r="C162" s="161" t="s">
        <v>3469</v>
      </c>
      <c r="D162" s="163" t="s">
        <v>7726</v>
      </c>
      <c r="E162" s="163" t="s">
        <v>7725</v>
      </c>
      <c r="F162" s="161" t="s">
        <v>6986</v>
      </c>
      <c r="G162" s="161" t="s">
        <v>7724</v>
      </c>
      <c r="H162" s="163" t="s">
        <v>68</v>
      </c>
      <c r="I162" s="162"/>
      <c r="J162" s="162"/>
      <c r="K162" s="162"/>
      <c r="L162" s="161" t="s">
        <v>7723</v>
      </c>
      <c r="M162" s="160" t="s">
        <v>5349</v>
      </c>
    </row>
    <row r="163" spans="1:13" ht="45" customHeight="1" x14ac:dyDescent="0.2">
      <c r="A163" s="165"/>
      <c r="B163" s="164">
        <v>160</v>
      </c>
      <c r="C163" s="161" t="s">
        <v>3469</v>
      </c>
      <c r="D163" s="163" t="s">
        <v>7722</v>
      </c>
      <c r="E163" s="163" t="s">
        <v>7721</v>
      </c>
      <c r="F163" s="161" t="s">
        <v>6959</v>
      </c>
      <c r="G163" s="161" t="s">
        <v>7720</v>
      </c>
      <c r="H163" s="163" t="s">
        <v>68</v>
      </c>
      <c r="I163" s="162"/>
      <c r="J163" s="162"/>
      <c r="K163" s="162"/>
      <c r="L163" s="161" t="s">
        <v>7719</v>
      </c>
      <c r="M163" s="160" t="s">
        <v>6147</v>
      </c>
    </row>
    <row r="164" spans="1:13" ht="45" customHeight="1" x14ac:dyDescent="0.2">
      <c r="A164" s="165"/>
      <c r="B164" s="164">
        <v>161</v>
      </c>
      <c r="C164" s="161" t="s">
        <v>6914</v>
      </c>
      <c r="D164" s="163" t="s">
        <v>7718</v>
      </c>
      <c r="E164" s="163" t="s">
        <v>7717</v>
      </c>
      <c r="F164" s="161" t="s">
        <v>6980</v>
      </c>
      <c r="G164" s="161" t="s">
        <v>7716</v>
      </c>
      <c r="H164" s="163" t="s">
        <v>7715</v>
      </c>
      <c r="I164" s="162"/>
      <c r="J164" s="162"/>
      <c r="K164" s="162"/>
      <c r="L164" s="161" t="s">
        <v>7714</v>
      </c>
      <c r="M164" s="160" t="s">
        <v>7713</v>
      </c>
    </row>
    <row r="165" spans="1:13" ht="45" customHeight="1" x14ac:dyDescent="0.2">
      <c r="A165" s="165"/>
      <c r="B165" s="164">
        <v>162</v>
      </c>
      <c r="C165" s="161" t="s">
        <v>3469</v>
      </c>
      <c r="D165" s="163" t="s">
        <v>7712</v>
      </c>
      <c r="E165" s="163" t="s">
        <v>7711</v>
      </c>
      <c r="F165" s="161" t="s">
        <v>6943</v>
      </c>
      <c r="G165" s="161" t="s">
        <v>7710</v>
      </c>
      <c r="H165" s="163" t="s">
        <v>7709</v>
      </c>
      <c r="I165" s="162"/>
      <c r="J165" s="162"/>
      <c r="K165" s="162"/>
      <c r="L165" s="161" t="s">
        <v>7708</v>
      </c>
      <c r="M165" s="160" t="s">
        <v>3762</v>
      </c>
    </row>
    <row r="166" spans="1:13" ht="45" customHeight="1" x14ac:dyDescent="0.2">
      <c r="A166" s="165"/>
      <c r="B166" s="164">
        <v>163</v>
      </c>
      <c r="C166" s="161" t="s">
        <v>6914</v>
      </c>
      <c r="D166" s="163" t="s">
        <v>7707</v>
      </c>
      <c r="E166" s="163" t="s">
        <v>7706</v>
      </c>
      <c r="F166" s="161" t="s">
        <v>6906</v>
      </c>
      <c r="G166" s="161" t="s">
        <v>7705</v>
      </c>
      <c r="H166" s="163" t="s">
        <v>430</v>
      </c>
      <c r="I166" s="162"/>
      <c r="J166" s="162"/>
      <c r="K166" s="162"/>
      <c r="L166" s="161" t="s">
        <v>7704</v>
      </c>
      <c r="M166" s="160" t="s">
        <v>7703</v>
      </c>
    </row>
    <row r="167" spans="1:13" ht="45" customHeight="1" x14ac:dyDescent="0.2">
      <c r="A167" s="165"/>
      <c r="B167" s="164">
        <v>164</v>
      </c>
      <c r="C167" s="161" t="s">
        <v>6914</v>
      </c>
      <c r="D167" s="163" t="s">
        <v>7702</v>
      </c>
      <c r="E167" s="163" t="s">
        <v>7701</v>
      </c>
      <c r="F167" s="161" t="s">
        <v>7700</v>
      </c>
      <c r="G167" s="161" t="s">
        <v>7699</v>
      </c>
      <c r="H167" s="163" t="s">
        <v>7698</v>
      </c>
      <c r="I167" s="162"/>
      <c r="J167" s="162"/>
      <c r="K167" s="162"/>
      <c r="L167" s="161" t="s">
        <v>7697</v>
      </c>
      <c r="M167" s="160" t="s">
        <v>7696</v>
      </c>
    </row>
    <row r="168" spans="1:13" ht="45" customHeight="1" x14ac:dyDescent="0.2">
      <c r="A168" s="165"/>
      <c r="B168" s="164">
        <v>165</v>
      </c>
      <c r="C168" s="161" t="s">
        <v>6914</v>
      </c>
      <c r="D168" s="163" t="s">
        <v>7695</v>
      </c>
      <c r="E168" s="163" t="s">
        <v>7694</v>
      </c>
      <c r="F168" s="161" t="s">
        <v>6986</v>
      </c>
      <c r="G168" s="161" t="s">
        <v>7693</v>
      </c>
      <c r="H168" s="163" t="s">
        <v>7692</v>
      </c>
      <c r="I168" s="162"/>
      <c r="J168" s="162"/>
      <c r="K168" s="162"/>
      <c r="L168" s="161" t="s">
        <v>7691</v>
      </c>
      <c r="M168" s="160" t="s">
        <v>5567</v>
      </c>
    </row>
    <row r="169" spans="1:13" ht="45" customHeight="1" x14ac:dyDescent="0.2">
      <c r="A169" s="165"/>
      <c r="B169" s="164">
        <v>166</v>
      </c>
      <c r="C169" s="161" t="s">
        <v>3469</v>
      </c>
      <c r="D169" s="163" t="s">
        <v>7690</v>
      </c>
      <c r="E169" s="163" t="s">
        <v>7689</v>
      </c>
      <c r="F169" s="161" t="s">
        <v>7161</v>
      </c>
      <c r="G169" s="161" t="s">
        <v>7688</v>
      </c>
      <c r="H169" s="163" t="s">
        <v>7687</v>
      </c>
      <c r="I169" s="162"/>
      <c r="J169" s="162"/>
      <c r="K169" s="162"/>
      <c r="L169" s="161" t="s">
        <v>7686</v>
      </c>
      <c r="M169" s="160" t="s">
        <v>7685</v>
      </c>
    </row>
    <row r="170" spans="1:13" ht="45" customHeight="1" x14ac:dyDescent="0.2">
      <c r="A170" s="165"/>
      <c r="B170" s="164">
        <v>167</v>
      </c>
      <c r="C170" s="161" t="s">
        <v>3469</v>
      </c>
      <c r="D170" s="163" t="s">
        <v>7684</v>
      </c>
      <c r="E170" s="163" t="s">
        <v>7683</v>
      </c>
      <c r="F170" s="161" t="s">
        <v>6986</v>
      </c>
      <c r="G170" s="161"/>
      <c r="H170" s="163" t="s">
        <v>754</v>
      </c>
      <c r="I170" s="162"/>
      <c r="J170" s="162"/>
      <c r="K170" s="162"/>
      <c r="L170" s="161" t="s">
        <v>7682</v>
      </c>
      <c r="M170" s="160" t="s">
        <v>7681</v>
      </c>
    </row>
    <row r="171" spans="1:13" ht="45" customHeight="1" x14ac:dyDescent="0.2">
      <c r="A171" s="165"/>
      <c r="B171" s="164">
        <v>168</v>
      </c>
      <c r="C171" s="161" t="s">
        <v>3469</v>
      </c>
      <c r="D171" s="163" t="s">
        <v>7680</v>
      </c>
      <c r="E171" s="163" t="s">
        <v>7679</v>
      </c>
      <c r="F171" s="161" t="s">
        <v>6889</v>
      </c>
      <c r="G171" s="161" t="s">
        <v>7678</v>
      </c>
      <c r="H171" s="163" t="s">
        <v>3174</v>
      </c>
      <c r="I171" s="162"/>
      <c r="J171" s="162"/>
      <c r="K171" s="162"/>
      <c r="L171" s="161" t="s">
        <v>7677</v>
      </c>
      <c r="M171" s="160" t="s">
        <v>5699</v>
      </c>
    </row>
    <row r="172" spans="1:13" ht="45" customHeight="1" x14ac:dyDescent="0.2">
      <c r="A172" s="165"/>
      <c r="B172" s="164">
        <v>169</v>
      </c>
      <c r="C172" s="161" t="s">
        <v>3469</v>
      </c>
      <c r="D172" s="163" t="s">
        <v>7676</v>
      </c>
      <c r="E172" s="163" t="s">
        <v>7675</v>
      </c>
      <c r="F172" s="161" t="s">
        <v>6980</v>
      </c>
      <c r="G172" s="161" t="s">
        <v>7674</v>
      </c>
      <c r="H172" s="163" t="s">
        <v>32</v>
      </c>
      <c r="I172" s="162"/>
      <c r="J172" s="162"/>
      <c r="K172" s="162"/>
      <c r="L172" s="161" t="s">
        <v>7673</v>
      </c>
      <c r="M172" s="160" t="s">
        <v>5276</v>
      </c>
    </row>
    <row r="173" spans="1:13" ht="45" customHeight="1" x14ac:dyDescent="0.2">
      <c r="A173" s="165"/>
      <c r="B173" s="164">
        <v>170</v>
      </c>
      <c r="C173" s="161" t="s">
        <v>7426</v>
      </c>
      <c r="D173" s="163" t="s">
        <v>7672</v>
      </c>
      <c r="E173" s="163" t="s">
        <v>7671</v>
      </c>
      <c r="F173" s="161" t="s">
        <v>7022</v>
      </c>
      <c r="G173" s="161" t="s">
        <v>7670</v>
      </c>
      <c r="H173" s="163" t="s">
        <v>32</v>
      </c>
      <c r="I173" s="162"/>
      <c r="J173" s="162"/>
      <c r="K173" s="162"/>
      <c r="L173" s="161" t="s">
        <v>7669</v>
      </c>
      <c r="M173" s="160" t="s">
        <v>4792</v>
      </c>
    </row>
    <row r="174" spans="1:13" ht="45" customHeight="1" x14ac:dyDescent="0.2">
      <c r="A174" s="165"/>
      <c r="B174" s="164">
        <v>171</v>
      </c>
      <c r="C174" s="161" t="s">
        <v>3469</v>
      </c>
      <c r="D174" s="163" t="s">
        <v>7668</v>
      </c>
      <c r="E174" s="163" t="s">
        <v>7667</v>
      </c>
      <c r="F174" s="161" t="s">
        <v>6980</v>
      </c>
      <c r="G174" s="161" t="s">
        <v>7666</v>
      </c>
      <c r="H174" s="163" t="s">
        <v>137</v>
      </c>
      <c r="I174" s="162"/>
      <c r="J174" s="162"/>
      <c r="K174" s="162"/>
      <c r="L174" s="161" t="s">
        <v>7665</v>
      </c>
      <c r="M174" s="160" t="s">
        <v>7664</v>
      </c>
    </row>
    <row r="175" spans="1:13" ht="45" customHeight="1" x14ac:dyDescent="0.2">
      <c r="A175" s="165"/>
      <c r="B175" s="164">
        <v>172</v>
      </c>
      <c r="C175" s="161" t="s">
        <v>3469</v>
      </c>
      <c r="D175" s="163" t="s">
        <v>7663</v>
      </c>
      <c r="E175" s="163" t="s">
        <v>7662</v>
      </c>
      <c r="F175" s="161" t="s">
        <v>6959</v>
      </c>
      <c r="G175" s="161" t="s">
        <v>7661</v>
      </c>
      <c r="H175" s="163" t="s">
        <v>407</v>
      </c>
      <c r="I175" s="162"/>
      <c r="J175" s="162"/>
      <c r="K175" s="162"/>
      <c r="L175" s="161" t="s">
        <v>7660</v>
      </c>
      <c r="M175" s="160" t="s">
        <v>4441</v>
      </c>
    </row>
    <row r="176" spans="1:13" ht="45" customHeight="1" x14ac:dyDescent="0.2">
      <c r="A176" s="165"/>
      <c r="B176" s="164">
        <v>173</v>
      </c>
      <c r="C176" s="161" t="s">
        <v>6914</v>
      </c>
      <c r="D176" s="163" t="s">
        <v>7659</v>
      </c>
      <c r="E176" s="163" t="s">
        <v>7658</v>
      </c>
      <c r="F176" s="161" t="s">
        <v>7107</v>
      </c>
      <c r="G176" s="161" t="s">
        <v>7657</v>
      </c>
      <c r="H176" s="163" t="s">
        <v>32</v>
      </c>
      <c r="I176" s="162"/>
      <c r="J176" s="162"/>
      <c r="K176" s="162"/>
      <c r="L176" s="161" t="s">
        <v>7656</v>
      </c>
      <c r="M176" s="160" t="s">
        <v>7655</v>
      </c>
    </row>
    <row r="177" spans="1:13" ht="45" customHeight="1" x14ac:dyDescent="0.2">
      <c r="A177" s="165"/>
      <c r="B177" s="164">
        <v>174</v>
      </c>
      <c r="C177" s="161" t="s">
        <v>3469</v>
      </c>
      <c r="D177" s="163" t="s">
        <v>7654</v>
      </c>
      <c r="E177" s="163" t="s">
        <v>7653</v>
      </c>
      <c r="F177" s="161" t="s">
        <v>6895</v>
      </c>
      <c r="G177" s="161" t="s">
        <v>7652</v>
      </c>
      <c r="H177" s="163" t="s">
        <v>7651</v>
      </c>
      <c r="I177" s="162"/>
      <c r="J177" s="162"/>
      <c r="K177" s="162"/>
      <c r="L177" s="161" t="s">
        <v>7650</v>
      </c>
      <c r="M177" s="160" t="s">
        <v>7649</v>
      </c>
    </row>
    <row r="178" spans="1:13" ht="45" customHeight="1" x14ac:dyDescent="0.2">
      <c r="A178" s="165"/>
      <c r="B178" s="164">
        <v>175</v>
      </c>
      <c r="C178" s="161" t="s">
        <v>6914</v>
      </c>
      <c r="D178" s="163" t="s">
        <v>7648</v>
      </c>
      <c r="E178" s="163" t="s">
        <v>7647</v>
      </c>
      <c r="F178" s="161" t="s">
        <v>7646</v>
      </c>
      <c r="G178" s="161" t="s">
        <v>7645</v>
      </c>
      <c r="H178" s="163" t="s">
        <v>32</v>
      </c>
      <c r="I178" s="162"/>
      <c r="J178" s="162"/>
      <c r="K178" s="162"/>
      <c r="L178" s="161" t="s">
        <v>7644</v>
      </c>
      <c r="M178" s="160" t="s">
        <v>7643</v>
      </c>
    </row>
    <row r="179" spans="1:13" ht="45" customHeight="1" x14ac:dyDescent="0.2">
      <c r="A179" s="165"/>
      <c r="B179" s="164">
        <v>176</v>
      </c>
      <c r="C179" s="161" t="s">
        <v>6914</v>
      </c>
      <c r="D179" s="163" t="s">
        <v>7642</v>
      </c>
      <c r="E179" s="163" t="s">
        <v>7641</v>
      </c>
      <c r="F179" s="161" t="s">
        <v>7415</v>
      </c>
      <c r="G179" s="161" t="s">
        <v>7640</v>
      </c>
      <c r="H179" s="163" t="s">
        <v>32</v>
      </c>
      <c r="I179" s="162"/>
      <c r="J179" s="162"/>
      <c r="K179" s="162"/>
      <c r="L179" s="161" t="s">
        <v>7639</v>
      </c>
      <c r="M179" s="160" t="s">
        <v>7638</v>
      </c>
    </row>
    <row r="180" spans="1:13" ht="45" customHeight="1" x14ac:dyDescent="0.2">
      <c r="A180" s="165"/>
      <c r="B180" s="164">
        <v>177</v>
      </c>
      <c r="C180" s="161" t="s">
        <v>3469</v>
      </c>
      <c r="D180" s="163" t="s">
        <v>7637</v>
      </c>
      <c r="E180" s="163" t="s">
        <v>7636</v>
      </c>
      <c r="F180" s="161" t="s">
        <v>6980</v>
      </c>
      <c r="G180" s="161" t="s">
        <v>7635</v>
      </c>
      <c r="H180" s="163" t="s">
        <v>754</v>
      </c>
      <c r="I180" s="162"/>
      <c r="J180" s="162"/>
      <c r="K180" s="162"/>
      <c r="L180" s="161" t="s">
        <v>7634</v>
      </c>
      <c r="M180" s="160" t="s">
        <v>7633</v>
      </c>
    </row>
    <row r="181" spans="1:13" ht="45" customHeight="1" x14ac:dyDescent="0.2">
      <c r="A181" s="165"/>
      <c r="B181" s="164">
        <v>178</v>
      </c>
      <c r="C181" s="161" t="s">
        <v>3469</v>
      </c>
      <c r="D181" s="163" t="s">
        <v>7632</v>
      </c>
      <c r="E181" s="163" t="s">
        <v>7631</v>
      </c>
      <c r="F181" s="161" t="s">
        <v>6980</v>
      </c>
      <c r="G181" s="161" t="s">
        <v>7630</v>
      </c>
      <c r="H181" s="163" t="s">
        <v>407</v>
      </c>
      <c r="I181" s="162"/>
      <c r="J181" s="162"/>
      <c r="K181" s="162"/>
      <c r="L181" s="161" t="s">
        <v>7629</v>
      </c>
      <c r="M181" s="160" t="s">
        <v>3756</v>
      </c>
    </row>
    <row r="182" spans="1:13" ht="45" customHeight="1" x14ac:dyDescent="0.2">
      <c r="A182" s="165"/>
      <c r="B182" s="164">
        <v>179</v>
      </c>
      <c r="C182" s="161" t="s">
        <v>7353</v>
      </c>
      <c r="D182" s="163" t="s">
        <v>7628</v>
      </c>
      <c r="E182" s="163" t="s">
        <v>7627</v>
      </c>
      <c r="F182" s="161" t="s">
        <v>7626</v>
      </c>
      <c r="G182" s="161" t="s">
        <v>7625</v>
      </c>
      <c r="H182" s="163" t="s">
        <v>32</v>
      </c>
      <c r="I182" s="162"/>
      <c r="J182" s="162"/>
      <c r="K182" s="162"/>
      <c r="L182" s="161" t="s">
        <v>7624</v>
      </c>
      <c r="M182" s="160" t="s">
        <v>7623</v>
      </c>
    </row>
    <row r="183" spans="1:13" ht="45" customHeight="1" x14ac:dyDescent="0.2">
      <c r="A183" s="165"/>
      <c r="B183" s="164">
        <v>180</v>
      </c>
      <c r="C183" s="161" t="s">
        <v>3469</v>
      </c>
      <c r="D183" s="163" t="s">
        <v>7622</v>
      </c>
      <c r="E183" s="163" t="s">
        <v>7621</v>
      </c>
      <c r="F183" s="161" t="s">
        <v>6895</v>
      </c>
      <c r="G183" s="161" t="s">
        <v>7620</v>
      </c>
      <c r="H183" s="163" t="s">
        <v>7619</v>
      </c>
      <c r="I183" s="162"/>
      <c r="J183" s="162"/>
      <c r="K183" s="162"/>
      <c r="L183" s="161" t="s">
        <v>7618</v>
      </c>
      <c r="M183" s="160" t="s">
        <v>3504</v>
      </c>
    </row>
    <row r="184" spans="1:13" ht="45" customHeight="1" x14ac:dyDescent="0.2">
      <c r="A184" s="165"/>
      <c r="B184" s="164">
        <v>181</v>
      </c>
      <c r="C184" s="161" t="s">
        <v>6914</v>
      </c>
      <c r="D184" s="163" t="s">
        <v>7617</v>
      </c>
      <c r="E184" s="163" t="s">
        <v>7616</v>
      </c>
      <c r="F184" s="161" t="s">
        <v>6895</v>
      </c>
      <c r="G184" s="161" t="s">
        <v>7615</v>
      </c>
      <c r="H184" s="163" t="s">
        <v>68</v>
      </c>
      <c r="I184" s="162"/>
      <c r="J184" s="162"/>
      <c r="K184" s="162"/>
      <c r="L184" s="161" t="s">
        <v>7614</v>
      </c>
      <c r="M184" s="160" t="s">
        <v>4207</v>
      </c>
    </row>
    <row r="185" spans="1:13" ht="45" customHeight="1" x14ac:dyDescent="0.2">
      <c r="A185" s="165"/>
      <c r="B185" s="164">
        <v>182</v>
      </c>
      <c r="C185" s="161" t="s">
        <v>7426</v>
      </c>
      <c r="D185" s="163" t="s">
        <v>7613</v>
      </c>
      <c r="E185" s="163" t="s">
        <v>7612</v>
      </c>
      <c r="F185" s="161" t="s">
        <v>7429</v>
      </c>
      <c r="G185" s="161" t="s">
        <v>7611</v>
      </c>
      <c r="H185" s="163" t="s">
        <v>32</v>
      </c>
      <c r="I185" s="162"/>
      <c r="J185" s="162"/>
      <c r="K185" s="162"/>
      <c r="L185" s="161" t="s">
        <v>7610</v>
      </c>
      <c r="M185" s="160" t="s">
        <v>7609</v>
      </c>
    </row>
    <row r="186" spans="1:13" ht="45" customHeight="1" x14ac:dyDescent="0.2">
      <c r="A186" s="159"/>
      <c r="B186" s="158">
        <v>183</v>
      </c>
      <c r="C186" s="155" t="s">
        <v>6914</v>
      </c>
      <c r="D186" s="157" t="s">
        <v>7608</v>
      </c>
      <c r="E186" s="157" t="s">
        <v>7607</v>
      </c>
      <c r="F186" s="155" t="s">
        <v>6943</v>
      </c>
      <c r="G186" s="155" t="s">
        <v>7606</v>
      </c>
      <c r="H186" s="157" t="s">
        <v>32</v>
      </c>
      <c r="I186" s="156"/>
      <c r="J186" s="156"/>
      <c r="K186" s="156"/>
      <c r="L186" s="155" t="s">
        <v>7605</v>
      </c>
      <c r="M186" s="154" t="s">
        <v>3910</v>
      </c>
    </row>
    <row r="187" spans="1:13" ht="45" customHeight="1" x14ac:dyDescent="0.2">
      <c r="A187" s="171"/>
      <c r="B187" s="170">
        <v>184</v>
      </c>
      <c r="C187" s="167" t="s">
        <v>3469</v>
      </c>
      <c r="D187" s="169" t="s">
        <v>7604</v>
      </c>
      <c r="E187" s="169" t="s">
        <v>7603</v>
      </c>
      <c r="F187" s="167" t="s">
        <v>6906</v>
      </c>
      <c r="G187" s="167" t="s">
        <v>7602</v>
      </c>
      <c r="H187" s="169" t="s">
        <v>2570</v>
      </c>
      <c r="I187" s="168"/>
      <c r="J187" s="168"/>
      <c r="K187" s="168"/>
      <c r="L187" s="167" t="s">
        <v>7601</v>
      </c>
      <c r="M187" s="166" t="s">
        <v>7600</v>
      </c>
    </row>
    <row r="188" spans="1:13" ht="45" customHeight="1" x14ac:dyDescent="0.2">
      <c r="A188" s="165"/>
      <c r="B188" s="164">
        <v>185</v>
      </c>
      <c r="C188" s="161" t="s">
        <v>6914</v>
      </c>
      <c r="D188" s="163" t="s">
        <v>7599</v>
      </c>
      <c r="E188" s="163" t="s">
        <v>7598</v>
      </c>
      <c r="F188" s="161" t="s">
        <v>6943</v>
      </c>
      <c r="G188" s="161" t="s">
        <v>7597</v>
      </c>
      <c r="H188" s="163" t="s">
        <v>7596</v>
      </c>
      <c r="I188" s="162"/>
      <c r="J188" s="162"/>
      <c r="K188" s="162"/>
      <c r="L188" s="161" t="s">
        <v>7595</v>
      </c>
      <c r="M188" s="160" t="s">
        <v>6486</v>
      </c>
    </row>
    <row r="189" spans="1:13" ht="45" customHeight="1" x14ac:dyDescent="0.2">
      <c r="A189" s="165"/>
      <c r="B189" s="164">
        <v>186</v>
      </c>
      <c r="C189" s="161" t="s">
        <v>3469</v>
      </c>
      <c r="D189" s="163" t="s">
        <v>3810</v>
      </c>
      <c r="E189" s="163" t="s">
        <v>7594</v>
      </c>
      <c r="F189" s="161" t="s">
        <v>6963</v>
      </c>
      <c r="G189" s="161" t="s">
        <v>7593</v>
      </c>
      <c r="H189" s="163" t="s">
        <v>7592</v>
      </c>
      <c r="I189" s="162"/>
      <c r="J189" s="162"/>
      <c r="K189" s="162"/>
      <c r="L189" s="161" t="s">
        <v>7591</v>
      </c>
      <c r="M189" s="160" t="s">
        <v>7590</v>
      </c>
    </row>
    <row r="190" spans="1:13" ht="45" customHeight="1" x14ac:dyDescent="0.2">
      <c r="A190" s="165"/>
      <c r="B190" s="164">
        <v>187</v>
      </c>
      <c r="C190" s="161" t="s">
        <v>3469</v>
      </c>
      <c r="D190" s="163" t="s">
        <v>7589</v>
      </c>
      <c r="E190" s="163" t="s">
        <v>7588</v>
      </c>
      <c r="F190" s="161" t="s">
        <v>6953</v>
      </c>
      <c r="G190" s="161" t="s">
        <v>7587</v>
      </c>
      <c r="H190" s="163" t="s">
        <v>7586</v>
      </c>
      <c r="I190" s="162"/>
      <c r="J190" s="162"/>
      <c r="K190" s="162"/>
      <c r="L190" s="161" t="s">
        <v>7585</v>
      </c>
      <c r="M190" s="160" t="s">
        <v>7584</v>
      </c>
    </row>
    <row r="191" spans="1:13" ht="45" customHeight="1" x14ac:dyDescent="0.2">
      <c r="A191" s="165"/>
      <c r="B191" s="164">
        <v>188</v>
      </c>
      <c r="C191" s="161" t="s">
        <v>3469</v>
      </c>
      <c r="D191" s="163" t="s">
        <v>7583</v>
      </c>
      <c r="E191" s="163" t="s">
        <v>7582</v>
      </c>
      <c r="F191" s="161" t="s">
        <v>7581</v>
      </c>
      <c r="G191" s="161" t="s">
        <v>7580</v>
      </c>
      <c r="H191" s="163" t="s">
        <v>7579</v>
      </c>
      <c r="I191" s="162"/>
      <c r="J191" s="162"/>
      <c r="K191" s="162"/>
      <c r="L191" s="161" t="s">
        <v>7578</v>
      </c>
      <c r="M191" s="160" t="s">
        <v>7577</v>
      </c>
    </row>
    <row r="192" spans="1:13" ht="45" customHeight="1" x14ac:dyDescent="0.2">
      <c r="A192" s="165"/>
      <c r="B192" s="164">
        <v>189</v>
      </c>
      <c r="C192" s="161" t="s">
        <v>6914</v>
      </c>
      <c r="D192" s="163" t="s">
        <v>7576</v>
      </c>
      <c r="E192" s="163" t="s">
        <v>7575</v>
      </c>
      <c r="F192" s="161" t="s">
        <v>6895</v>
      </c>
      <c r="G192" s="161" t="s">
        <v>7574</v>
      </c>
      <c r="H192" s="163" t="s">
        <v>68</v>
      </c>
      <c r="I192" s="162"/>
      <c r="J192" s="162"/>
      <c r="K192" s="162"/>
      <c r="L192" s="161" t="s">
        <v>7573</v>
      </c>
      <c r="M192" s="160" t="s">
        <v>5057</v>
      </c>
    </row>
    <row r="193" spans="1:13" ht="45" customHeight="1" x14ac:dyDescent="0.2">
      <c r="A193" s="165"/>
      <c r="B193" s="164">
        <v>190</v>
      </c>
      <c r="C193" s="161" t="s">
        <v>3469</v>
      </c>
      <c r="D193" s="163" t="s">
        <v>7572</v>
      </c>
      <c r="E193" s="163" t="s">
        <v>7571</v>
      </c>
      <c r="F193" s="161" t="s">
        <v>6980</v>
      </c>
      <c r="G193" s="161" t="s">
        <v>7570</v>
      </c>
      <c r="H193" s="163" t="s">
        <v>7569</v>
      </c>
      <c r="I193" s="162"/>
      <c r="J193" s="162"/>
      <c r="K193" s="162"/>
      <c r="L193" s="161" t="s">
        <v>7568</v>
      </c>
      <c r="M193" s="160" t="s">
        <v>7567</v>
      </c>
    </row>
    <row r="194" spans="1:13" ht="45" customHeight="1" x14ac:dyDescent="0.2">
      <c r="A194" s="165"/>
      <c r="B194" s="164">
        <v>191</v>
      </c>
      <c r="C194" s="161" t="s">
        <v>3469</v>
      </c>
      <c r="D194" s="163" t="s">
        <v>7566</v>
      </c>
      <c r="E194" s="163" t="s">
        <v>7565</v>
      </c>
      <c r="F194" s="161" t="s">
        <v>7264</v>
      </c>
      <c r="G194" s="161" t="s">
        <v>7564</v>
      </c>
      <c r="H194" s="163" t="s">
        <v>121</v>
      </c>
      <c r="I194" s="162"/>
      <c r="J194" s="162"/>
      <c r="K194" s="162"/>
      <c r="L194" s="161" t="s">
        <v>7563</v>
      </c>
      <c r="M194" s="160" t="s">
        <v>7562</v>
      </c>
    </row>
    <row r="195" spans="1:13" ht="45" customHeight="1" x14ac:dyDescent="0.2">
      <c r="A195" s="165"/>
      <c r="B195" s="164">
        <v>192</v>
      </c>
      <c r="C195" s="161" t="s">
        <v>3469</v>
      </c>
      <c r="D195" s="163" t="s">
        <v>7561</v>
      </c>
      <c r="E195" s="163" t="s">
        <v>7560</v>
      </c>
      <c r="F195" s="161" t="s">
        <v>6943</v>
      </c>
      <c r="G195" s="161" t="s">
        <v>7559</v>
      </c>
      <c r="H195" s="163" t="s">
        <v>20</v>
      </c>
      <c r="I195" s="162"/>
      <c r="J195" s="162"/>
      <c r="K195" s="162"/>
      <c r="L195" s="161" t="s">
        <v>7558</v>
      </c>
      <c r="M195" s="160" t="s">
        <v>3636</v>
      </c>
    </row>
    <row r="196" spans="1:13" ht="45" customHeight="1" x14ac:dyDescent="0.2">
      <c r="A196" s="165"/>
      <c r="B196" s="164">
        <v>193</v>
      </c>
      <c r="C196" s="161" t="s">
        <v>3469</v>
      </c>
      <c r="D196" s="163" t="s">
        <v>7557</v>
      </c>
      <c r="E196" s="163" t="s">
        <v>7556</v>
      </c>
      <c r="F196" s="161" t="s">
        <v>6928</v>
      </c>
      <c r="G196" s="161" t="s">
        <v>7555</v>
      </c>
      <c r="H196" s="163" t="s">
        <v>68</v>
      </c>
      <c r="I196" s="162"/>
      <c r="J196" s="162"/>
      <c r="K196" s="162"/>
      <c r="L196" s="161" t="s">
        <v>7554</v>
      </c>
      <c r="M196" s="160" t="s">
        <v>4495</v>
      </c>
    </row>
    <row r="197" spans="1:13" ht="45" customHeight="1" x14ac:dyDescent="0.2">
      <c r="A197" s="165"/>
      <c r="B197" s="164">
        <v>194</v>
      </c>
      <c r="C197" s="161" t="s">
        <v>3469</v>
      </c>
      <c r="D197" s="163" t="s">
        <v>7553</v>
      </c>
      <c r="E197" s="163" t="s">
        <v>7552</v>
      </c>
      <c r="F197" s="161" t="s">
        <v>6980</v>
      </c>
      <c r="G197" s="161" t="s">
        <v>7551</v>
      </c>
      <c r="H197" s="163" t="s">
        <v>7550</v>
      </c>
      <c r="I197" s="162"/>
      <c r="J197" s="162"/>
      <c r="K197" s="162"/>
      <c r="L197" s="161" t="s">
        <v>7549</v>
      </c>
      <c r="M197" s="160" t="s">
        <v>7548</v>
      </c>
    </row>
    <row r="198" spans="1:13" ht="45" customHeight="1" x14ac:dyDescent="0.2">
      <c r="A198" s="165"/>
      <c r="B198" s="164">
        <v>195</v>
      </c>
      <c r="C198" s="161" t="s">
        <v>3469</v>
      </c>
      <c r="D198" s="163" t="s">
        <v>7547</v>
      </c>
      <c r="E198" s="163" t="s">
        <v>7546</v>
      </c>
      <c r="F198" s="161" t="s">
        <v>7188</v>
      </c>
      <c r="G198" s="161" t="s">
        <v>7545</v>
      </c>
      <c r="H198" s="163" t="s">
        <v>200</v>
      </c>
      <c r="I198" s="162"/>
      <c r="J198" s="162"/>
      <c r="K198" s="162"/>
      <c r="L198" s="161" t="s">
        <v>7544</v>
      </c>
      <c r="M198" s="160" t="s">
        <v>3783</v>
      </c>
    </row>
    <row r="199" spans="1:13" ht="45" customHeight="1" x14ac:dyDescent="0.2">
      <c r="A199" s="165"/>
      <c r="B199" s="164">
        <v>196</v>
      </c>
      <c r="C199" s="161" t="s">
        <v>6914</v>
      </c>
      <c r="D199" s="163" t="s">
        <v>7543</v>
      </c>
      <c r="E199" s="163" t="s">
        <v>7542</v>
      </c>
      <c r="F199" s="161" t="s">
        <v>6986</v>
      </c>
      <c r="G199" s="161" t="s">
        <v>7541</v>
      </c>
      <c r="H199" s="163" t="s">
        <v>7540</v>
      </c>
      <c r="I199" s="162"/>
      <c r="J199" s="162"/>
      <c r="K199" s="162"/>
      <c r="L199" s="161" t="s">
        <v>7539</v>
      </c>
      <c r="M199" s="160" t="s">
        <v>5300</v>
      </c>
    </row>
    <row r="200" spans="1:13" ht="45" customHeight="1" x14ac:dyDescent="0.2">
      <c r="A200" s="165"/>
      <c r="B200" s="164">
        <v>197</v>
      </c>
      <c r="C200" s="161" t="s">
        <v>7538</v>
      </c>
      <c r="D200" s="163" t="s">
        <v>7537</v>
      </c>
      <c r="E200" s="163" t="s">
        <v>7536</v>
      </c>
      <c r="F200" s="161" t="s">
        <v>6906</v>
      </c>
      <c r="G200" s="161" t="s">
        <v>7535</v>
      </c>
      <c r="H200" s="163" t="s">
        <v>121</v>
      </c>
      <c r="I200" s="162"/>
      <c r="J200" s="162"/>
      <c r="K200" s="162"/>
      <c r="L200" s="161" t="s">
        <v>7534</v>
      </c>
      <c r="M200" s="160" t="s">
        <v>7533</v>
      </c>
    </row>
    <row r="201" spans="1:13" ht="45" customHeight="1" x14ac:dyDescent="0.2">
      <c r="A201" s="165"/>
      <c r="B201" s="164">
        <v>198</v>
      </c>
      <c r="C201" s="161" t="s">
        <v>7532</v>
      </c>
      <c r="D201" s="163" t="s">
        <v>7531</v>
      </c>
      <c r="E201" s="163" t="s">
        <v>7530</v>
      </c>
      <c r="F201" s="161" t="s">
        <v>7275</v>
      </c>
      <c r="G201" s="161" t="s">
        <v>7529</v>
      </c>
      <c r="H201" s="163" t="s">
        <v>32</v>
      </c>
      <c r="I201" s="162"/>
      <c r="J201" s="162"/>
      <c r="K201" s="162"/>
      <c r="L201" s="161" t="s">
        <v>7528</v>
      </c>
      <c r="M201" s="160" t="s">
        <v>7527</v>
      </c>
    </row>
    <row r="202" spans="1:13" ht="52.5" customHeight="1" x14ac:dyDescent="0.2">
      <c r="A202" s="165"/>
      <c r="B202" s="164">
        <v>199</v>
      </c>
      <c r="C202" s="161" t="s">
        <v>6914</v>
      </c>
      <c r="D202" s="163" t="s">
        <v>7526</v>
      </c>
      <c r="E202" s="163" t="s">
        <v>7525</v>
      </c>
      <c r="F202" s="161" t="s">
        <v>7524</v>
      </c>
      <c r="G202" s="161" t="s">
        <v>7523</v>
      </c>
      <c r="H202" s="163" t="s">
        <v>32</v>
      </c>
      <c r="I202" s="162"/>
      <c r="J202" s="162"/>
      <c r="K202" s="162"/>
      <c r="L202" s="161" t="s">
        <v>7522</v>
      </c>
      <c r="M202" s="160" t="s">
        <v>7521</v>
      </c>
    </row>
    <row r="203" spans="1:13" ht="45" customHeight="1" x14ac:dyDescent="0.2">
      <c r="A203" s="165"/>
      <c r="B203" s="164">
        <v>200</v>
      </c>
      <c r="C203" s="161" t="s">
        <v>6914</v>
      </c>
      <c r="D203" s="163" t="s">
        <v>7520</v>
      </c>
      <c r="E203" s="163" t="s">
        <v>7519</v>
      </c>
      <c r="F203" s="161" t="s">
        <v>6980</v>
      </c>
      <c r="G203" s="161" t="s">
        <v>7518</v>
      </c>
      <c r="H203" s="163" t="s">
        <v>68</v>
      </c>
      <c r="I203" s="162"/>
      <c r="J203" s="162"/>
      <c r="K203" s="162"/>
      <c r="L203" s="161" t="s">
        <v>7517</v>
      </c>
      <c r="M203" s="160" t="s">
        <v>7516</v>
      </c>
    </row>
    <row r="204" spans="1:13" ht="45" customHeight="1" x14ac:dyDescent="0.2">
      <c r="A204" s="165"/>
      <c r="B204" s="164">
        <v>201</v>
      </c>
      <c r="C204" s="161" t="s">
        <v>3469</v>
      </c>
      <c r="D204" s="163" t="s">
        <v>7515</v>
      </c>
      <c r="E204" s="163" t="s">
        <v>7514</v>
      </c>
      <c r="F204" s="161" t="s">
        <v>7264</v>
      </c>
      <c r="G204" s="161" t="s">
        <v>7513</v>
      </c>
      <c r="H204" s="163" t="s">
        <v>7512</v>
      </c>
      <c r="I204" s="162"/>
      <c r="J204" s="162"/>
      <c r="K204" s="162"/>
      <c r="L204" s="161" t="s">
        <v>7511</v>
      </c>
      <c r="M204" s="160" t="s">
        <v>7510</v>
      </c>
    </row>
    <row r="205" spans="1:13" ht="45" customHeight="1" x14ac:dyDescent="0.2">
      <c r="A205" s="165"/>
      <c r="B205" s="164">
        <v>202</v>
      </c>
      <c r="C205" s="161" t="s">
        <v>6914</v>
      </c>
      <c r="D205" s="163" t="s">
        <v>7509</v>
      </c>
      <c r="E205" s="163" t="s">
        <v>7508</v>
      </c>
      <c r="F205" s="161" t="s">
        <v>7315</v>
      </c>
      <c r="G205" s="161" t="s">
        <v>7507</v>
      </c>
      <c r="H205" s="163" t="s">
        <v>68</v>
      </c>
      <c r="I205" s="162"/>
      <c r="J205" s="162"/>
      <c r="K205" s="162"/>
      <c r="L205" s="161" t="s">
        <v>7506</v>
      </c>
      <c r="M205" s="160" t="s">
        <v>7218</v>
      </c>
    </row>
    <row r="206" spans="1:13" ht="45" customHeight="1" x14ac:dyDescent="0.2">
      <c r="A206" s="165"/>
      <c r="B206" s="164">
        <v>203</v>
      </c>
      <c r="C206" s="161" t="s">
        <v>6914</v>
      </c>
      <c r="D206" s="163" t="s">
        <v>7505</v>
      </c>
      <c r="E206" s="163" t="s">
        <v>7504</v>
      </c>
      <c r="F206" s="161" t="s">
        <v>6980</v>
      </c>
      <c r="G206" s="161" t="s">
        <v>7503</v>
      </c>
      <c r="H206" s="163" t="s">
        <v>7502</v>
      </c>
      <c r="I206" s="162">
        <v>6</v>
      </c>
      <c r="J206" s="162">
        <v>6</v>
      </c>
      <c r="K206" s="162"/>
      <c r="L206" s="161" t="s">
        <v>7501</v>
      </c>
      <c r="M206" s="160" t="s">
        <v>6207</v>
      </c>
    </row>
    <row r="207" spans="1:13" ht="45" customHeight="1" x14ac:dyDescent="0.2">
      <c r="A207" s="165"/>
      <c r="B207" s="164">
        <v>204</v>
      </c>
      <c r="C207" s="161" t="s">
        <v>7353</v>
      </c>
      <c r="D207" s="163" t="s">
        <v>7500</v>
      </c>
      <c r="E207" s="163" t="s">
        <v>7499</v>
      </c>
      <c r="F207" s="161" t="s">
        <v>7498</v>
      </c>
      <c r="G207" s="161" t="s">
        <v>7497</v>
      </c>
      <c r="H207" s="163" t="s">
        <v>32</v>
      </c>
      <c r="I207" s="162"/>
      <c r="J207" s="162"/>
      <c r="K207" s="162"/>
      <c r="L207" s="161" t="s">
        <v>7496</v>
      </c>
      <c r="M207" s="160" t="s">
        <v>7495</v>
      </c>
    </row>
    <row r="208" spans="1:13" ht="45" customHeight="1" x14ac:dyDescent="0.2">
      <c r="A208" s="165"/>
      <c r="B208" s="164">
        <v>205</v>
      </c>
      <c r="C208" s="161" t="s">
        <v>3469</v>
      </c>
      <c r="D208" s="163" t="s">
        <v>7494</v>
      </c>
      <c r="E208" s="163" t="s">
        <v>7493</v>
      </c>
      <c r="F208" s="161" t="s">
        <v>6901</v>
      </c>
      <c r="G208" s="161" t="s">
        <v>7492</v>
      </c>
      <c r="H208" s="163" t="s">
        <v>184</v>
      </c>
      <c r="I208" s="162">
        <v>7</v>
      </c>
      <c r="J208" s="162">
        <v>7</v>
      </c>
      <c r="K208" s="162"/>
      <c r="L208" s="161" t="s">
        <v>7491</v>
      </c>
      <c r="M208" s="160" t="s">
        <v>7490</v>
      </c>
    </row>
    <row r="209" spans="1:13" ht="45" customHeight="1" x14ac:dyDescent="0.2">
      <c r="A209" s="165"/>
      <c r="B209" s="164">
        <v>206</v>
      </c>
      <c r="C209" s="161" t="s">
        <v>6914</v>
      </c>
      <c r="D209" s="163" t="s">
        <v>7489</v>
      </c>
      <c r="E209" s="163" t="s">
        <v>7488</v>
      </c>
      <c r="F209" s="161" t="s">
        <v>6980</v>
      </c>
      <c r="G209" s="161" t="s">
        <v>7487</v>
      </c>
      <c r="H209" s="163" t="s">
        <v>7486</v>
      </c>
      <c r="I209" s="162"/>
      <c r="J209" s="162"/>
      <c r="K209" s="162"/>
      <c r="L209" s="161" t="s">
        <v>7485</v>
      </c>
      <c r="M209" s="160" t="s">
        <v>3855</v>
      </c>
    </row>
    <row r="210" spans="1:13" ht="48" customHeight="1" x14ac:dyDescent="0.2">
      <c r="A210" s="165"/>
      <c r="B210" s="164">
        <v>207</v>
      </c>
      <c r="C210" s="161" t="s">
        <v>7484</v>
      </c>
      <c r="D210" s="163" t="s">
        <v>7483</v>
      </c>
      <c r="E210" s="163" t="s">
        <v>7482</v>
      </c>
      <c r="F210" s="161" t="s">
        <v>6953</v>
      </c>
      <c r="G210" s="161" t="s">
        <v>7481</v>
      </c>
      <c r="H210" s="163" t="s">
        <v>587</v>
      </c>
      <c r="I210" s="162"/>
      <c r="J210" s="162"/>
      <c r="K210" s="162"/>
      <c r="L210" s="161" t="s">
        <v>7480</v>
      </c>
      <c r="M210" s="160" t="s">
        <v>7479</v>
      </c>
    </row>
    <row r="211" spans="1:13" ht="45" customHeight="1" x14ac:dyDescent="0.2">
      <c r="A211" s="165"/>
      <c r="B211" s="164">
        <v>208</v>
      </c>
      <c r="C211" s="161" t="s">
        <v>7426</v>
      </c>
      <c r="D211" s="163" t="s">
        <v>7478</v>
      </c>
      <c r="E211" s="163" t="s">
        <v>7477</v>
      </c>
      <c r="F211" s="161" t="s">
        <v>7440</v>
      </c>
      <c r="G211" s="161" t="s">
        <v>7476</v>
      </c>
      <c r="H211" s="163" t="s">
        <v>318</v>
      </c>
      <c r="I211" s="162"/>
      <c r="J211" s="162"/>
      <c r="K211" s="162"/>
      <c r="L211" s="161" t="s">
        <v>7475</v>
      </c>
      <c r="M211" s="160" t="s">
        <v>4925</v>
      </c>
    </row>
    <row r="212" spans="1:13" ht="45" customHeight="1" x14ac:dyDescent="0.2">
      <c r="A212" s="165"/>
      <c r="B212" s="164">
        <v>209</v>
      </c>
      <c r="C212" s="161" t="s">
        <v>7426</v>
      </c>
      <c r="D212" s="163" t="s">
        <v>7474</v>
      </c>
      <c r="E212" s="163" t="s">
        <v>7473</v>
      </c>
      <c r="F212" s="161" t="s">
        <v>7331</v>
      </c>
      <c r="G212" s="161" t="s">
        <v>7472</v>
      </c>
      <c r="H212" s="163" t="s">
        <v>32</v>
      </c>
      <c r="I212" s="162"/>
      <c r="J212" s="162"/>
      <c r="K212" s="162"/>
      <c r="L212" s="161" t="s">
        <v>7471</v>
      </c>
      <c r="M212" s="160" t="s">
        <v>3876</v>
      </c>
    </row>
    <row r="213" spans="1:13" ht="49.5" customHeight="1" x14ac:dyDescent="0.2">
      <c r="A213" s="165"/>
      <c r="B213" s="164">
        <v>210</v>
      </c>
      <c r="C213" s="161" t="s">
        <v>7426</v>
      </c>
      <c r="D213" s="163" t="s">
        <v>7470</v>
      </c>
      <c r="E213" s="163" t="s">
        <v>7469</v>
      </c>
      <c r="F213" s="161" t="s">
        <v>7429</v>
      </c>
      <c r="G213" s="161" t="s">
        <v>7468</v>
      </c>
      <c r="H213" s="163" t="s">
        <v>32</v>
      </c>
      <c r="I213" s="162"/>
      <c r="J213" s="162"/>
      <c r="K213" s="162"/>
      <c r="L213" s="161" t="s">
        <v>7455</v>
      </c>
      <c r="M213" s="160" t="s">
        <v>7467</v>
      </c>
    </row>
    <row r="214" spans="1:13" ht="49.5" customHeight="1" x14ac:dyDescent="0.2">
      <c r="A214" s="165"/>
      <c r="B214" s="164">
        <v>211</v>
      </c>
      <c r="C214" s="161" t="s">
        <v>7426</v>
      </c>
      <c r="D214" s="163" t="s">
        <v>7466</v>
      </c>
      <c r="E214" s="163" t="s">
        <v>7465</v>
      </c>
      <c r="F214" s="161" t="s">
        <v>7022</v>
      </c>
      <c r="G214" s="161" t="s">
        <v>7464</v>
      </c>
      <c r="H214" s="163" t="s">
        <v>318</v>
      </c>
      <c r="I214" s="162"/>
      <c r="J214" s="162"/>
      <c r="K214" s="162"/>
      <c r="L214" s="161" t="s">
        <v>7463</v>
      </c>
      <c r="M214" s="160" t="s">
        <v>6069</v>
      </c>
    </row>
    <row r="215" spans="1:13" ht="49.5" customHeight="1" x14ac:dyDescent="0.2">
      <c r="A215" s="165"/>
      <c r="B215" s="164">
        <v>212</v>
      </c>
      <c r="C215" s="161" t="s">
        <v>7426</v>
      </c>
      <c r="D215" s="163" t="s">
        <v>7462</v>
      </c>
      <c r="E215" s="163" t="s">
        <v>7461</v>
      </c>
      <c r="F215" s="161" t="s">
        <v>7022</v>
      </c>
      <c r="G215" s="161" t="s">
        <v>7460</v>
      </c>
      <c r="H215" s="163" t="s">
        <v>32</v>
      </c>
      <c r="I215" s="162"/>
      <c r="J215" s="162"/>
      <c r="K215" s="162"/>
      <c r="L215" s="161" t="s">
        <v>7459</v>
      </c>
      <c r="M215" s="160" t="s">
        <v>4341</v>
      </c>
    </row>
    <row r="216" spans="1:13" ht="49.5" customHeight="1" x14ac:dyDescent="0.2">
      <c r="A216" s="159"/>
      <c r="B216" s="158">
        <v>213</v>
      </c>
      <c r="C216" s="155" t="s">
        <v>7426</v>
      </c>
      <c r="D216" s="157" t="s">
        <v>7458</v>
      </c>
      <c r="E216" s="157" t="s">
        <v>7457</v>
      </c>
      <c r="F216" s="155" t="s">
        <v>7429</v>
      </c>
      <c r="G216" s="155" t="s">
        <v>7456</v>
      </c>
      <c r="H216" s="157" t="s">
        <v>32</v>
      </c>
      <c r="I216" s="156"/>
      <c r="J216" s="156"/>
      <c r="K216" s="156"/>
      <c r="L216" s="155" t="s">
        <v>7455</v>
      </c>
      <c r="M216" s="154" t="s">
        <v>3702</v>
      </c>
    </row>
    <row r="217" spans="1:13" ht="45" customHeight="1" x14ac:dyDescent="0.2">
      <c r="A217" s="171"/>
      <c r="B217" s="170">
        <v>214</v>
      </c>
      <c r="C217" s="167" t="s">
        <v>7426</v>
      </c>
      <c r="D217" s="169" t="s">
        <v>7454</v>
      </c>
      <c r="E217" s="169" t="s">
        <v>7453</v>
      </c>
      <c r="F217" s="167" t="s">
        <v>7022</v>
      </c>
      <c r="G217" s="167" t="s">
        <v>7452</v>
      </c>
      <c r="H217" s="169" t="s">
        <v>7447</v>
      </c>
      <c r="I217" s="168"/>
      <c r="J217" s="168"/>
      <c r="K217" s="168"/>
      <c r="L217" s="167" t="s">
        <v>7446</v>
      </c>
      <c r="M217" s="166" t="s">
        <v>7451</v>
      </c>
    </row>
    <row r="218" spans="1:13" ht="46.5" customHeight="1" x14ac:dyDescent="0.2">
      <c r="A218" s="165"/>
      <c r="B218" s="164">
        <v>215</v>
      </c>
      <c r="C218" s="161" t="s">
        <v>7426</v>
      </c>
      <c r="D218" s="163" t="s">
        <v>7450</v>
      </c>
      <c r="E218" s="163" t="s">
        <v>7449</v>
      </c>
      <c r="F218" s="161" t="s">
        <v>7022</v>
      </c>
      <c r="G218" s="161" t="s">
        <v>7448</v>
      </c>
      <c r="H218" s="163" t="s">
        <v>7447</v>
      </c>
      <c r="I218" s="162"/>
      <c r="J218" s="162"/>
      <c r="K218" s="162"/>
      <c r="L218" s="161" t="s">
        <v>7446</v>
      </c>
      <c r="M218" s="160" t="s">
        <v>4290</v>
      </c>
    </row>
    <row r="219" spans="1:13" ht="45" customHeight="1" x14ac:dyDescent="0.2">
      <c r="A219" s="165"/>
      <c r="B219" s="164">
        <v>216</v>
      </c>
      <c r="C219" s="161" t="s">
        <v>7426</v>
      </c>
      <c r="D219" s="163" t="s">
        <v>7445</v>
      </c>
      <c r="E219" s="163" t="s">
        <v>7444</v>
      </c>
      <c r="F219" s="161" t="s">
        <v>7429</v>
      </c>
      <c r="G219" s="161" t="s">
        <v>7443</v>
      </c>
      <c r="H219" s="163" t="s">
        <v>32</v>
      </c>
      <c r="I219" s="162"/>
      <c r="J219" s="162"/>
      <c r="K219" s="162"/>
      <c r="L219" s="161" t="s">
        <v>7427</v>
      </c>
      <c r="M219" s="160" t="s">
        <v>6110</v>
      </c>
    </row>
    <row r="220" spans="1:13" ht="45" customHeight="1" x14ac:dyDescent="0.2">
      <c r="A220" s="165"/>
      <c r="B220" s="164">
        <v>217</v>
      </c>
      <c r="C220" s="161" t="s">
        <v>7426</v>
      </c>
      <c r="D220" s="163" t="s">
        <v>7442</v>
      </c>
      <c r="E220" s="163" t="s">
        <v>7441</v>
      </c>
      <c r="F220" s="161" t="s">
        <v>7440</v>
      </c>
      <c r="G220" s="161" t="s">
        <v>7439</v>
      </c>
      <c r="H220" s="163" t="s">
        <v>32</v>
      </c>
      <c r="I220" s="162"/>
      <c r="J220" s="162"/>
      <c r="K220" s="162"/>
      <c r="L220" s="161" t="s">
        <v>7438</v>
      </c>
      <c r="M220" s="160" t="s">
        <v>3762</v>
      </c>
    </row>
    <row r="221" spans="1:13" ht="45" customHeight="1" x14ac:dyDescent="0.2">
      <c r="A221" s="165"/>
      <c r="B221" s="164">
        <v>218</v>
      </c>
      <c r="C221" s="161" t="s">
        <v>7426</v>
      </c>
      <c r="D221" s="163" t="s">
        <v>7437</v>
      </c>
      <c r="E221" s="163" t="s">
        <v>7436</v>
      </c>
      <c r="F221" s="161" t="s">
        <v>7435</v>
      </c>
      <c r="G221" s="161" t="s">
        <v>7434</v>
      </c>
      <c r="H221" s="163" t="s">
        <v>32</v>
      </c>
      <c r="I221" s="162"/>
      <c r="J221" s="162"/>
      <c r="K221" s="162"/>
      <c r="L221" s="161" t="s">
        <v>7433</v>
      </c>
      <c r="M221" s="160" t="s">
        <v>7432</v>
      </c>
    </row>
    <row r="222" spans="1:13" ht="45" customHeight="1" x14ac:dyDescent="0.2">
      <c r="A222" s="165"/>
      <c r="B222" s="164">
        <v>219</v>
      </c>
      <c r="C222" s="161" t="s">
        <v>7426</v>
      </c>
      <c r="D222" s="163" t="s">
        <v>7431</v>
      </c>
      <c r="E222" s="163" t="s">
        <v>7430</v>
      </c>
      <c r="F222" s="161" t="s">
        <v>7429</v>
      </c>
      <c r="G222" s="161" t="s">
        <v>7428</v>
      </c>
      <c r="H222" s="163" t="s">
        <v>32</v>
      </c>
      <c r="I222" s="162"/>
      <c r="J222" s="162"/>
      <c r="K222" s="162"/>
      <c r="L222" s="161" t="s">
        <v>7427</v>
      </c>
      <c r="M222" s="160" t="s">
        <v>3691</v>
      </c>
    </row>
    <row r="223" spans="1:13" ht="52.5" customHeight="1" x14ac:dyDescent="0.2">
      <c r="A223" s="165"/>
      <c r="B223" s="164">
        <v>220</v>
      </c>
      <c r="C223" s="161" t="s">
        <v>7426</v>
      </c>
      <c r="D223" s="163" t="s">
        <v>7425</v>
      </c>
      <c r="E223" s="163" t="s">
        <v>7424</v>
      </c>
      <c r="F223" s="161" t="s">
        <v>7022</v>
      </c>
      <c r="G223" s="161" t="s">
        <v>7423</v>
      </c>
      <c r="H223" s="163" t="s">
        <v>32</v>
      </c>
      <c r="I223" s="162"/>
      <c r="J223" s="162"/>
      <c r="K223" s="162"/>
      <c r="L223" s="161" t="s">
        <v>7422</v>
      </c>
      <c r="M223" s="160" t="s">
        <v>6165</v>
      </c>
    </row>
    <row r="224" spans="1:13" ht="45" customHeight="1" x14ac:dyDescent="0.2">
      <c r="A224" s="165"/>
      <c r="B224" s="164">
        <v>221</v>
      </c>
      <c r="C224" s="161" t="s">
        <v>3469</v>
      </c>
      <c r="D224" s="163" t="s">
        <v>7421</v>
      </c>
      <c r="E224" s="163" t="s">
        <v>7420</v>
      </c>
      <c r="F224" s="161" t="s">
        <v>6980</v>
      </c>
      <c r="G224" s="161" t="s">
        <v>7419</v>
      </c>
      <c r="H224" s="163" t="s">
        <v>754</v>
      </c>
      <c r="I224" s="162"/>
      <c r="J224" s="162"/>
      <c r="K224" s="162"/>
      <c r="L224" s="161" t="s">
        <v>7418</v>
      </c>
      <c r="M224" s="160" t="s">
        <v>4689</v>
      </c>
    </row>
    <row r="225" spans="1:13" ht="45" customHeight="1" x14ac:dyDescent="0.2">
      <c r="A225" s="165"/>
      <c r="B225" s="164">
        <v>222</v>
      </c>
      <c r="C225" s="161" t="s">
        <v>3469</v>
      </c>
      <c r="D225" s="163" t="s">
        <v>7417</v>
      </c>
      <c r="E225" s="163" t="s">
        <v>7416</v>
      </c>
      <c r="F225" s="161" t="s">
        <v>7415</v>
      </c>
      <c r="G225" s="161" t="s">
        <v>7414</v>
      </c>
      <c r="H225" s="163" t="s">
        <v>32</v>
      </c>
      <c r="I225" s="162"/>
      <c r="J225" s="162"/>
      <c r="K225" s="162"/>
      <c r="L225" s="161" t="s">
        <v>7413</v>
      </c>
      <c r="M225" s="160" t="s">
        <v>5774</v>
      </c>
    </row>
    <row r="226" spans="1:13" ht="45" customHeight="1" x14ac:dyDescent="0.2">
      <c r="A226" s="165"/>
      <c r="B226" s="164">
        <v>223</v>
      </c>
      <c r="C226" s="161" t="s">
        <v>3469</v>
      </c>
      <c r="D226" s="163" t="s">
        <v>7412</v>
      </c>
      <c r="E226" s="163" t="s">
        <v>7411</v>
      </c>
      <c r="F226" s="161" t="s">
        <v>7107</v>
      </c>
      <c r="G226" s="161" t="s">
        <v>7410</v>
      </c>
      <c r="H226" s="163" t="s">
        <v>7409</v>
      </c>
      <c r="I226" s="162"/>
      <c r="J226" s="162"/>
      <c r="K226" s="162"/>
      <c r="L226" s="161" t="s">
        <v>7408</v>
      </c>
      <c r="M226" s="160" t="s">
        <v>7407</v>
      </c>
    </row>
    <row r="227" spans="1:13" ht="45" customHeight="1" x14ac:dyDescent="0.2">
      <c r="A227" s="165"/>
      <c r="B227" s="164">
        <v>224</v>
      </c>
      <c r="C227" s="161" t="s">
        <v>3469</v>
      </c>
      <c r="D227" s="163" t="s">
        <v>7406</v>
      </c>
      <c r="E227" s="163" t="s">
        <v>7405</v>
      </c>
      <c r="F227" s="161" t="s">
        <v>7404</v>
      </c>
      <c r="G227" s="161" t="s">
        <v>7403</v>
      </c>
      <c r="H227" s="163" t="s">
        <v>121</v>
      </c>
      <c r="I227" s="162"/>
      <c r="J227" s="162"/>
      <c r="K227" s="162"/>
      <c r="L227" s="161" t="s">
        <v>7402</v>
      </c>
      <c r="M227" s="160" t="s">
        <v>7401</v>
      </c>
    </row>
    <row r="228" spans="1:13" ht="45" customHeight="1" x14ac:dyDescent="0.2">
      <c r="A228" s="165"/>
      <c r="B228" s="164">
        <v>225</v>
      </c>
      <c r="C228" s="161" t="s">
        <v>3469</v>
      </c>
      <c r="D228" s="163" t="s">
        <v>7400</v>
      </c>
      <c r="E228" s="163" t="s">
        <v>7399</v>
      </c>
      <c r="F228" s="161" t="s">
        <v>6980</v>
      </c>
      <c r="G228" s="161" t="s">
        <v>7398</v>
      </c>
      <c r="H228" s="163" t="s">
        <v>131</v>
      </c>
      <c r="I228" s="162"/>
      <c r="J228" s="162"/>
      <c r="K228" s="162"/>
      <c r="L228" s="161" t="s">
        <v>7397</v>
      </c>
      <c r="M228" s="160" t="s">
        <v>7396</v>
      </c>
    </row>
    <row r="229" spans="1:13" ht="45" customHeight="1" x14ac:dyDescent="0.2">
      <c r="A229" s="165"/>
      <c r="B229" s="164">
        <v>226</v>
      </c>
      <c r="C229" s="161" t="s">
        <v>3469</v>
      </c>
      <c r="D229" s="163" t="s">
        <v>7395</v>
      </c>
      <c r="E229" s="163" t="s">
        <v>7394</v>
      </c>
      <c r="F229" s="161" t="s">
        <v>6895</v>
      </c>
      <c r="G229" s="161" t="s">
        <v>7393</v>
      </c>
      <c r="H229" s="163" t="s">
        <v>7392</v>
      </c>
      <c r="I229" s="162"/>
      <c r="J229" s="162"/>
      <c r="K229" s="162"/>
      <c r="L229" s="161" t="s">
        <v>7391</v>
      </c>
      <c r="M229" s="160" t="s">
        <v>5995</v>
      </c>
    </row>
    <row r="230" spans="1:13" ht="45" customHeight="1" x14ac:dyDescent="0.2">
      <c r="A230" s="165"/>
      <c r="B230" s="164">
        <v>227</v>
      </c>
      <c r="C230" s="161" t="s">
        <v>3469</v>
      </c>
      <c r="D230" s="163" t="s">
        <v>7390</v>
      </c>
      <c r="E230" s="163" t="s">
        <v>7389</v>
      </c>
      <c r="F230" s="161" t="s">
        <v>7388</v>
      </c>
      <c r="G230" s="161" t="s">
        <v>7387</v>
      </c>
      <c r="H230" s="163" t="s">
        <v>7386</v>
      </c>
      <c r="I230" s="162"/>
      <c r="J230" s="162"/>
      <c r="K230" s="162"/>
      <c r="L230" s="161" t="s">
        <v>7385</v>
      </c>
      <c r="M230" s="160" t="s">
        <v>4171</v>
      </c>
    </row>
    <row r="231" spans="1:13" ht="45" customHeight="1" x14ac:dyDescent="0.2">
      <c r="A231" s="165"/>
      <c r="B231" s="164">
        <v>228</v>
      </c>
      <c r="C231" s="161" t="s">
        <v>3469</v>
      </c>
      <c r="D231" s="163" t="s">
        <v>7384</v>
      </c>
      <c r="E231" s="163" t="s">
        <v>7383</v>
      </c>
      <c r="F231" s="161" t="s">
        <v>7101</v>
      </c>
      <c r="G231" s="161" t="s">
        <v>7382</v>
      </c>
      <c r="H231" s="163" t="s">
        <v>7381</v>
      </c>
      <c r="I231" s="162"/>
      <c r="J231" s="162"/>
      <c r="K231" s="162"/>
      <c r="L231" s="161" t="s">
        <v>7380</v>
      </c>
      <c r="M231" s="160" t="s">
        <v>7379</v>
      </c>
    </row>
    <row r="232" spans="1:13" ht="45" customHeight="1" x14ac:dyDescent="0.2">
      <c r="A232" s="165"/>
      <c r="B232" s="164">
        <v>229</v>
      </c>
      <c r="C232" s="161" t="s">
        <v>3469</v>
      </c>
      <c r="D232" s="163" t="s">
        <v>7378</v>
      </c>
      <c r="E232" s="163" t="s">
        <v>7377</v>
      </c>
      <c r="F232" s="161" t="s">
        <v>6986</v>
      </c>
      <c r="G232" s="161" t="s">
        <v>7376</v>
      </c>
      <c r="H232" s="163" t="s">
        <v>754</v>
      </c>
      <c r="I232" s="162"/>
      <c r="J232" s="162"/>
      <c r="K232" s="162"/>
      <c r="L232" s="161" t="s">
        <v>7375</v>
      </c>
      <c r="M232" s="160" t="s">
        <v>7374</v>
      </c>
    </row>
    <row r="233" spans="1:13" ht="45" customHeight="1" x14ac:dyDescent="0.2">
      <c r="A233" s="165"/>
      <c r="B233" s="164">
        <v>230</v>
      </c>
      <c r="C233" s="161" t="s">
        <v>3469</v>
      </c>
      <c r="D233" s="163" t="s">
        <v>7373</v>
      </c>
      <c r="E233" s="163" t="s">
        <v>7372</v>
      </c>
      <c r="F233" s="161" t="s">
        <v>7107</v>
      </c>
      <c r="G233" s="161" t="s">
        <v>7371</v>
      </c>
      <c r="H233" s="163" t="s">
        <v>3217</v>
      </c>
      <c r="I233" s="162"/>
      <c r="J233" s="162"/>
      <c r="K233" s="162"/>
      <c r="L233" s="161" t="s">
        <v>7370</v>
      </c>
      <c r="M233" s="160" t="s">
        <v>7369</v>
      </c>
    </row>
    <row r="234" spans="1:13" ht="45" customHeight="1" x14ac:dyDescent="0.2">
      <c r="A234" s="165"/>
      <c r="B234" s="164">
        <v>231</v>
      </c>
      <c r="C234" s="161" t="s">
        <v>3469</v>
      </c>
      <c r="D234" s="163" t="s">
        <v>7368</v>
      </c>
      <c r="E234" s="163" t="s">
        <v>7367</v>
      </c>
      <c r="F234" s="161" t="s">
        <v>6943</v>
      </c>
      <c r="G234" s="161" t="s">
        <v>7366</v>
      </c>
      <c r="H234" s="163" t="s">
        <v>2570</v>
      </c>
      <c r="I234" s="162"/>
      <c r="J234" s="162"/>
      <c r="K234" s="162"/>
      <c r="L234" s="161" t="s">
        <v>7365</v>
      </c>
      <c r="M234" s="160" t="s">
        <v>7364</v>
      </c>
    </row>
    <row r="235" spans="1:13" ht="45" customHeight="1" x14ac:dyDescent="0.2">
      <c r="A235" s="165"/>
      <c r="B235" s="164">
        <v>232</v>
      </c>
      <c r="C235" s="161" t="s">
        <v>3469</v>
      </c>
      <c r="D235" s="163" t="s">
        <v>7363</v>
      </c>
      <c r="E235" s="163" t="s">
        <v>7362</v>
      </c>
      <c r="F235" s="161" t="s">
        <v>7345</v>
      </c>
      <c r="G235" s="161" t="s">
        <v>7361</v>
      </c>
      <c r="H235" s="163" t="s">
        <v>121</v>
      </c>
      <c r="I235" s="162"/>
      <c r="J235" s="162"/>
      <c r="K235" s="162"/>
      <c r="L235" s="161" t="s">
        <v>7360</v>
      </c>
      <c r="M235" s="160" t="s">
        <v>7359</v>
      </c>
    </row>
    <row r="236" spans="1:13" ht="45" customHeight="1" x14ac:dyDescent="0.2">
      <c r="A236" s="165"/>
      <c r="B236" s="164">
        <v>233</v>
      </c>
      <c r="C236" s="161" t="s">
        <v>3469</v>
      </c>
      <c r="D236" s="163" t="s">
        <v>7358</v>
      </c>
      <c r="E236" s="163" t="s">
        <v>7357</v>
      </c>
      <c r="F236" s="161" t="s">
        <v>7356</v>
      </c>
      <c r="G236" s="161" t="s">
        <v>7355</v>
      </c>
      <c r="H236" s="163" t="s">
        <v>2800</v>
      </c>
      <c r="I236" s="162"/>
      <c r="J236" s="162"/>
      <c r="K236" s="162"/>
      <c r="L236" s="161" t="s">
        <v>7354</v>
      </c>
      <c r="M236" s="160" t="s">
        <v>5211</v>
      </c>
    </row>
    <row r="237" spans="1:13" ht="45" customHeight="1" x14ac:dyDescent="0.2">
      <c r="A237" s="165"/>
      <c r="B237" s="164">
        <v>234</v>
      </c>
      <c r="C237" s="161" t="s">
        <v>7353</v>
      </c>
      <c r="D237" s="163" t="s">
        <v>7352</v>
      </c>
      <c r="E237" s="163" t="s">
        <v>7351</v>
      </c>
      <c r="F237" s="161" t="s">
        <v>7350</v>
      </c>
      <c r="G237" s="161" t="s">
        <v>7349</v>
      </c>
      <c r="H237" s="163" t="s">
        <v>32</v>
      </c>
      <c r="I237" s="162"/>
      <c r="J237" s="162"/>
      <c r="K237" s="162"/>
      <c r="L237" s="161" t="s">
        <v>7348</v>
      </c>
      <c r="M237" s="160" t="s">
        <v>7239</v>
      </c>
    </row>
    <row r="238" spans="1:13" ht="45" customHeight="1" x14ac:dyDescent="0.2">
      <c r="A238" s="165"/>
      <c r="B238" s="164">
        <v>235</v>
      </c>
      <c r="C238" s="161" t="s">
        <v>3469</v>
      </c>
      <c r="D238" s="163" t="s">
        <v>7347</v>
      </c>
      <c r="E238" s="163" t="s">
        <v>7346</v>
      </c>
      <c r="F238" s="161" t="s">
        <v>7345</v>
      </c>
      <c r="G238" s="161" t="s">
        <v>7344</v>
      </c>
      <c r="H238" s="163" t="s">
        <v>7343</v>
      </c>
      <c r="I238" s="162"/>
      <c r="J238" s="162"/>
      <c r="K238" s="162"/>
      <c r="L238" s="161" t="s">
        <v>7342</v>
      </c>
      <c r="M238" s="160" t="s">
        <v>7039</v>
      </c>
    </row>
    <row r="239" spans="1:13" ht="45" customHeight="1" x14ac:dyDescent="0.2">
      <c r="A239" s="165"/>
      <c r="B239" s="164">
        <v>236</v>
      </c>
      <c r="C239" s="161" t="s">
        <v>6914</v>
      </c>
      <c r="D239" s="163" t="s">
        <v>7341</v>
      </c>
      <c r="E239" s="163" t="s">
        <v>7340</v>
      </c>
      <c r="F239" s="161" t="s">
        <v>6895</v>
      </c>
      <c r="G239" s="161" t="s">
        <v>7339</v>
      </c>
      <c r="H239" s="163" t="s">
        <v>1641</v>
      </c>
      <c r="I239" s="162">
        <v>14</v>
      </c>
      <c r="J239" s="162">
        <v>14</v>
      </c>
      <c r="K239" s="162"/>
      <c r="L239" s="161" t="s">
        <v>7338</v>
      </c>
      <c r="M239" s="160" t="s">
        <v>3504</v>
      </c>
    </row>
    <row r="240" spans="1:13" ht="45" customHeight="1" x14ac:dyDescent="0.2">
      <c r="A240" s="165"/>
      <c r="B240" s="164">
        <v>237</v>
      </c>
      <c r="C240" s="161" t="s">
        <v>3469</v>
      </c>
      <c r="D240" s="163" t="s">
        <v>7337</v>
      </c>
      <c r="E240" s="163" t="s">
        <v>7336</v>
      </c>
      <c r="F240" s="161" t="s">
        <v>6906</v>
      </c>
      <c r="G240" s="161" t="s">
        <v>7335</v>
      </c>
      <c r="H240" s="163" t="s">
        <v>228</v>
      </c>
      <c r="I240" s="162"/>
      <c r="J240" s="162"/>
      <c r="K240" s="162"/>
      <c r="L240" s="161" t="s">
        <v>7334</v>
      </c>
      <c r="M240" s="160" t="s">
        <v>4901</v>
      </c>
    </row>
    <row r="241" spans="1:13" ht="45" customHeight="1" x14ac:dyDescent="0.2">
      <c r="A241" s="165"/>
      <c r="B241" s="164">
        <v>238</v>
      </c>
      <c r="C241" s="161" t="s">
        <v>3469</v>
      </c>
      <c r="D241" s="163" t="s">
        <v>7333</v>
      </c>
      <c r="E241" s="163" t="s">
        <v>7332</v>
      </c>
      <c r="F241" s="161" t="s">
        <v>7331</v>
      </c>
      <c r="G241" s="161" t="s">
        <v>7330</v>
      </c>
      <c r="H241" s="163" t="s">
        <v>200</v>
      </c>
      <c r="I241" s="162"/>
      <c r="J241" s="162"/>
      <c r="K241" s="162"/>
      <c r="L241" s="161" t="s">
        <v>7329</v>
      </c>
      <c r="M241" s="160" t="s">
        <v>4531</v>
      </c>
    </row>
    <row r="242" spans="1:13" ht="45" customHeight="1" x14ac:dyDescent="0.2">
      <c r="A242" s="165"/>
      <c r="B242" s="164">
        <v>239</v>
      </c>
      <c r="C242" s="161" t="s">
        <v>6914</v>
      </c>
      <c r="D242" s="163" t="s">
        <v>7328</v>
      </c>
      <c r="E242" s="163" t="s">
        <v>7327</v>
      </c>
      <c r="F242" s="161" t="s">
        <v>7264</v>
      </c>
      <c r="G242" s="161" t="s">
        <v>7326</v>
      </c>
      <c r="H242" s="163" t="s">
        <v>7325</v>
      </c>
      <c r="I242" s="162"/>
      <c r="J242" s="162"/>
      <c r="K242" s="162"/>
      <c r="L242" s="161" t="s">
        <v>7324</v>
      </c>
      <c r="M242" s="160" t="s">
        <v>4410</v>
      </c>
    </row>
    <row r="243" spans="1:13" ht="45" customHeight="1" x14ac:dyDescent="0.2">
      <c r="A243" s="165"/>
      <c r="B243" s="164">
        <v>240</v>
      </c>
      <c r="C243" s="161" t="s">
        <v>3469</v>
      </c>
      <c r="D243" s="163" t="s">
        <v>7323</v>
      </c>
      <c r="E243" s="163" t="s">
        <v>7322</v>
      </c>
      <c r="F243" s="161" t="s">
        <v>7321</v>
      </c>
      <c r="G243" s="161" t="s">
        <v>7320</v>
      </c>
      <c r="H243" s="163" t="s">
        <v>430</v>
      </c>
      <c r="I243" s="162"/>
      <c r="J243" s="162"/>
      <c r="K243" s="162"/>
      <c r="L243" s="161" t="s">
        <v>7319</v>
      </c>
      <c r="M243" s="160" t="s">
        <v>7318</v>
      </c>
    </row>
    <row r="244" spans="1:13" ht="45" customHeight="1" x14ac:dyDescent="0.2">
      <c r="A244" s="165"/>
      <c r="B244" s="164">
        <v>241</v>
      </c>
      <c r="C244" s="161" t="s">
        <v>3469</v>
      </c>
      <c r="D244" s="163" t="s">
        <v>7317</v>
      </c>
      <c r="E244" s="163" t="s">
        <v>7316</v>
      </c>
      <c r="F244" s="161" t="s">
        <v>7315</v>
      </c>
      <c r="G244" s="161" t="s">
        <v>7314</v>
      </c>
      <c r="H244" s="163" t="s">
        <v>32</v>
      </c>
      <c r="I244" s="162"/>
      <c r="J244" s="162"/>
      <c r="K244" s="162"/>
      <c r="L244" s="161" t="s">
        <v>7313</v>
      </c>
      <c r="M244" s="160" t="s">
        <v>7312</v>
      </c>
    </row>
    <row r="245" spans="1:13" ht="45" customHeight="1" x14ac:dyDescent="0.2">
      <c r="A245" s="165"/>
      <c r="B245" s="164">
        <v>242</v>
      </c>
      <c r="C245" s="161" t="s">
        <v>3469</v>
      </c>
      <c r="D245" s="163" t="s">
        <v>7311</v>
      </c>
      <c r="E245" s="163" t="s">
        <v>7310</v>
      </c>
      <c r="F245" s="161" t="s">
        <v>6980</v>
      </c>
      <c r="G245" s="161" t="s">
        <v>7309</v>
      </c>
      <c r="H245" s="163" t="s">
        <v>32</v>
      </c>
      <c r="I245" s="162"/>
      <c r="J245" s="162"/>
      <c r="K245" s="162"/>
      <c r="L245" s="161" t="s">
        <v>7308</v>
      </c>
      <c r="M245" s="160" t="s">
        <v>4133</v>
      </c>
    </row>
    <row r="246" spans="1:13" ht="47.25" customHeight="1" x14ac:dyDescent="0.2">
      <c r="A246" s="165"/>
      <c r="B246" s="164">
        <v>243</v>
      </c>
      <c r="C246" s="161" t="s">
        <v>6914</v>
      </c>
      <c r="D246" s="163" t="s">
        <v>7307</v>
      </c>
      <c r="E246" s="163" t="s">
        <v>7306</v>
      </c>
      <c r="F246" s="161" t="s">
        <v>7107</v>
      </c>
      <c r="G246" s="161" t="s">
        <v>7305</v>
      </c>
      <c r="H246" s="163" t="s">
        <v>68</v>
      </c>
      <c r="I246" s="162"/>
      <c r="J246" s="162"/>
      <c r="K246" s="162"/>
      <c r="L246" s="161" t="s">
        <v>7304</v>
      </c>
      <c r="M246" s="160" t="s">
        <v>7303</v>
      </c>
    </row>
    <row r="247" spans="1:13" ht="45" customHeight="1" x14ac:dyDescent="0.2">
      <c r="A247" s="159"/>
      <c r="B247" s="158">
        <v>244</v>
      </c>
      <c r="C247" s="155" t="s">
        <v>6914</v>
      </c>
      <c r="D247" s="157" t="s">
        <v>7302</v>
      </c>
      <c r="E247" s="157" t="s">
        <v>7301</v>
      </c>
      <c r="F247" s="155" t="s">
        <v>6901</v>
      </c>
      <c r="G247" s="155" t="s">
        <v>7300</v>
      </c>
      <c r="H247" s="157" t="s">
        <v>7299</v>
      </c>
      <c r="I247" s="156"/>
      <c r="J247" s="156"/>
      <c r="K247" s="156"/>
      <c r="L247" s="155" t="s">
        <v>7298</v>
      </c>
      <c r="M247" s="154" t="s">
        <v>3898</v>
      </c>
    </row>
    <row r="248" spans="1:13" ht="45" customHeight="1" x14ac:dyDescent="0.2">
      <c r="A248" s="171"/>
      <c r="B248" s="170">
        <v>245</v>
      </c>
      <c r="C248" s="167" t="s">
        <v>6914</v>
      </c>
      <c r="D248" s="169" t="s">
        <v>7297</v>
      </c>
      <c r="E248" s="169" t="s">
        <v>7296</v>
      </c>
      <c r="F248" s="167" t="s">
        <v>7161</v>
      </c>
      <c r="G248" s="167" t="s">
        <v>7295</v>
      </c>
      <c r="H248" s="169" t="s">
        <v>7294</v>
      </c>
      <c r="I248" s="168"/>
      <c r="J248" s="168"/>
      <c r="K248" s="168"/>
      <c r="L248" s="167" t="s">
        <v>7293</v>
      </c>
      <c r="M248" s="166" t="s">
        <v>4602</v>
      </c>
    </row>
    <row r="249" spans="1:13" ht="45" customHeight="1" x14ac:dyDescent="0.2">
      <c r="A249" s="165"/>
      <c r="B249" s="164">
        <v>246</v>
      </c>
      <c r="C249" s="161" t="s">
        <v>3469</v>
      </c>
      <c r="D249" s="163" t="s">
        <v>7292</v>
      </c>
      <c r="E249" s="163" t="s">
        <v>7291</v>
      </c>
      <c r="F249" s="161" t="s">
        <v>7051</v>
      </c>
      <c r="G249" s="161" t="s">
        <v>7290</v>
      </c>
      <c r="H249" s="163" t="s">
        <v>754</v>
      </c>
      <c r="I249" s="162"/>
      <c r="J249" s="162"/>
      <c r="K249" s="162"/>
      <c r="L249" s="161" t="s">
        <v>7289</v>
      </c>
      <c r="M249" s="160" t="s">
        <v>7288</v>
      </c>
    </row>
    <row r="250" spans="1:13" ht="45" customHeight="1" x14ac:dyDescent="0.2">
      <c r="A250" s="165"/>
      <c r="B250" s="164">
        <v>247</v>
      </c>
      <c r="C250" s="161" t="s">
        <v>6914</v>
      </c>
      <c r="D250" s="163" t="s">
        <v>7287</v>
      </c>
      <c r="E250" s="163" t="s">
        <v>7286</v>
      </c>
      <c r="F250" s="161" t="s">
        <v>7161</v>
      </c>
      <c r="G250" s="161" t="s">
        <v>7285</v>
      </c>
      <c r="H250" s="163" t="s">
        <v>7284</v>
      </c>
      <c r="I250" s="162"/>
      <c r="J250" s="162"/>
      <c r="K250" s="162"/>
      <c r="L250" s="161" t="s">
        <v>7283</v>
      </c>
      <c r="M250" s="160" t="s">
        <v>6459</v>
      </c>
    </row>
    <row r="251" spans="1:13" ht="45" customHeight="1" x14ac:dyDescent="0.2">
      <c r="A251" s="165"/>
      <c r="B251" s="164">
        <v>248</v>
      </c>
      <c r="C251" s="161" t="s">
        <v>3469</v>
      </c>
      <c r="D251" s="163" t="s">
        <v>7282</v>
      </c>
      <c r="E251" s="163" t="s">
        <v>7281</v>
      </c>
      <c r="F251" s="161" t="s">
        <v>6986</v>
      </c>
      <c r="G251" s="161" t="s">
        <v>7280</v>
      </c>
      <c r="H251" s="163" t="s">
        <v>131</v>
      </c>
      <c r="I251" s="162"/>
      <c r="J251" s="162"/>
      <c r="K251" s="162"/>
      <c r="L251" s="161" t="s">
        <v>7279</v>
      </c>
      <c r="M251" s="160" t="s">
        <v>7278</v>
      </c>
    </row>
    <row r="252" spans="1:13" ht="45" customHeight="1" x14ac:dyDescent="0.2">
      <c r="A252" s="165"/>
      <c r="B252" s="164">
        <v>249</v>
      </c>
      <c r="C252" s="161" t="s">
        <v>3469</v>
      </c>
      <c r="D252" s="163" t="s">
        <v>7277</v>
      </c>
      <c r="E252" s="163" t="s">
        <v>7276</v>
      </c>
      <c r="F252" s="161" t="s">
        <v>7275</v>
      </c>
      <c r="G252" s="161" t="s">
        <v>7274</v>
      </c>
      <c r="H252" s="163" t="s">
        <v>7273</v>
      </c>
      <c r="I252" s="162"/>
      <c r="J252" s="162"/>
      <c r="K252" s="162"/>
      <c r="L252" s="161" t="s">
        <v>7272</v>
      </c>
      <c r="M252" s="160" t="s">
        <v>7271</v>
      </c>
    </row>
    <row r="253" spans="1:13" ht="45" customHeight="1" x14ac:dyDescent="0.2">
      <c r="A253" s="165"/>
      <c r="B253" s="164">
        <v>250</v>
      </c>
      <c r="C253" s="161" t="s">
        <v>3469</v>
      </c>
      <c r="D253" s="163" t="s">
        <v>7270</v>
      </c>
      <c r="E253" s="163" t="s">
        <v>7269</v>
      </c>
      <c r="F253" s="161" t="s">
        <v>6986</v>
      </c>
      <c r="G253" s="161" t="s">
        <v>7268</v>
      </c>
      <c r="H253" s="163" t="s">
        <v>1584</v>
      </c>
      <c r="I253" s="162"/>
      <c r="J253" s="162"/>
      <c r="K253" s="162"/>
      <c r="L253" s="161" t="s">
        <v>7267</v>
      </c>
      <c r="M253" s="160" t="s">
        <v>6731</v>
      </c>
    </row>
    <row r="254" spans="1:13" ht="45" customHeight="1" x14ac:dyDescent="0.2">
      <c r="A254" s="165"/>
      <c r="B254" s="164">
        <v>251</v>
      </c>
      <c r="C254" s="161" t="s">
        <v>3469</v>
      </c>
      <c r="D254" s="163" t="s">
        <v>7266</v>
      </c>
      <c r="E254" s="163" t="s">
        <v>7265</v>
      </c>
      <c r="F254" s="161" t="s">
        <v>7264</v>
      </c>
      <c r="G254" s="161" t="s">
        <v>7263</v>
      </c>
      <c r="H254" s="163" t="s">
        <v>32</v>
      </c>
      <c r="I254" s="162"/>
      <c r="J254" s="162"/>
      <c r="K254" s="162"/>
      <c r="L254" s="161" t="s">
        <v>7262</v>
      </c>
      <c r="M254" s="160" t="s">
        <v>7261</v>
      </c>
    </row>
    <row r="255" spans="1:13" ht="45" customHeight="1" x14ac:dyDescent="0.2">
      <c r="A255" s="165"/>
      <c r="B255" s="164">
        <v>252</v>
      </c>
      <c r="C255" s="161" t="s">
        <v>3469</v>
      </c>
      <c r="D255" s="163" t="s">
        <v>7260</v>
      </c>
      <c r="E255" s="163" t="s">
        <v>7259</v>
      </c>
      <c r="F255" s="161" t="s">
        <v>7258</v>
      </c>
      <c r="G255" s="161" t="s">
        <v>7257</v>
      </c>
      <c r="H255" s="163" t="s">
        <v>7256</v>
      </c>
      <c r="I255" s="162"/>
      <c r="J255" s="162"/>
      <c r="K255" s="162"/>
      <c r="L255" s="161" t="s">
        <v>7255</v>
      </c>
      <c r="M255" s="160" t="s">
        <v>7254</v>
      </c>
    </row>
    <row r="256" spans="1:13" ht="45" customHeight="1" x14ac:dyDescent="0.2">
      <c r="A256" s="165"/>
      <c r="B256" s="164">
        <v>253</v>
      </c>
      <c r="C256" s="161" t="s">
        <v>3469</v>
      </c>
      <c r="D256" s="163" t="s">
        <v>7253</v>
      </c>
      <c r="E256" s="163" t="s">
        <v>7252</v>
      </c>
      <c r="F256" s="161" t="s">
        <v>7251</v>
      </c>
      <c r="G256" s="161" t="s">
        <v>7250</v>
      </c>
      <c r="H256" s="163" t="s">
        <v>32</v>
      </c>
      <c r="I256" s="162"/>
      <c r="J256" s="162"/>
      <c r="K256" s="162"/>
      <c r="L256" s="161" t="s">
        <v>7249</v>
      </c>
      <c r="M256" s="160" t="s">
        <v>4240</v>
      </c>
    </row>
    <row r="257" spans="1:13" ht="45" customHeight="1" x14ac:dyDescent="0.2">
      <c r="A257" s="165"/>
      <c r="B257" s="164">
        <v>254</v>
      </c>
      <c r="C257" s="161" t="s">
        <v>3469</v>
      </c>
      <c r="D257" s="163" t="s">
        <v>7248</v>
      </c>
      <c r="E257" s="163" t="s">
        <v>7247</v>
      </c>
      <c r="F257" s="161" t="s">
        <v>6992</v>
      </c>
      <c r="G257" s="161" t="s">
        <v>7246</v>
      </c>
      <c r="H257" s="163" t="s">
        <v>754</v>
      </c>
      <c r="I257" s="162"/>
      <c r="J257" s="162"/>
      <c r="K257" s="162"/>
      <c r="L257" s="161" t="s">
        <v>7245</v>
      </c>
      <c r="M257" s="160" t="s">
        <v>7244</v>
      </c>
    </row>
    <row r="258" spans="1:13" ht="45" customHeight="1" x14ac:dyDescent="0.2">
      <c r="A258" s="165"/>
      <c r="B258" s="164">
        <v>255</v>
      </c>
      <c r="C258" s="161" t="s">
        <v>6914</v>
      </c>
      <c r="D258" s="163" t="s">
        <v>7243</v>
      </c>
      <c r="E258" s="163" t="s">
        <v>7242</v>
      </c>
      <c r="F258" s="161" t="s">
        <v>6980</v>
      </c>
      <c r="G258" s="161" t="s">
        <v>7241</v>
      </c>
      <c r="H258" s="163" t="s">
        <v>430</v>
      </c>
      <c r="I258" s="162"/>
      <c r="J258" s="162"/>
      <c r="K258" s="162"/>
      <c r="L258" s="161" t="s">
        <v>7240</v>
      </c>
      <c r="M258" s="160" t="s">
        <v>7239</v>
      </c>
    </row>
    <row r="259" spans="1:13" ht="45" customHeight="1" x14ac:dyDescent="0.2">
      <c r="A259" s="165"/>
      <c r="B259" s="164">
        <v>256</v>
      </c>
      <c r="C259" s="161" t="s">
        <v>3469</v>
      </c>
      <c r="D259" s="163" t="s">
        <v>7238</v>
      </c>
      <c r="E259" s="163" t="s">
        <v>7237</v>
      </c>
      <c r="F259" s="161" t="s">
        <v>6895</v>
      </c>
      <c r="G259" s="161" t="s">
        <v>7236</v>
      </c>
      <c r="H259" s="163" t="s">
        <v>7235</v>
      </c>
      <c r="I259" s="162"/>
      <c r="J259" s="162"/>
      <c r="K259" s="162"/>
      <c r="L259" s="161" t="s">
        <v>7234</v>
      </c>
      <c r="M259" s="160" t="s">
        <v>7233</v>
      </c>
    </row>
    <row r="260" spans="1:13" ht="45" customHeight="1" x14ac:dyDescent="0.2">
      <c r="A260" s="165"/>
      <c r="B260" s="164">
        <v>257</v>
      </c>
      <c r="C260" s="161" t="s">
        <v>3469</v>
      </c>
      <c r="D260" s="163" t="s">
        <v>7232</v>
      </c>
      <c r="E260" s="163" t="s">
        <v>7231</v>
      </c>
      <c r="F260" s="161" t="s">
        <v>7188</v>
      </c>
      <c r="G260" s="161" t="s">
        <v>7230</v>
      </c>
      <c r="H260" s="163" t="s">
        <v>68</v>
      </c>
      <c r="I260" s="162"/>
      <c r="J260" s="162"/>
      <c r="K260" s="162"/>
      <c r="L260" s="161" t="s">
        <v>7229</v>
      </c>
      <c r="M260" s="160" t="s">
        <v>3418</v>
      </c>
    </row>
    <row r="261" spans="1:13" ht="45" customHeight="1" x14ac:dyDescent="0.2">
      <c r="A261" s="165"/>
      <c r="B261" s="164">
        <v>258</v>
      </c>
      <c r="C261" s="161" t="s">
        <v>3469</v>
      </c>
      <c r="D261" s="163" t="s">
        <v>7228</v>
      </c>
      <c r="E261" s="163" t="s">
        <v>7227</v>
      </c>
      <c r="F261" s="161" t="s">
        <v>7188</v>
      </c>
      <c r="G261" s="161" t="s">
        <v>7226</v>
      </c>
      <c r="H261" s="163" t="s">
        <v>7225</v>
      </c>
      <c r="I261" s="162"/>
      <c r="J261" s="162"/>
      <c r="K261" s="162"/>
      <c r="L261" s="161" t="s">
        <v>7224</v>
      </c>
      <c r="M261" s="160" t="s">
        <v>7223</v>
      </c>
    </row>
    <row r="262" spans="1:13" ht="45" customHeight="1" x14ac:dyDescent="0.2">
      <c r="A262" s="165"/>
      <c r="B262" s="164">
        <v>259</v>
      </c>
      <c r="C262" s="161" t="s">
        <v>6914</v>
      </c>
      <c r="D262" s="163" t="s">
        <v>7222</v>
      </c>
      <c r="E262" s="163" t="s">
        <v>7221</v>
      </c>
      <c r="F262" s="161" t="s">
        <v>6943</v>
      </c>
      <c r="G262" s="161" t="s">
        <v>7220</v>
      </c>
      <c r="H262" s="163" t="s">
        <v>754</v>
      </c>
      <c r="I262" s="162"/>
      <c r="J262" s="162"/>
      <c r="K262" s="162"/>
      <c r="L262" s="161" t="s">
        <v>7219</v>
      </c>
      <c r="M262" s="160" t="s">
        <v>7218</v>
      </c>
    </row>
    <row r="263" spans="1:13" ht="45" customHeight="1" x14ac:dyDescent="0.2">
      <c r="A263" s="165"/>
      <c r="B263" s="164">
        <v>260</v>
      </c>
      <c r="C263" s="161" t="s">
        <v>3469</v>
      </c>
      <c r="D263" s="163" t="s">
        <v>7217</v>
      </c>
      <c r="E263" s="163" t="s">
        <v>7216</v>
      </c>
      <c r="F263" s="161" t="s">
        <v>7215</v>
      </c>
      <c r="G263" s="161" t="s">
        <v>7214</v>
      </c>
      <c r="H263" s="163" t="s">
        <v>7213</v>
      </c>
      <c r="I263" s="162"/>
      <c r="J263" s="162"/>
      <c r="K263" s="162"/>
      <c r="L263" s="161" t="s">
        <v>7212</v>
      </c>
      <c r="M263" s="160" t="s">
        <v>7211</v>
      </c>
    </row>
    <row r="264" spans="1:13" ht="45" customHeight="1" x14ac:dyDescent="0.2">
      <c r="A264" s="165"/>
      <c r="B264" s="164">
        <v>261</v>
      </c>
      <c r="C264" s="161" t="s">
        <v>3469</v>
      </c>
      <c r="D264" s="163" t="s">
        <v>7210</v>
      </c>
      <c r="E264" s="163" t="s">
        <v>7209</v>
      </c>
      <c r="F264" s="161" t="s">
        <v>6959</v>
      </c>
      <c r="G264" s="161" t="s">
        <v>7208</v>
      </c>
      <c r="H264" s="163" t="s">
        <v>436</v>
      </c>
      <c r="I264" s="162"/>
      <c r="J264" s="162"/>
      <c r="K264" s="162"/>
      <c r="L264" s="161" t="s">
        <v>7207</v>
      </c>
      <c r="M264" s="160" t="s">
        <v>7206</v>
      </c>
    </row>
    <row r="265" spans="1:13" ht="45" customHeight="1" x14ac:dyDescent="0.2">
      <c r="A265" s="165"/>
      <c r="B265" s="164">
        <v>262</v>
      </c>
      <c r="C265" s="161" t="s">
        <v>3469</v>
      </c>
      <c r="D265" s="163" t="s">
        <v>7205</v>
      </c>
      <c r="E265" s="163" t="s">
        <v>7204</v>
      </c>
      <c r="F265" s="161" t="s">
        <v>6959</v>
      </c>
      <c r="G265" s="161" t="s">
        <v>7203</v>
      </c>
      <c r="H265" s="163" t="s">
        <v>6370</v>
      </c>
      <c r="I265" s="162"/>
      <c r="J265" s="162"/>
      <c r="K265" s="162"/>
      <c r="L265" s="161" t="s">
        <v>7202</v>
      </c>
      <c r="M265" s="160" t="s">
        <v>7201</v>
      </c>
    </row>
    <row r="266" spans="1:13" ht="45" customHeight="1" x14ac:dyDescent="0.2">
      <c r="A266" s="165"/>
      <c r="B266" s="164">
        <v>263</v>
      </c>
      <c r="C266" s="161" t="s">
        <v>3469</v>
      </c>
      <c r="D266" s="163" t="s">
        <v>7200</v>
      </c>
      <c r="E266" s="163" t="s">
        <v>7199</v>
      </c>
      <c r="F266" s="161" t="s">
        <v>6980</v>
      </c>
      <c r="G266" s="161" t="s">
        <v>7198</v>
      </c>
      <c r="H266" s="163" t="s">
        <v>131</v>
      </c>
      <c r="I266" s="162"/>
      <c r="J266" s="162"/>
      <c r="K266" s="162"/>
      <c r="L266" s="161" t="s">
        <v>7197</v>
      </c>
      <c r="M266" s="160" t="s">
        <v>7196</v>
      </c>
    </row>
    <row r="267" spans="1:13" ht="45" customHeight="1" x14ac:dyDescent="0.2">
      <c r="A267" s="165"/>
      <c r="B267" s="164">
        <v>264</v>
      </c>
      <c r="C267" s="161" t="s">
        <v>3469</v>
      </c>
      <c r="D267" s="163" t="s">
        <v>7195</v>
      </c>
      <c r="E267" s="163" t="s">
        <v>7194</v>
      </c>
      <c r="F267" s="161" t="s">
        <v>6943</v>
      </c>
      <c r="G267" s="161" t="s">
        <v>7193</v>
      </c>
      <c r="H267" s="163" t="s">
        <v>3217</v>
      </c>
      <c r="I267" s="162"/>
      <c r="J267" s="162"/>
      <c r="K267" s="162"/>
      <c r="L267" s="161" t="s">
        <v>7192</v>
      </c>
      <c r="M267" s="160" t="s">
        <v>7191</v>
      </c>
    </row>
    <row r="268" spans="1:13" ht="45" customHeight="1" x14ac:dyDescent="0.2">
      <c r="A268" s="165"/>
      <c r="B268" s="164">
        <v>265</v>
      </c>
      <c r="C268" s="161" t="s">
        <v>3469</v>
      </c>
      <c r="D268" s="163" t="s">
        <v>7190</v>
      </c>
      <c r="E268" s="163" t="s">
        <v>7189</v>
      </c>
      <c r="F268" s="161" t="s">
        <v>7188</v>
      </c>
      <c r="G268" s="161" t="s">
        <v>7187</v>
      </c>
      <c r="H268" s="163" t="s">
        <v>754</v>
      </c>
      <c r="I268" s="162"/>
      <c r="J268" s="162"/>
      <c r="K268" s="162"/>
      <c r="L268" s="161" t="s">
        <v>7186</v>
      </c>
      <c r="M268" s="160" t="s">
        <v>4399</v>
      </c>
    </row>
    <row r="269" spans="1:13" ht="45" customHeight="1" x14ac:dyDescent="0.2">
      <c r="A269" s="165"/>
      <c r="B269" s="164">
        <v>266</v>
      </c>
      <c r="C269" s="161" t="s">
        <v>3469</v>
      </c>
      <c r="D269" s="163" t="s">
        <v>7185</v>
      </c>
      <c r="E269" s="163" t="s">
        <v>7184</v>
      </c>
      <c r="F269" s="161" t="s">
        <v>6895</v>
      </c>
      <c r="G269" s="161" t="s">
        <v>7183</v>
      </c>
      <c r="H269" s="163" t="s">
        <v>68</v>
      </c>
      <c r="I269" s="162"/>
      <c r="J269" s="162"/>
      <c r="K269" s="162"/>
      <c r="L269" s="161" t="s">
        <v>7182</v>
      </c>
      <c r="M269" s="160" t="s">
        <v>7181</v>
      </c>
    </row>
    <row r="270" spans="1:13" ht="45" customHeight="1" x14ac:dyDescent="0.2">
      <c r="A270" s="165"/>
      <c r="B270" s="164">
        <v>267</v>
      </c>
      <c r="C270" s="161" t="s">
        <v>6914</v>
      </c>
      <c r="D270" s="163" t="s">
        <v>7180</v>
      </c>
      <c r="E270" s="163" t="s">
        <v>7179</v>
      </c>
      <c r="F270" s="161" t="s">
        <v>6895</v>
      </c>
      <c r="G270" s="161" t="s">
        <v>7178</v>
      </c>
      <c r="H270" s="163" t="s">
        <v>6213</v>
      </c>
      <c r="I270" s="162"/>
      <c r="J270" s="162"/>
      <c r="K270" s="162"/>
      <c r="L270" s="161" t="s">
        <v>7177</v>
      </c>
      <c r="M270" s="160" t="s">
        <v>6860</v>
      </c>
    </row>
    <row r="271" spans="1:13" ht="45" customHeight="1" x14ac:dyDescent="0.2">
      <c r="A271" s="165"/>
      <c r="B271" s="164">
        <v>268</v>
      </c>
      <c r="C271" s="161" t="s">
        <v>6914</v>
      </c>
      <c r="D271" s="163" t="s">
        <v>7176</v>
      </c>
      <c r="E271" s="163" t="s">
        <v>7175</v>
      </c>
      <c r="F271" s="161" t="s">
        <v>6895</v>
      </c>
      <c r="G271" s="161" t="s">
        <v>7174</v>
      </c>
      <c r="H271" s="163" t="s">
        <v>32</v>
      </c>
      <c r="I271" s="162"/>
      <c r="J271" s="162"/>
      <c r="K271" s="162"/>
      <c r="L271" s="161" t="s">
        <v>7173</v>
      </c>
      <c r="M271" s="160" t="s">
        <v>5586</v>
      </c>
    </row>
    <row r="272" spans="1:13" ht="45" customHeight="1" x14ac:dyDescent="0.2">
      <c r="A272" s="165"/>
      <c r="B272" s="164">
        <v>269</v>
      </c>
      <c r="C272" s="161" t="s">
        <v>6914</v>
      </c>
      <c r="D272" s="163" t="s">
        <v>7172</v>
      </c>
      <c r="E272" s="163" t="s">
        <v>7171</v>
      </c>
      <c r="F272" s="161" t="s">
        <v>6963</v>
      </c>
      <c r="G272" s="161" t="s">
        <v>7170</v>
      </c>
      <c r="H272" s="163" t="s">
        <v>7169</v>
      </c>
      <c r="I272" s="162"/>
      <c r="J272" s="162"/>
      <c r="K272" s="162"/>
      <c r="L272" s="161" t="s">
        <v>7168</v>
      </c>
      <c r="M272" s="160" t="s">
        <v>4887</v>
      </c>
    </row>
    <row r="273" spans="1:13" ht="45" customHeight="1" x14ac:dyDescent="0.2">
      <c r="A273" s="165"/>
      <c r="B273" s="164">
        <v>270</v>
      </c>
      <c r="C273" s="161" t="s">
        <v>3469</v>
      </c>
      <c r="D273" s="163" t="s">
        <v>7167</v>
      </c>
      <c r="E273" s="163" t="s">
        <v>7166</v>
      </c>
      <c r="F273" s="161" t="s">
        <v>6895</v>
      </c>
      <c r="G273" s="161" t="s">
        <v>7165</v>
      </c>
      <c r="H273" s="163" t="s">
        <v>121</v>
      </c>
      <c r="I273" s="162"/>
      <c r="J273" s="162"/>
      <c r="K273" s="162"/>
      <c r="L273" s="161" t="s">
        <v>7164</v>
      </c>
      <c r="M273" s="160" t="s">
        <v>4171</v>
      </c>
    </row>
    <row r="274" spans="1:13" ht="45" customHeight="1" x14ac:dyDescent="0.2">
      <c r="A274" s="165"/>
      <c r="B274" s="164">
        <v>271</v>
      </c>
      <c r="C274" s="161" t="s">
        <v>3469</v>
      </c>
      <c r="D274" s="163" t="s">
        <v>7163</v>
      </c>
      <c r="E274" s="163" t="s">
        <v>7162</v>
      </c>
      <c r="F274" s="161" t="s">
        <v>7161</v>
      </c>
      <c r="G274" s="161" t="s">
        <v>7160</v>
      </c>
      <c r="H274" s="163" t="s">
        <v>7159</v>
      </c>
      <c r="I274" s="162"/>
      <c r="J274" s="162"/>
      <c r="K274" s="162"/>
      <c r="L274" s="161" t="s">
        <v>7158</v>
      </c>
      <c r="M274" s="160" t="s">
        <v>7157</v>
      </c>
    </row>
    <row r="275" spans="1:13" ht="45" customHeight="1" x14ac:dyDescent="0.2">
      <c r="A275" s="165"/>
      <c r="B275" s="164">
        <v>272</v>
      </c>
      <c r="C275" s="161" t="s">
        <v>3469</v>
      </c>
      <c r="D275" s="163" t="s">
        <v>7156</v>
      </c>
      <c r="E275" s="163" t="s">
        <v>7155</v>
      </c>
      <c r="F275" s="161" t="s">
        <v>6928</v>
      </c>
      <c r="G275" s="161" t="s">
        <v>7154</v>
      </c>
      <c r="H275" s="163" t="s">
        <v>73</v>
      </c>
      <c r="I275" s="162"/>
      <c r="J275" s="162"/>
      <c r="K275" s="162"/>
      <c r="L275" s="161" t="s">
        <v>7153</v>
      </c>
      <c r="M275" s="160" t="s">
        <v>5902</v>
      </c>
    </row>
    <row r="276" spans="1:13" ht="45" customHeight="1" x14ac:dyDescent="0.2">
      <c r="A276" s="165"/>
      <c r="B276" s="164">
        <v>273</v>
      </c>
      <c r="C276" s="161" t="s">
        <v>6914</v>
      </c>
      <c r="D276" s="163" t="s">
        <v>7152</v>
      </c>
      <c r="E276" s="163" t="s">
        <v>7151</v>
      </c>
      <c r="F276" s="161" t="s">
        <v>6980</v>
      </c>
      <c r="G276" s="161" t="s">
        <v>7150</v>
      </c>
      <c r="H276" s="163" t="s">
        <v>7149</v>
      </c>
      <c r="I276" s="162"/>
      <c r="J276" s="162"/>
      <c r="K276" s="162"/>
      <c r="L276" s="161" t="s">
        <v>7148</v>
      </c>
      <c r="M276" s="160" t="s">
        <v>4079</v>
      </c>
    </row>
    <row r="277" spans="1:13" ht="48.75" customHeight="1" x14ac:dyDescent="0.2">
      <c r="A277" s="165"/>
      <c r="B277" s="164">
        <v>274</v>
      </c>
      <c r="C277" s="161" t="s">
        <v>6914</v>
      </c>
      <c r="D277" s="163" t="s">
        <v>7147</v>
      </c>
      <c r="E277" s="163" t="s">
        <v>7146</v>
      </c>
      <c r="F277" s="161" t="s">
        <v>6943</v>
      </c>
      <c r="G277" s="161" t="s">
        <v>7145</v>
      </c>
      <c r="H277" s="163" t="s">
        <v>7144</v>
      </c>
      <c r="I277" s="162"/>
      <c r="J277" s="162"/>
      <c r="K277" s="162"/>
      <c r="L277" s="161" t="s">
        <v>7143</v>
      </c>
      <c r="M277" s="160" t="s">
        <v>7119</v>
      </c>
    </row>
    <row r="278" spans="1:13" ht="45" customHeight="1" x14ac:dyDescent="0.2">
      <c r="A278" s="159"/>
      <c r="B278" s="158">
        <v>275</v>
      </c>
      <c r="C278" s="155" t="s">
        <v>6914</v>
      </c>
      <c r="D278" s="157" t="s">
        <v>7142</v>
      </c>
      <c r="E278" s="157" t="s">
        <v>7141</v>
      </c>
      <c r="F278" s="155" t="s">
        <v>6943</v>
      </c>
      <c r="G278" s="155" t="s">
        <v>7140</v>
      </c>
      <c r="H278" s="157" t="s">
        <v>68</v>
      </c>
      <c r="I278" s="156"/>
      <c r="J278" s="156"/>
      <c r="K278" s="156"/>
      <c r="L278" s="155" t="s">
        <v>7139</v>
      </c>
      <c r="M278" s="154" t="s">
        <v>3450</v>
      </c>
    </row>
    <row r="279" spans="1:13" ht="45" customHeight="1" x14ac:dyDescent="0.2">
      <c r="A279" s="171"/>
      <c r="B279" s="170">
        <v>276</v>
      </c>
      <c r="C279" s="167" t="s">
        <v>3469</v>
      </c>
      <c r="D279" s="169" t="s">
        <v>7138</v>
      </c>
      <c r="E279" s="169" t="s">
        <v>7137</v>
      </c>
      <c r="F279" s="167" t="s">
        <v>6943</v>
      </c>
      <c r="G279" s="167" t="s">
        <v>7136</v>
      </c>
      <c r="H279" s="169" t="s">
        <v>7135</v>
      </c>
      <c r="I279" s="168"/>
      <c r="J279" s="168"/>
      <c r="K279" s="168"/>
      <c r="L279" s="167" t="s">
        <v>7134</v>
      </c>
      <c r="M279" s="166" t="s">
        <v>7133</v>
      </c>
    </row>
    <row r="280" spans="1:13" ht="45" customHeight="1" x14ac:dyDescent="0.2">
      <c r="A280" s="165"/>
      <c r="B280" s="164">
        <v>277</v>
      </c>
      <c r="C280" s="161" t="s">
        <v>3469</v>
      </c>
      <c r="D280" s="163" t="s">
        <v>7132</v>
      </c>
      <c r="E280" s="163" t="s">
        <v>7131</v>
      </c>
      <c r="F280" s="161" t="s">
        <v>6906</v>
      </c>
      <c r="G280" s="161" t="s">
        <v>7130</v>
      </c>
      <c r="H280" s="163" t="s">
        <v>68</v>
      </c>
      <c r="I280" s="162"/>
      <c r="J280" s="162"/>
      <c r="K280" s="162"/>
      <c r="L280" s="161" t="s">
        <v>7129</v>
      </c>
      <c r="M280" s="160" t="s">
        <v>5223</v>
      </c>
    </row>
    <row r="281" spans="1:13" ht="45" customHeight="1" x14ac:dyDescent="0.2">
      <c r="A281" s="165"/>
      <c r="B281" s="164">
        <v>278</v>
      </c>
      <c r="C281" s="161" t="s">
        <v>6914</v>
      </c>
      <c r="D281" s="163" t="s">
        <v>7128</v>
      </c>
      <c r="E281" s="163" t="s">
        <v>7127</v>
      </c>
      <c r="F281" s="161" t="s">
        <v>6928</v>
      </c>
      <c r="G281" s="161" t="s">
        <v>7126</v>
      </c>
      <c r="H281" s="163" t="s">
        <v>407</v>
      </c>
      <c r="I281" s="162"/>
      <c r="J281" s="162"/>
      <c r="K281" s="162"/>
      <c r="L281" s="161" t="s">
        <v>7125</v>
      </c>
      <c r="M281" s="160" t="s">
        <v>5276</v>
      </c>
    </row>
    <row r="282" spans="1:13" ht="45" customHeight="1" x14ac:dyDescent="0.2">
      <c r="A282" s="165"/>
      <c r="B282" s="164">
        <v>279</v>
      </c>
      <c r="C282" s="161" t="s">
        <v>6914</v>
      </c>
      <c r="D282" s="163" t="s">
        <v>7124</v>
      </c>
      <c r="E282" s="163" t="s">
        <v>7123</v>
      </c>
      <c r="F282" s="161" t="s">
        <v>6963</v>
      </c>
      <c r="G282" s="161" t="s">
        <v>7122</v>
      </c>
      <c r="H282" s="163" t="s">
        <v>7121</v>
      </c>
      <c r="I282" s="162"/>
      <c r="J282" s="162"/>
      <c r="K282" s="162"/>
      <c r="L282" s="161" t="s">
        <v>7120</v>
      </c>
      <c r="M282" s="160" t="s">
        <v>7119</v>
      </c>
    </row>
    <row r="283" spans="1:13" ht="45" customHeight="1" x14ac:dyDescent="0.2">
      <c r="A283" s="165"/>
      <c r="B283" s="164">
        <v>280</v>
      </c>
      <c r="C283" s="161" t="s">
        <v>6914</v>
      </c>
      <c r="D283" s="163" t="s">
        <v>7118</v>
      </c>
      <c r="E283" s="163" t="s">
        <v>7117</v>
      </c>
      <c r="F283" s="161" t="s">
        <v>6928</v>
      </c>
      <c r="G283" s="161" t="s">
        <v>7116</v>
      </c>
      <c r="H283" s="163" t="s">
        <v>885</v>
      </c>
      <c r="I283" s="162"/>
      <c r="J283" s="162"/>
      <c r="K283" s="162"/>
      <c r="L283" s="161" t="s">
        <v>7115</v>
      </c>
      <c r="M283" s="160" t="s">
        <v>5057</v>
      </c>
    </row>
    <row r="284" spans="1:13" ht="113.25" customHeight="1" x14ac:dyDescent="0.2">
      <c r="A284" s="165"/>
      <c r="B284" s="164">
        <v>281</v>
      </c>
      <c r="C284" s="161" t="s">
        <v>6914</v>
      </c>
      <c r="D284" s="163" t="s">
        <v>7114</v>
      </c>
      <c r="E284" s="163" t="s">
        <v>7113</v>
      </c>
      <c r="F284" s="161" t="s">
        <v>6986</v>
      </c>
      <c r="G284" s="161" t="s">
        <v>7112</v>
      </c>
      <c r="H284" s="163" t="s">
        <v>7111</v>
      </c>
      <c r="I284" s="162"/>
      <c r="J284" s="162"/>
      <c r="K284" s="162"/>
      <c r="L284" s="161" t="s">
        <v>7110</v>
      </c>
      <c r="M284" s="160" t="s">
        <v>6418</v>
      </c>
    </row>
    <row r="285" spans="1:13" ht="45" customHeight="1" x14ac:dyDescent="0.2">
      <c r="A285" s="165"/>
      <c r="B285" s="164">
        <v>282</v>
      </c>
      <c r="C285" s="161" t="s">
        <v>3469</v>
      </c>
      <c r="D285" s="163" t="s">
        <v>7109</v>
      </c>
      <c r="E285" s="163" t="s">
        <v>7108</v>
      </c>
      <c r="F285" s="161" t="s">
        <v>7107</v>
      </c>
      <c r="G285" s="161" t="s">
        <v>7106</v>
      </c>
      <c r="H285" s="163" t="s">
        <v>1709</v>
      </c>
      <c r="I285" s="162"/>
      <c r="J285" s="162"/>
      <c r="K285" s="162"/>
      <c r="L285" s="161" t="s">
        <v>7105</v>
      </c>
      <c r="M285" s="160" t="s">
        <v>7104</v>
      </c>
    </row>
    <row r="286" spans="1:13" ht="45" customHeight="1" x14ac:dyDescent="0.2">
      <c r="A286" s="165"/>
      <c r="B286" s="164">
        <v>283</v>
      </c>
      <c r="C286" s="161" t="s">
        <v>3469</v>
      </c>
      <c r="D286" s="163" t="s">
        <v>7103</v>
      </c>
      <c r="E286" s="163" t="s">
        <v>7102</v>
      </c>
      <c r="F286" s="161" t="s">
        <v>7101</v>
      </c>
      <c r="G286" s="161" t="s">
        <v>7100</v>
      </c>
      <c r="H286" s="163" t="s">
        <v>68</v>
      </c>
      <c r="I286" s="162"/>
      <c r="J286" s="162"/>
      <c r="K286" s="162"/>
      <c r="L286" s="161" t="s">
        <v>7099</v>
      </c>
      <c r="M286" s="160" t="s">
        <v>4191</v>
      </c>
    </row>
    <row r="287" spans="1:13" ht="45" customHeight="1" x14ac:dyDescent="0.2">
      <c r="A287" s="165"/>
      <c r="B287" s="164">
        <v>284</v>
      </c>
      <c r="C287" s="161" t="s">
        <v>6914</v>
      </c>
      <c r="D287" s="163" t="s">
        <v>7098</v>
      </c>
      <c r="E287" s="163" t="s">
        <v>7097</v>
      </c>
      <c r="F287" s="161" t="s">
        <v>7096</v>
      </c>
      <c r="G287" s="161" t="s">
        <v>7095</v>
      </c>
      <c r="H287" s="163" t="s">
        <v>3159</v>
      </c>
      <c r="I287" s="162"/>
      <c r="J287" s="162"/>
      <c r="K287" s="162"/>
      <c r="L287" s="161" t="s">
        <v>7094</v>
      </c>
      <c r="M287" s="160" t="s">
        <v>3583</v>
      </c>
    </row>
    <row r="288" spans="1:13" ht="45" customHeight="1" x14ac:dyDescent="0.2">
      <c r="A288" s="165"/>
      <c r="B288" s="164">
        <v>285</v>
      </c>
      <c r="C288" s="161" t="s">
        <v>3469</v>
      </c>
      <c r="D288" s="163" t="s">
        <v>7093</v>
      </c>
      <c r="E288" s="163" t="s">
        <v>7092</v>
      </c>
      <c r="F288" s="161" t="s">
        <v>6906</v>
      </c>
      <c r="G288" s="161" t="s">
        <v>7091</v>
      </c>
      <c r="H288" s="163" t="s">
        <v>407</v>
      </c>
      <c r="I288" s="162"/>
      <c r="J288" s="162"/>
      <c r="K288" s="162"/>
      <c r="L288" s="161" t="s">
        <v>7090</v>
      </c>
      <c r="M288" s="160" t="s">
        <v>7089</v>
      </c>
    </row>
    <row r="289" spans="1:13" ht="45" customHeight="1" x14ac:dyDescent="0.2">
      <c r="A289" s="165"/>
      <c r="B289" s="164">
        <v>286</v>
      </c>
      <c r="C289" s="161" t="s">
        <v>3469</v>
      </c>
      <c r="D289" s="163" t="s">
        <v>7088</v>
      </c>
      <c r="E289" s="163" t="s">
        <v>7087</v>
      </c>
      <c r="F289" s="161" t="s">
        <v>6906</v>
      </c>
      <c r="G289" s="161" t="s">
        <v>7086</v>
      </c>
      <c r="H289" s="163" t="s">
        <v>7085</v>
      </c>
      <c r="I289" s="162"/>
      <c r="J289" s="162"/>
      <c r="K289" s="162"/>
      <c r="L289" s="161" t="s">
        <v>7084</v>
      </c>
      <c r="M289" s="160" t="s">
        <v>7083</v>
      </c>
    </row>
    <row r="290" spans="1:13" ht="45" customHeight="1" x14ac:dyDescent="0.2">
      <c r="A290" s="165"/>
      <c r="B290" s="164">
        <v>287</v>
      </c>
      <c r="C290" s="161" t="s">
        <v>3469</v>
      </c>
      <c r="D290" s="163" t="s">
        <v>7082</v>
      </c>
      <c r="E290" s="163" t="s">
        <v>7081</v>
      </c>
      <c r="F290" s="161" t="s">
        <v>6980</v>
      </c>
      <c r="G290" s="161" t="s">
        <v>7080</v>
      </c>
      <c r="H290" s="163" t="s">
        <v>228</v>
      </c>
      <c r="I290" s="162"/>
      <c r="J290" s="162"/>
      <c r="K290" s="162"/>
      <c r="L290" s="161" t="s">
        <v>7079</v>
      </c>
      <c r="M290" s="160" t="s">
        <v>4186</v>
      </c>
    </row>
    <row r="291" spans="1:13" ht="45" customHeight="1" x14ac:dyDescent="0.2">
      <c r="A291" s="165"/>
      <c r="B291" s="164">
        <v>288</v>
      </c>
      <c r="C291" s="161" t="s">
        <v>6914</v>
      </c>
      <c r="D291" s="163" t="s">
        <v>7078</v>
      </c>
      <c r="E291" s="163" t="s">
        <v>7077</v>
      </c>
      <c r="F291" s="161" t="s">
        <v>6906</v>
      </c>
      <c r="G291" s="161" t="s">
        <v>7076</v>
      </c>
      <c r="H291" s="163" t="s">
        <v>1709</v>
      </c>
      <c r="I291" s="162"/>
      <c r="J291" s="162"/>
      <c r="K291" s="162"/>
      <c r="L291" s="161" t="s">
        <v>7075</v>
      </c>
      <c r="M291" s="160" t="s">
        <v>7074</v>
      </c>
    </row>
    <row r="292" spans="1:13" ht="45" customHeight="1" x14ac:dyDescent="0.2">
      <c r="A292" s="165"/>
      <c r="B292" s="164">
        <v>289</v>
      </c>
      <c r="C292" s="161" t="s">
        <v>3469</v>
      </c>
      <c r="D292" s="163" t="s">
        <v>7073</v>
      </c>
      <c r="E292" s="163" t="s">
        <v>7072</v>
      </c>
      <c r="F292" s="161" t="s">
        <v>6980</v>
      </c>
      <c r="G292" s="161" t="s">
        <v>7071</v>
      </c>
      <c r="H292" s="163" t="s">
        <v>7070</v>
      </c>
      <c r="I292" s="162"/>
      <c r="J292" s="162"/>
      <c r="K292" s="162"/>
      <c r="L292" s="161" t="s">
        <v>7069</v>
      </c>
      <c r="M292" s="160" t="s">
        <v>3712</v>
      </c>
    </row>
    <row r="293" spans="1:13" ht="45" customHeight="1" x14ac:dyDescent="0.2">
      <c r="A293" s="165"/>
      <c r="B293" s="164">
        <v>290</v>
      </c>
      <c r="C293" s="161" t="s">
        <v>3469</v>
      </c>
      <c r="D293" s="163" t="s">
        <v>7068</v>
      </c>
      <c r="E293" s="163" t="s">
        <v>7067</v>
      </c>
      <c r="F293" s="161" t="s">
        <v>6980</v>
      </c>
      <c r="G293" s="161" t="s">
        <v>7066</v>
      </c>
      <c r="H293" s="163" t="s">
        <v>7065</v>
      </c>
      <c r="I293" s="162"/>
      <c r="J293" s="162"/>
      <c r="K293" s="162"/>
      <c r="L293" s="161" t="s">
        <v>7064</v>
      </c>
      <c r="M293" s="160" t="s">
        <v>6257</v>
      </c>
    </row>
    <row r="294" spans="1:13" ht="45" customHeight="1" x14ac:dyDescent="0.2">
      <c r="A294" s="165"/>
      <c r="B294" s="164">
        <v>291</v>
      </c>
      <c r="C294" s="161" t="s">
        <v>3469</v>
      </c>
      <c r="D294" s="163" t="s">
        <v>7063</v>
      </c>
      <c r="E294" s="163" t="s">
        <v>7062</v>
      </c>
      <c r="F294" s="161" t="s">
        <v>6980</v>
      </c>
      <c r="G294" s="161" t="s">
        <v>7061</v>
      </c>
      <c r="H294" s="163" t="s">
        <v>7060</v>
      </c>
      <c r="I294" s="162"/>
      <c r="J294" s="162"/>
      <c r="K294" s="162"/>
      <c r="L294" s="161" t="s">
        <v>7059</v>
      </c>
      <c r="M294" s="160" t="s">
        <v>7058</v>
      </c>
    </row>
    <row r="295" spans="1:13" ht="45" customHeight="1" x14ac:dyDescent="0.2">
      <c r="A295" s="165"/>
      <c r="B295" s="164">
        <v>292</v>
      </c>
      <c r="C295" s="161" t="s">
        <v>3469</v>
      </c>
      <c r="D295" s="163" t="s">
        <v>7057</v>
      </c>
      <c r="E295" s="163" t="s">
        <v>7056</v>
      </c>
      <c r="F295" s="161" t="s">
        <v>6906</v>
      </c>
      <c r="G295" s="161" t="s">
        <v>7055</v>
      </c>
      <c r="H295" s="163" t="s">
        <v>68</v>
      </c>
      <c r="I295" s="162"/>
      <c r="J295" s="162"/>
      <c r="K295" s="162"/>
      <c r="L295" s="161" t="s">
        <v>7054</v>
      </c>
      <c r="M295" s="160" t="s">
        <v>4742</v>
      </c>
    </row>
    <row r="296" spans="1:13" ht="45" customHeight="1" x14ac:dyDescent="0.2">
      <c r="A296" s="165"/>
      <c r="B296" s="164">
        <v>293</v>
      </c>
      <c r="C296" s="161" t="s">
        <v>3469</v>
      </c>
      <c r="D296" s="163" t="s">
        <v>7053</v>
      </c>
      <c r="E296" s="163" t="s">
        <v>7052</v>
      </c>
      <c r="F296" s="161" t="s">
        <v>7051</v>
      </c>
      <c r="G296" s="161" t="s">
        <v>7050</v>
      </c>
      <c r="H296" s="163" t="s">
        <v>407</v>
      </c>
      <c r="I296" s="162"/>
      <c r="J296" s="162"/>
      <c r="K296" s="162"/>
      <c r="L296" s="161" t="s">
        <v>7049</v>
      </c>
      <c r="M296" s="160" t="s">
        <v>5270</v>
      </c>
    </row>
    <row r="297" spans="1:13" ht="45" customHeight="1" x14ac:dyDescent="0.2">
      <c r="A297" s="165"/>
      <c r="B297" s="164">
        <v>294</v>
      </c>
      <c r="C297" s="161" t="s">
        <v>3469</v>
      </c>
      <c r="D297" s="163" t="s">
        <v>7048</v>
      </c>
      <c r="E297" s="163" t="s">
        <v>7047</v>
      </c>
      <c r="F297" s="161" t="s">
        <v>6906</v>
      </c>
      <c r="G297" s="161" t="s">
        <v>7046</v>
      </c>
      <c r="H297" s="163" t="s">
        <v>318</v>
      </c>
      <c r="I297" s="162"/>
      <c r="J297" s="162"/>
      <c r="K297" s="162"/>
      <c r="L297" s="161" t="s">
        <v>7045</v>
      </c>
      <c r="M297" s="160" t="s">
        <v>7044</v>
      </c>
    </row>
    <row r="298" spans="1:13" ht="45" customHeight="1" x14ac:dyDescent="0.2">
      <c r="A298" s="165"/>
      <c r="B298" s="164">
        <v>295</v>
      </c>
      <c r="C298" s="161" t="s">
        <v>6914</v>
      </c>
      <c r="D298" s="163" t="s">
        <v>7043</v>
      </c>
      <c r="E298" s="163" t="s">
        <v>7042</v>
      </c>
      <c r="F298" s="161" t="s">
        <v>6895</v>
      </c>
      <c r="G298" s="161" t="s">
        <v>7041</v>
      </c>
      <c r="H298" s="163" t="s">
        <v>228</v>
      </c>
      <c r="I298" s="162"/>
      <c r="J298" s="162"/>
      <c r="K298" s="162"/>
      <c r="L298" s="161" t="s">
        <v>7040</v>
      </c>
      <c r="M298" s="160" t="s">
        <v>7039</v>
      </c>
    </row>
    <row r="299" spans="1:13" ht="45" customHeight="1" x14ac:dyDescent="0.2">
      <c r="A299" s="165"/>
      <c r="B299" s="164">
        <v>296</v>
      </c>
      <c r="C299" s="161" t="s">
        <v>6914</v>
      </c>
      <c r="D299" s="163" t="s">
        <v>7038</v>
      </c>
      <c r="E299" s="163" t="s">
        <v>7037</v>
      </c>
      <c r="F299" s="161" t="s">
        <v>6986</v>
      </c>
      <c r="G299" s="161" t="s">
        <v>7036</v>
      </c>
      <c r="H299" s="163" t="s">
        <v>5118</v>
      </c>
      <c r="I299" s="162"/>
      <c r="J299" s="162"/>
      <c r="K299" s="162"/>
      <c r="L299" s="161" t="s">
        <v>7035</v>
      </c>
      <c r="M299" s="160" t="s">
        <v>3437</v>
      </c>
    </row>
    <row r="300" spans="1:13" ht="45" customHeight="1" x14ac:dyDescent="0.2">
      <c r="A300" s="165"/>
      <c r="B300" s="164">
        <v>297</v>
      </c>
      <c r="C300" s="161" t="s">
        <v>6914</v>
      </c>
      <c r="D300" s="163" t="s">
        <v>7034</v>
      </c>
      <c r="E300" s="163" t="s">
        <v>7033</v>
      </c>
      <c r="F300" s="161" t="s">
        <v>6943</v>
      </c>
      <c r="G300" s="161" t="s">
        <v>7032</v>
      </c>
      <c r="H300" s="163" t="s">
        <v>131</v>
      </c>
      <c r="I300" s="162"/>
      <c r="J300" s="162"/>
      <c r="K300" s="162"/>
      <c r="L300" s="161" t="s">
        <v>7031</v>
      </c>
      <c r="M300" s="160" t="s">
        <v>7030</v>
      </c>
    </row>
    <row r="301" spans="1:13" ht="45" customHeight="1" x14ac:dyDescent="0.2">
      <c r="A301" s="165"/>
      <c r="B301" s="164">
        <v>298</v>
      </c>
      <c r="C301" s="161" t="s">
        <v>3469</v>
      </c>
      <c r="D301" s="163" t="s">
        <v>7029</v>
      </c>
      <c r="E301" s="163" t="s">
        <v>7028</v>
      </c>
      <c r="F301" s="161" t="s">
        <v>6906</v>
      </c>
      <c r="G301" s="161" t="s">
        <v>7027</v>
      </c>
      <c r="H301" s="163" t="s">
        <v>754</v>
      </c>
      <c r="I301" s="162"/>
      <c r="J301" s="162"/>
      <c r="K301" s="162"/>
      <c r="L301" s="161" t="s">
        <v>7026</v>
      </c>
      <c r="M301" s="160" t="s">
        <v>7025</v>
      </c>
    </row>
    <row r="302" spans="1:13" ht="45" customHeight="1" x14ac:dyDescent="0.2">
      <c r="A302" s="165"/>
      <c r="B302" s="164">
        <v>299</v>
      </c>
      <c r="C302" s="161" t="s">
        <v>6914</v>
      </c>
      <c r="D302" s="163" t="s">
        <v>7024</v>
      </c>
      <c r="E302" s="163" t="s">
        <v>7023</v>
      </c>
      <c r="F302" s="161" t="s">
        <v>7022</v>
      </c>
      <c r="G302" s="161" t="s">
        <v>7021</v>
      </c>
      <c r="H302" s="163" t="s">
        <v>32</v>
      </c>
      <c r="I302" s="162"/>
      <c r="J302" s="162"/>
      <c r="K302" s="162"/>
      <c r="L302" s="161" t="s">
        <v>7020</v>
      </c>
      <c r="M302" s="160" t="s">
        <v>5246</v>
      </c>
    </row>
    <row r="303" spans="1:13" ht="45" customHeight="1" x14ac:dyDescent="0.2">
      <c r="A303" s="165"/>
      <c r="B303" s="164">
        <v>300</v>
      </c>
      <c r="C303" s="161" t="s">
        <v>3469</v>
      </c>
      <c r="D303" s="163" t="s">
        <v>7019</v>
      </c>
      <c r="E303" s="163" t="s">
        <v>7018</v>
      </c>
      <c r="F303" s="161" t="s">
        <v>6928</v>
      </c>
      <c r="G303" s="161" t="s">
        <v>7017</v>
      </c>
      <c r="H303" s="163" t="s">
        <v>1659</v>
      </c>
      <c r="I303" s="162"/>
      <c r="J303" s="162"/>
      <c r="K303" s="162"/>
      <c r="L303" s="161" t="s">
        <v>7016</v>
      </c>
      <c r="M303" s="160" t="s">
        <v>7015</v>
      </c>
    </row>
    <row r="304" spans="1:13" ht="45" customHeight="1" x14ac:dyDescent="0.2">
      <c r="A304" s="165"/>
      <c r="B304" s="164">
        <v>301</v>
      </c>
      <c r="C304" s="161" t="s">
        <v>3469</v>
      </c>
      <c r="D304" s="163" t="s">
        <v>7014</v>
      </c>
      <c r="E304" s="163" t="s">
        <v>7013</v>
      </c>
      <c r="F304" s="161" t="s">
        <v>6980</v>
      </c>
      <c r="G304" s="161" t="s">
        <v>7012</v>
      </c>
      <c r="H304" s="163" t="s">
        <v>68</v>
      </c>
      <c r="I304" s="162"/>
      <c r="J304" s="162"/>
      <c r="K304" s="162"/>
      <c r="L304" s="161" t="s">
        <v>7011</v>
      </c>
      <c r="M304" s="160" t="s">
        <v>7010</v>
      </c>
    </row>
    <row r="305" spans="1:13" ht="45" customHeight="1" x14ac:dyDescent="0.2">
      <c r="A305" s="165"/>
      <c r="B305" s="164">
        <v>302</v>
      </c>
      <c r="C305" s="161" t="s">
        <v>6914</v>
      </c>
      <c r="D305" s="163" t="s">
        <v>7009</v>
      </c>
      <c r="E305" s="163" t="s">
        <v>7008</v>
      </c>
      <c r="F305" s="161" t="s">
        <v>6980</v>
      </c>
      <c r="G305" s="161" t="s">
        <v>7007</v>
      </c>
      <c r="H305" s="163" t="s">
        <v>430</v>
      </c>
      <c r="I305" s="162"/>
      <c r="J305" s="162"/>
      <c r="K305" s="162"/>
      <c r="L305" s="161" t="s">
        <v>7006</v>
      </c>
      <c r="M305" s="160" t="s">
        <v>7005</v>
      </c>
    </row>
    <row r="306" spans="1:13" ht="45" customHeight="1" x14ac:dyDescent="0.2">
      <c r="A306" s="165"/>
      <c r="B306" s="164">
        <v>303</v>
      </c>
      <c r="C306" s="161" t="s">
        <v>3469</v>
      </c>
      <c r="D306" s="163" t="s">
        <v>7004</v>
      </c>
      <c r="E306" s="163" t="s">
        <v>7003</v>
      </c>
      <c r="F306" s="161" t="s">
        <v>6906</v>
      </c>
      <c r="G306" s="161" t="s">
        <v>7002</v>
      </c>
      <c r="H306" s="163" t="s">
        <v>7001</v>
      </c>
      <c r="I306" s="162"/>
      <c r="J306" s="162"/>
      <c r="K306" s="162"/>
      <c r="L306" s="161" t="s">
        <v>7000</v>
      </c>
      <c r="M306" s="160" t="s">
        <v>6999</v>
      </c>
    </row>
    <row r="307" spans="1:13" ht="45" customHeight="1" x14ac:dyDescent="0.2">
      <c r="A307" s="159"/>
      <c r="B307" s="158">
        <v>304</v>
      </c>
      <c r="C307" s="155" t="s">
        <v>3469</v>
      </c>
      <c r="D307" s="157" t="s">
        <v>6998</v>
      </c>
      <c r="E307" s="157" t="s">
        <v>6997</v>
      </c>
      <c r="F307" s="155" t="s">
        <v>6889</v>
      </c>
      <c r="G307" s="155" t="s">
        <v>6996</v>
      </c>
      <c r="H307" s="157" t="s">
        <v>131</v>
      </c>
      <c r="I307" s="156"/>
      <c r="J307" s="156"/>
      <c r="K307" s="156"/>
      <c r="L307" s="155" t="s">
        <v>6995</v>
      </c>
      <c r="M307" s="154" t="s">
        <v>4399</v>
      </c>
    </row>
    <row r="308" spans="1:13" ht="45" customHeight="1" x14ac:dyDescent="0.2">
      <c r="A308" s="171"/>
      <c r="B308" s="170">
        <v>305</v>
      </c>
      <c r="C308" s="167" t="s">
        <v>6914</v>
      </c>
      <c r="D308" s="169" t="s">
        <v>6994</v>
      </c>
      <c r="E308" s="169" t="s">
        <v>6993</v>
      </c>
      <c r="F308" s="167" t="s">
        <v>6992</v>
      </c>
      <c r="G308" s="167" t="s">
        <v>6991</v>
      </c>
      <c r="H308" s="169" t="s">
        <v>6990</v>
      </c>
      <c r="I308" s="168"/>
      <c r="J308" s="168"/>
      <c r="K308" s="168"/>
      <c r="L308" s="167" t="s">
        <v>6989</v>
      </c>
      <c r="M308" s="166" t="s">
        <v>3504</v>
      </c>
    </row>
    <row r="309" spans="1:13" ht="45" customHeight="1" x14ac:dyDescent="0.2">
      <c r="A309" s="165"/>
      <c r="B309" s="164">
        <v>306</v>
      </c>
      <c r="C309" s="161" t="s">
        <v>6914</v>
      </c>
      <c r="D309" s="163" t="s">
        <v>6988</v>
      </c>
      <c r="E309" s="163" t="s">
        <v>6987</v>
      </c>
      <c r="F309" s="161" t="s">
        <v>6986</v>
      </c>
      <c r="G309" s="161" t="s">
        <v>6985</v>
      </c>
      <c r="H309" s="163" t="s">
        <v>6984</v>
      </c>
      <c r="I309" s="162"/>
      <c r="J309" s="162"/>
      <c r="K309" s="162"/>
      <c r="L309" s="161" t="s">
        <v>6983</v>
      </c>
      <c r="M309" s="160" t="s">
        <v>4296</v>
      </c>
    </row>
    <row r="310" spans="1:13" ht="45" customHeight="1" x14ac:dyDescent="0.2">
      <c r="A310" s="165"/>
      <c r="B310" s="164">
        <v>307</v>
      </c>
      <c r="C310" s="161" t="s">
        <v>6914</v>
      </c>
      <c r="D310" s="163" t="s">
        <v>6982</v>
      </c>
      <c r="E310" s="163" t="s">
        <v>6981</v>
      </c>
      <c r="F310" s="161" t="s">
        <v>6980</v>
      </c>
      <c r="G310" s="161" t="s">
        <v>6979</v>
      </c>
      <c r="H310" s="163" t="s">
        <v>6978</v>
      </c>
      <c r="I310" s="162">
        <v>2</v>
      </c>
      <c r="J310" s="162">
        <v>2</v>
      </c>
      <c r="K310" s="162"/>
      <c r="L310" s="161" t="s">
        <v>6977</v>
      </c>
      <c r="M310" s="160" t="s">
        <v>3904</v>
      </c>
    </row>
    <row r="311" spans="1:13" ht="45" customHeight="1" x14ac:dyDescent="0.2">
      <c r="A311" s="165"/>
      <c r="B311" s="164">
        <v>308</v>
      </c>
      <c r="C311" s="161" t="s">
        <v>6914</v>
      </c>
      <c r="D311" s="163" t="s">
        <v>6976</v>
      </c>
      <c r="E311" s="163" t="s">
        <v>6975</v>
      </c>
      <c r="F311" s="161" t="s">
        <v>6901</v>
      </c>
      <c r="G311" s="161" t="s">
        <v>6974</v>
      </c>
      <c r="H311" s="163" t="s">
        <v>121</v>
      </c>
      <c r="I311" s="162"/>
      <c r="J311" s="162"/>
      <c r="K311" s="162"/>
      <c r="L311" s="161" t="s">
        <v>6973</v>
      </c>
      <c r="M311" s="160" t="s">
        <v>4320</v>
      </c>
    </row>
    <row r="312" spans="1:13" ht="45" customHeight="1" x14ac:dyDescent="0.2">
      <c r="A312" s="165"/>
      <c r="B312" s="164">
        <v>309</v>
      </c>
      <c r="C312" s="161" t="s">
        <v>3469</v>
      </c>
      <c r="D312" s="163" t="s">
        <v>6972</v>
      </c>
      <c r="E312" s="163" t="s">
        <v>6971</v>
      </c>
      <c r="F312" s="161" t="s">
        <v>6970</v>
      </c>
      <c r="G312" s="161" t="s">
        <v>6969</v>
      </c>
      <c r="H312" s="163" t="s">
        <v>6968</v>
      </c>
      <c r="I312" s="162"/>
      <c r="J312" s="162"/>
      <c r="K312" s="162"/>
      <c r="L312" s="161" t="s">
        <v>6967</v>
      </c>
      <c r="M312" s="160" t="s">
        <v>6966</v>
      </c>
    </row>
    <row r="313" spans="1:13" ht="45" customHeight="1" x14ac:dyDescent="0.2">
      <c r="A313" s="165"/>
      <c r="B313" s="164">
        <v>310</v>
      </c>
      <c r="C313" s="161" t="s">
        <v>6914</v>
      </c>
      <c r="D313" s="163" t="s">
        <v>6965</v>
      </c>
      <c r="E313" s="163" t="s">
        <v>6964</v>
      </c>
      <c r="F313" s="161" t="s">
        <v>6963</v>
      </c>
      <c r="G313" s="161" t="s">
        <v>6962</v>
      </c>
      <c r="H313" s="163" t="s">
        <v>6213</v>
      </c>
      <c r="I313" s="162"/>
      <c r="J313" s="162"/>
      <c r="K313" s="162"/>
      <c r="L313" s="161" t="s">
        <v>6961</v>
      </c>
      <c r="M313" s="160" t="s">
        <v>4161</v>
      </c>
    </row>
    <row r="314" spans="1:13" ht="45" customHeight="1" x14ac:dyDescent="0.2">
      <c r="A314" s="165"/>
      <c r="B314" s="164">
        <v>311</v>
      </c>
      <c r="C314" s="161" t="s">
        <v>3469</v>
      </c>
      <c r="D314" s="163" t="s">
        <v>5050</v>
      </c>
      <c r="E314" s="163" t="s">
        <v>6960</v>
      </c>
      <c r="F314" s="161" t="s">
        <v>6959</v>
      </c>
      <c r="G314" s="161" t="s">
        <v>6958</v>
      </c>
      <c r="H314" s="163" t="s">
        <v>5334</v>
      </c>
      <c r="I314" s="162"/>
      <c r="J314" s="162"/>
      <c r="K314" s="162"/>
      <c r="L314" s="161" t="s">
        <v>6957</v>
      </c>
      <c r="M314" s="160" t="s">
        <v>6956</v>
      </c>
    </row>
    <row r="315" spans="1:13" ht="45" customHeight="1" x14ac:dyDescent="0.2">
      <c r="A315" s="165"/>
      <c r="B315" s="164">
        <v>312</v>
      </c>
      <c r="C315" s="161" t="s">
        <v>6914</v>
      </c>
      <c r="D315" s="163" t="s">
        <v>6955</v>
      </c>
      <c r="E315" s="163" t="s">
        <v>6954</v>
      </c>
      <c r="F315" s="161" t="s">
        <v>6953</v>
      </c>
      <c r="G315" s="161" t="s">
        <v>6952</v>
      </c>
      <c r="H315" s="163" t="s">
        <v>6951</v>
      </c>
      <c r="I315" s="162"/>
      <c r="J315" s="162"/>
      <c r="K315" s="162"/>
      <c r="L315" s="161" t="s">
        <v>6950</v>
      </c>
      <c r="M315" s="160" t="s">
        <v>5653</v>
      </c>
    </row>
    <row r="316" spans="1:13" ht="45" customHeight="1" x14ac:dyDescent="0.2">
      <c r="A316" s="165"/>
      <c r="B316" s="164">
        <v>313</v>
      </c>
      <c r="C316" s="161" t="s">
        <v>6914</v>
      </c>
      <c r="D316" s="163" t="s">
        <v>6949</v>
      </c>
      <c r="E316" s="163" t="s">
        <v>6948</v>
      </c>
      <c r="F316" s="161" t="s">
        <v>6906</v>
      </c>
      <c r="G316" s="161" t="s">
        <v>6947</v>
      </c>
      <c r="H316" s="163" t="s">
        <v>810</v>
      </c>
      <c r="I316" s="162"/>
      <c r="J316" s="162"/>
      <c r="K316" s="162"/>
      <c r="L316" s="161" t="s">
        <v>6946</v>
      </c>
      <c r="M316" s="160" t="s">
        <v>3685</v>
      </c>
    </row>
    <row r="317" spans="1:13" ht="45" customHeight="1" x14ac:dyDescent="0.2">
      <c r="A317" s="165"/>
      <c r="B317" s="164">
        <v>314</v>
      </c>
      <c r="C317" s="161" t="s">
        <v>3469</v>
      </c>
      <c r="D317" s="163" t="s">
        <v>6945</v>
      </c>
      <c r="E317" s="163" t="s">
        <v>6944</v>
      </c>
      <c r="F317" s="161" t="s">
        <v>6943</v>
      </c>
      <c r="G317" s="161" t="s">
        <v>6942</v>
      </c>
      <c r="H317" s="163" t="s">
        <v>228</v>
      </c>
      <c r="I317" s="162"/>
      <c r="J317" s="162"/>
      <c r="K317" s="162"/>
      <c r="L317" s="161" t="s">
        <v>6941</v>
      </c>
      <c r="M317" s="160" t="s">
        <v>6940</v>
      </c>
    </row>
    <row r="318" spans="1:13" ht="45" customHeight="1" x14ac:dyDescent="0.2">
      <c r="A318" s="165"/>
      <c r="B318" s="164">
        <v>315</v>
      </c>
      <c r="C318" s="161" t="s">
        <v>6914</v>
      </c>
      <c r="D318" s="163" t="s">
        <v>6939</v>
      </c>
      <c r="E318" s="163" t="s">
        <v>6938</v>
      </c>
      <c r="F318" s="161" t="s">
        <v>6937</v>
      </c>
      <c r="G318" s="161" t="s">
        <v>6933</v>
      </c>
      <c r="H318" s="163" t="s">
        <v>32</v>
      </c>
      <c r="I318" s="162"/>
      <c r="J318" s="162"/>
      <c r="K318" s="162"/>
      <c r="L318" s="161" t="s">
        <v>6936</v>
      </c>
      <c r="M318" s="160" t="s">
        <v>5740</v>
      </c>
    </row>
    <row r="319" spans="1:13" ht="48" customHeight="1" x14ac:dyDescent="0.2">
      <c r="A319" s="165"/>
      <c r="B319" s="164">
        <v>316</v>
      </c>
      <c r="C319" s="161" t="s">
        <v>6914</v>
      </c>
      <c r="D319" s="163" t="s">
        <v>6935</v>
      </c>
      <c r="E319" s="163" t="s">
        <v>6934</v>
      </c>
      <c r="F319" s="161" t="s">
        <v>6895</v>
      </c>
      <c r="G319" s="161" t="s">
        <v>6933</v>
      </c>
      <c r="H319" s="163" t="s">
        <v>6932</v>
      </c>
      <c r="I319" s="162"/>
      <c r="J319" s="162"/>
      <c r="K319" s="162"/>
      <c r="L319" s="161" t="s">
        <v>6931</v>
      </c>
      <c r="M319" s="160" t="s">
        <v>4302</v>
      </c>
    </row>
    <row r="320" spans="1:13" ht="45" customHeight="1" x14ac:dyDescent="0.2">
      <c r="A320" s="165"/>
      <c r="B320" s="164">
        <v>317</v>
      </c>
      <c r="C320" s="161" t="s">
        <v>3469</v>
      </c>
      <c r="D320" s="163" t="s">
        <v>6930</v>
      </c>
      <c r="E320" s="163" t="s">
        <v>6929</v>
      </c>
      <c r="F320" s="161" t="s">
        <v>6928</v>
      </c>
      <c r="G320" s="161" t="s">
        <v>6927</v>
      </c>
      <c r="H320" s="163" t="s">
        <v>6926</v>
      </c>
      <c r="I320" s="162"/>
      <c r="J320" s="162"/>
      <c r="K320" s="162"/>
      <c r="L320" s="161" t="s">
        <v>6925</v>
      </c>
      <c r="M320" s="160" t="s">
        <v>4296</v>
      </c>
    </row>
    <row r="321" spans="1:13" ht="45" customHeight="1" x14ac:dyDescent="0.2">
      <c r="A321" s="165"/>
      <c r="B321" s="164">
        <v>318</v>
      </c>
      <c r="C321" s="161" t="s">
        <v>3469</v>
      </c>
      <c r="D321" s="163" t="s">
        <v>6924</v>
      </c>
      <c r="E321" s="163" t="s">
        <v>6923</v>
      </c>
      <c r="F321" s="161" t="s">
        <v>6901</v>
      </c>
      <c r="G321" s="161" t="s">
        <v>6922</v>
      </c>
      <c r="H321" s="163" t="s">
        <v>4008</v>
      </c>
      <c r="I321" s="162"/>
      <c r="J321" s="162"/>
      <c r="K321" s="162"/>
      <c r="L321" s="161" t="s">
        <v>6921</v>
      </c>
      <c r="M321" s="160" t="s">
        <v>6920</v>
      </c>
    </row>
    <row r="322" spans="1:13" ht="45" customHeight="1" x14ac:dyDescent="0.2">
      <c r="A322" s="165"/>
      <c r="B322" s="164">
        <v>319</v>
      </c>
      <c r="C322" s="161" t="s">
        <v>6914</v>
      </c>
      <c r="D322" s="163" t="s">
        <v>6919</v>
      </c>
      <c r="E322" s="163" t="s">
        <v>6918</v>
      </c>
      <c r="F322" s="161" t="s">
        <v>6906</v>
      </c>
      <c r="G322" s="161" t="s">
        <v>6917</v>
      </c>
      <c r="H322" s="163" t="s">
        <v>6916</v>
      </c>
      <c r="I322" s="162"/>
      <c r="J322" s="162"/>
      <c r="K322" s="162"/>
      <c r="L322" s="161" t="s">
        <v>6915</v>
      </c>
      <c r="M322" s="160" t="s">
        <v>4257</v>
      </c>
    </row>
    <row r="323" spans="1:13" ht="45" customHeight="1" x14ac:dyDescent="0.2">
      <c r="A323" s="165"/>
      <c r="B323" s="164">
        <v>320</v>
      </c>
      <c r="C323" s="161" t="s">
        <v>6914</v>
      </c>
      <c r="D323" s="163" t="s">
        <v>6913</v>
      </c>
      <c r="E323" s="163" t="s">
        <v>6912</v>
      </c>
      <c r="F323" s="161" t="s">
        <v>6906</v>
      </c>
      <c r="G323" s="161" t="s">
        <v>6911</v>
      </c>
      <c r="H323" s="163" t="s">
        <v>1641</v>
      </c>
      <c r="I323" s="162"/>
      <c r="J323" s="162"/>
      <c r="K323" s="162"/>
      <c r="L323" s="161" t="s">
        <v>6910</v>
      </c>
      <c r="M323" s="160" t="s">
        <v>6909</v>
      </c>
    </row>
    <row r="324" spans="1:13" ht="45" customHeight="1" x14ac:dyDescent="0.2">
      <c r="A324" s="165"/>
      <c r="B324" s="164">
        <v>321</v>
      </c>
      <c r="C324" s="161" t="s">
        <v>3469</v>
      </c>
      <c r="D324" s="163" t="s">
        <v>6908</v>
      </c>
      <c r="E324" s="163" t="s">
        <v>6907</v>
      </c>
      <c r="F324" s="161" t="s">
        <v>6906</v>
      </c>
      <c r="G324" s="161" t="s">
        <v>6905</v>
      </c>
      <c r="H324" s="163" t="s">
        <v>6904</v>
      </c>
      <c r="I324" s="162"/>
      <c r="J324" s="162"/>
      <c r="K324" s="162"/>
      <c r="L324" s="161" t="s">
        <v>6903</v>
      </c>
      <c r="M324" s="160" t="s">
        <v>5699</v>
      </c>
    </row>
    <row r="325" spans="1:13" ht="45" customHeight="1" x14ac:dyDescent="0.2">
      <c r="A325" s="165"/>
      <c r="B325" s="164">
        <v>322</v>
      </c>
      <c r="C325" s="161" t="s">
        <v>3469</v>
      </c>
      <c r="D325" s="163" t="s">
        <v>5019</v>
      </c>
      <c r="E325" s="163" t="s">
        <v>6902</v>
      </c>
      <c r="F325" s="161" t="s">
        <v>6901</v>
      </c>
      <c r="G325" s="161" t="s">
        <v>6900</v>
      </c>
      <c r="H325" s="163" t="s">
        <v>1424</v>
      </c>
      <c r="I325" s="162"/>
      <c r="J325" s="162"/>
      <c r="K325" s="162"/>
      <c r="L325" s="161" t="s">
        <v>6899</v>
      </c>
      <c r="M325" s="160" t="s">
        <v>6898</v>
      </c>
    </row>
    <row r="326" spans="1:13" ht="45" customHeight="1" x14ac:dyDescent="0.2">
      <c r="A326" s="165"/>
      <c r="B326" s="164">
        <v>323</v>
      </c>
      <c r="C326" s="161" t="s">
        <v>3469</v>
      </c>
      <c r="D326" s="163" t="s">
        <v>6897</v>
      </c>
      <c r="E326" s="163" t="s">
        <v>6896</v>
      </c>
      <c r="F326" s="161" t="s">
        <v>6895</v>
      </c>
      <c r="G326" s="161" t="s">
        <v>6894</v>
      </c>
      <c r="H326" s="163" t="s">
        <v>6893</v>
      </c>
      <c r="I326" s="162"/>
      <c r="J326" s="162"/>
      <c r="K326" s="162"/>
      <c r="L326" s="161" t="s">
        <v>6892</v>
      </c>
      <c r="M326" s="160" t="s">
        <v>6069</v>
      </c>
    </row>
    <row r="327" spans="1:13" ht="45" customHeight="1" x14ac:dyDescent="0.2">
      <c r="A327" s="159"/>
      <c r="B327" s="158">
        <v>324</v>
      </c>
      <c r="C327" s="155" t="s">
        <v>3469</v>
      </c>
      <c r="D327" s="157" t="s">
        <v>6891</v>
      </c>
      <c r="E327" s="157" t="s">
        <v>6890</v>
      </c>
      <c r="F327" s="155" t="s">
        <v>6889</v>
      </c>
      <c r="G327" s="155" t="s">
        <v>6888</v>
      </c>
      <c r="H327" s="157" t="s">
        <v>68</v>
      </c>
      <c r="I327" s="156"/>
      <c r="J327" s="156"/>
      <c r="K327" s="156"/>
      <c r="L327" s="155" t="s">
        <v>6887</v>
      </c>
      <c r="M327" s="154" t="s">
        <v>6886</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rowBreaks count="11" manualBreakCount="11">
    <brk id="32" max="12" man="1"/>
    <brk id="62" max="12" man="1"/>
    <brk id="91" max="12" man="1"/>
    <brk id="120" max="12" man="1"/>
    <brk id="150" max="12" man="1"/>
    <brk id="180" max="12" man="1"/>
    <brk id="209" max="12" man="1"/>
    <brk id="238" max="12" man="1"/>
    <brk id="268" max="12" man="1"/>
    <brk id="296" max="12" man="1"/>
    <brk id="325"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AF230-97F3-49CF-9D10-4757B594654E}">
  <sheetPr>
    <pageSetUpPr fitToPage="1"/>
  </sheetPr>
  <dimension ref="A1:M327"/>
  <sheetViews>
    <sheetView view="pageBreakPreview" zoomScale="80" zoomScaleNormal="87" zoomScaleSheetLayoutView="80" workbookViewId="0">
      <selection sqref="A1:C2"/>
    </sheetView>
  </sheetViews>
  <sheetFormatPr defaultRowHeight="12.75" x14ac:dyDescent="0.2"/>
  <cols>
    <col min="1" max="1" width="3.5" style="149" customWidth="1"/>
    <col min="2" max="2" width="5.375" style="153" customWidth="1"/>
    <col min="3" max="3" width="12" style="187" customWidth="1"/>
    <col min="4" max="4" width="31.125" style="149" customWidth="1"/>
    <col min="5" max="5" width="32.625" style="149" customWidth="1"/>
    <col min="6" max="6" width="6" style="151" customWidth="1"/>
    <col min="7" max="7" width="10.625" style="151" customWidth="1"/>
    <col min="8" max="8" width="20.75" style="149" customWidth="1"/>
    <col min="9" max="11" width="5.625" style="149" customWidth="1"/>
    <col min="12" max="12" width="14.125" style="149" customWidth="1"/>
    <col min="13" max="13" width="15.625" style="150" customWidth="1"/>
    <col min="14" max="16384" width="9" style="149"/>
  </cols>
  <sheetData>
    <row r="1" spans="1:13" ht="15" customHeight="1" x14ac:dyDescent="0.2">
      <c r="A1" s="407" t="s">
        <v>8509</v>
      </c>
      <c r="B1" s="407"/>
      <c r="C1" s="407"/>
      <c r="D1" s="185"/>
      <c r="E1" s="185"/>
      <c r="F1" s="186"/>
      <c r="G1" s="186"/>
      <c r="H1" s="185"/>
      <c r="I1" s="185"/>
      <c r="J1" s="185"/>
      <c r="K1" s="185"/>
      <c r="L1" s="409" t="s">
        <v>9031</v>
      </c>
      <c r="M1" s="409"/>
    </row>
    <row r="2" spans="1:13" s="150" customFormat="1" ht="15" customHeight="1" x14ac:dyDescent="0.15">
      <c r="A2" s="408"/>
      <c r="B2" s="408"/>
      <c r="C2" s="408"/>
      <c r="D2" s="184"/>
      <c r="E2" s="182"/>
      <c r="F2" s="183"/>
      <c r="G2" s="183"/>
      <c r="H2" s="183"/>
      <c r="I2" s="182"/>
      <c r="J2" s="182"/>
      <c r="K2" s="182"/>
      <c r="L2" s="410"/>
      <c r="M2" s="410"/>
    </row>
    <row r="3" spans="1:13" ht="32.25" customHeight="1" x14ac:dyDescent="0.2">
      <c r="A3" s="178"/>
      <c r="B3" s="178" t="s">
        <v>8507</v>
      </c>
      <c r="C3" s="178" t="s">
        <v>8506</v>
      </c>
      <c r="D3" s="178" t="s">
        <v>8505</v>
      </c>
      <c r="E3" s="178" t="s">
        <v>8504</v>
      </c>
      <c r="F3" s="180" t="s">
        <v>6</v>
      </c>
      <c r="G3" s="178" t="s">
        <v>7</v>
      </c>
      <c r="H3" s="178" t="s">
        <v>8503</v>
      </c>
      <c r="I3" s="179" t="s">
        <v>9</v>
      </c>
      <c r="J3" s="179" t="s">
        <v>10</v>
      </c>
      <c r="K3" s="179" t="s">
        <v>11</v>
      </c>
      <c r="L3" s="178" t="s">
        <v>12</v>
      </c>
      <c r="M3" s="178" t="s">
        <v>8502</v>
      </c>
    </row>
    <row r="4" spans="1:13" ht="45" customHeight="1" x14ac:dyDescent="0.2">
      <c r="A4" s="220"/>
      <c r="B4" s="220">
        <v>1</v>
      </c>
      <c r="C4" s="173" t="s">
        <v>3469</v>
      </c>
      <c r="D4" s="175" t="s">
        <v>9030</v>
      </c>
      <c r="E4" s="175" t="s">
        <v>9029</v>
      </c>
      <c r="F4" s="173" t="s">
        <v>8512</v>
      </c>
      <c r="G4" s="173" t="s">
        <v>9028</v>
      </c>
      <c r="H4" s="175" t="s">
        <v>200</v>
      </c>
      <c r="I4" s="174"/>
      <c r="J4" s="174"/>
      <c r="K4" s="174"/>
      <c r="L4" s="173" t="s">
        <v>9027</v>
      </c>
      <c r="M4" s="172" t="s">
        <v>9026</v>
      </c>
    </row>
    <row r="5" spans="1:13" ht="45" customHeight="1" x14ac:dyDescent="0.2">
      <c r="A5" s="193"/>
      <c r="B5" s="193">
        <v>2</v>
      </c>
      <c r="C5" s="161" t="s">
        <v>6914</v>
      </c>
      <c r="D5" s="163" t="s">
        <v>9025</v>
      </c>
      <c r="E5" s="163" t="s">
        <v>9024</v>
      </c>
      <c r="F5" s="161" t="s">
        <v>8938</v>
      </c>
      <c r="G5" s="161" t="s">
        <v>9023</v>
      </c>
      <c r="H5" s="163" t="s">
        <v>2149</v>
      </c>
      <c r="I5" s="162"/>
      <c r="J5" s="162"/>
      <c r="K5" s="162"/>
      <c r="L5" s="161" t="s">
        <v>8907</v>
      </c>
      <c r="M5" s="160" t="s">
        <v>8906</v>
      </c>
    </row>
    <row r="6" spans="1:13" ht="45" customHeight="1" x14ac:dyDescent="0.2">
      <c r="A6" s="193"/>
      <c r="B6" s="193">
        <v>3</v>
      </c>
      <c r="C6" s="161" t="s">
        <v>6914</v>
      </c>
      <c r="D6" s="163" t="s">
        <v>9022</v>
      </c>
      <c r="E6" s="163" t="s">
        <v>9021</v>
      </c>
      <c r="F6" s="161" t="s">
        <v>8537</v>
      </c>
      <c r="G6" s="161" t="s">
        <v>9020</v>
      </c>
      <c r="H6" s="163" t="s">
        <v>4008</v>
      </c>
      <c r="I6" s="162"/>
      <c r="J6" s="162"/>
      <c r="K6" s="162"/>
      <c r="L6" s="161" t="s">
        <v>9019</v>
      </c>
      <c r="M6" s="160" t="s">
        <v>4583</v>
      </c>
    </row>
    <row r="7" spans="1:13" ht="45" customHeight="1" x14ac:dyDescent="0.2">
      <c r="A7" s="193"/>
      <c r="B7" s="193">
        <v>4</v>
      </c>
      <c r="C7" s="161" t="s">
        <v>3469</v>
      </c>
      <c r="D7" s="163" t="s">
        <v>9018</v>
      </c>
      <c r="E7" s="163" t="s">
        <v>9017</v>
      </c>
      <c r="F7" s="161" t="s">
        <v>8620</v>
      </c>
      <c r="G7" s="161" t="s">
        <v>9016</v>
      </c>
      <c r="H7" s="163" t="s">
        <v>754</v>
      </c>
      <c r="I7" s="162"/>
      <c r="J7" s="162"/>
      <c r="K7" s="162"/>
      <c r="L7" s="161" t="s">
        <v>9015</v>
      </c>
      <c r="M7" s="160" t="s">
        <v>9014</v>
      </c>
    </row>
    <row r="8" spans="1:13" ht="45" customHeight="1" x14ac:dyDescent="0.2">
      <c r="A8" s="193"/>
      <c r="B8" s="193">
        <v>5</v>
      </c>
      <c r="C8" s="161" t="s">
        <v>3469</v>
      </c>
      <c r="D8" s="163" t="s">
        <v>9013</v>
      </c>
      <c r="E8" s="163" t="s">
        <v>9012</v>
      </c>
      <c r="F8" s="161" t="s">
        <v>8525</v>
      </c>
      <c r="G8" s="161" t="s">
        <v>9011</v>
      </c>
      <c r="H8" s="163" t="s">
        <v>9010</v>
      </c>
      <c r="I8" s="162"/>
      <c r="J8" s="162"/>
      <c r="K8" s="162"/>
      <c r="L8" s="161" t="s">
        <v>9009</v>
      </c>
      <c r="M8" s="160" t="s">
        <v>9008</v>
      </c>
    </row>
    <row r="9" spans="1:13" ht="45" customHeight="1" x14ac:dyDescent="0.2">
      <c r="A9" s="193"/>
      <c r="B9" s="193">
        <v>6</v>
      </c>
      <c r="C9" s="161" t="s">
        <v>6914</v>
      </c>
      <c r="D9" s="163" t="s">
        <v>9007</v>
      </c>
      <c r="E9" s="163" t="s">
        <v>9006</v>
      </c>
      <c r="F9" s="161" t="s">
        <v>8531</v>
      </c>
      <c r="G9" s="161" t="s">
        <v>9005</v>
      </c>
      <c r="H9" s="163" t="s">
        <v>1746</v>
      </c>
      <c r="I9" s="162"/>
      <c r="J9" s="162"/>
      <c r="K9" s="162"/>
      <c r="L9" s="161" t="s">
        <v>9004</v>
      </c>
      <c r="M9" s="160" t="s">
        <v>5926</v>
      </c>
    </row>
    <row r="10" spans="1:13" ht="45" customHeight="1" x14ac:dyDescent="0.2">
      <c r="A10" s="193"/>
      <c r="B10" s="193">
        <v>7</v>
      </c>
      <c r="C10" s="161" t="s">
        <v>3469</v>
      </c>
      <c r="D10" s="163" t="s">
        <v>9003</v>
      </c>
      <c r="E10" s="163" t="s">
        <v>9002</v>
      </c>
      <c r="F10" s="161" t="s">
        <v>8518</v>
      </c>
      <c r="G10" s="161" t="s">
        <v>9001</v>
      </c>
      <c r="H10" s="163" t="s">
        <v>6213</v>
      </c>
      <c r="I10" s="162"/>
      <c r="J10" s="162"/>
      <c r="K10" s="162"/>
      <c r="L10" s="161" t="s">
        <v>9000</v>
      </c>
      <c r="M10" s="160" t="s">
        <v>4251</v>
      </c>
    </row>
    <row r="11" spans="1:13" ht="45" customHeight="1" x14ac:dyDescent="0.2">
      <c r="A11" s="193"/>
      <c r="B11" s="193">
        <v>8</v>
      </c>
      <c r="C11" s="161" t="s">
        <v>6914</v>
      </c>
      <c r="D11" s="163" t="s">
        <v>8999</v>
      </c>
      <c r="E11" s="163" t="s">
        <v>8998</v>
      </c>
      <c r="F11" s="161" t="s">
        <v>8531</v>
      </c>
      <c r="G11" s="161" t="s">
        <v>8997</v>
      </c>
      <c r="H11" s="163" t="s">
        <v>8430</v>
      </c>
      <c r="I11" s="162"/>
      <c r="J11" s="162"/>
      <c r="K11" s="162"/>
      <c r="L11" s="161" t="s">
        <v>8996</v>
      </c>
      <c r="M11" s="160" t="s">
        <v>8896</v>
      </c>
    </row>
    <row r="12" spans="1:13" ht="64.5" customHeight="1" x14ac:dyDescent="0.2">
      <c r="A12" s="193"/>
      <c r="B12" s="193">
        <v>9</v>
      </c>
      <c r="C12" s="161" t="s">
        <v>6914</v>
      </c>
      <c r="D12" s="163" t="s">
        <v>8995</v>
      </c>
      <c r="E12" s="163" t="s">
        <v>8994</v>
      </c>
      <c r="F12" s="161" t="s">
        <v>8973</v>
      </c>
      <c r="G12" s="161" t="s">
        <v>8993</v>
      </c>
      <c r="H12" s="163" t="s">
        <v>8992</v>
      </c>
      <c r="I12" s="162"/>
      <c r="J12" s="162"/>
      <c r="K12" s="162"/>
      <c r="L12" s="161" t="s">
        <v>8991</v>
      </c>
      <c r="M12" s="160" t="s">
        <v>3788</v>
      </c>
    </row>
    <row r="13" spans="1:13" ht="45" customHeight="1" x14ac:dyDescent="0.2">
      <c r="A13" s="193"/>
      <c r="B13" s="193">
        <v>10</v>
      </c>
      <c r="C13" s="161" t="s">
        <v>6914</v>
      </c>
      <c r="D13" s="163" t="s">
        <v>8990</v>
      </c>
      <c r="E13" s="163" t="s">
        <v>8989</v>
      </c>
      <c r="F13" s="161" t="s">
        <v>8525</v>
      </c>
      <c r="G13" s="161" t="s">
        <v>8988</v>
      </c>
      <c r="H13" s="163" t="s">
        <v>8987</v>
      </c>
      <c r="I13" s="162"/>
      <c r="J13" s="162"/>
      <c r="K13" s="162"/>
      <c r="L13" s="161" t="s">
        <v>8986</v>
      </c>
      <c r="M13" s="160" t="s">
        <v>3481</v>
      </c>
    </row>
    <row r="14" spans="1:13" ht="45" customHeight="1" x14ac:dyDescent="0.2">
      <c r="A14" s="193"/>
      <c r="B14" s="193">
        <v>11</v>
      </c>
      <c r="C14" s="161" t="s">
        <v>6914</v>
      </c>
      <c r="D14" s="163" t="s">
        <v>8985</v>
      </c>
      <c r="E14" s="163" t="s">
        <v>8984</v>
      </c>
      <c r="F14" s="161" t="s">
        <v>8635</v>
      </c>
      <c r="G14" s="161" t="s">
        <v>8983</v>
      </c>
      <c r="H14" s="163" t="s">
        <v>6213</v>
      </c>
      <c r="I14" s="162"/>
      <c r="J14" s="162"/>
      <c r="K14" s="162"/>
      <c r="L14" s="161" t="s">
        <v>8982</v>
      </c>
      <c r="M14" s="160" t="s">
        <v>4837</v>
      </c>
    </row>
    <row r="15" spans="1:13" ht="45" customHeight="1" x14ac:dyDescent="0.2">
      <c r="A15" s="193"/>
      <c r="B15" s="193">
        <v>12</v>
      </c>
      <c r="C15" s="161" t="s">
        <v>6914</v>
      </c>
      <c r="D15" s="163" t="s">
        <v>8981</v>
      </c>
      <c r="E15" s="163" t="s">
        <v>8736</v>
      </c>
      <c r="F15" s="161" t="s">
        <v>8553</v>
      </c>
      <c r="G15" s="161" t="s">
        <v>8980</v>
      </c>
      <c r="H15" s="163" t="s">
        <v>672</v>
      </c>
      <c r="I15" s="162"/>
      <c r="J15" s="162"/>
      <c r="K15" s="162"/>
      <c r="L15" s="161" t="s">
        <v>8979</v>
      </c>
      <c r="M15" s="160" t="s">
        <v>6039</v>
      </c>
    </row>
    <row r="16" spans="1:13" ht="45" customHeight="1" x14ac:dyDescent="0.2">
      <c r="A16" s="193"/>
      <c r="B16" s="193">
        <v>13</v>
      </c>
      <c r="C16" s="161" t="s">
        <v>6914</v>
      </c>
      <c r="D16" s="163" t="s">
        <v>8978</v>
      </c>
      <c r="E16" s="163" t="s">
        <v>8790</v>
      </c>
      <c r="F16" s="161" t="s">
        <v>8553</v>
      </c>
      <c r="G16" s="161" t="s">
        <v>8977</v>
      </c>
      <c r="H16" s="163" t="s">
        <v>68</v>
      </c>
      <c r="I16" s="162"/>
      <c r="J16" s="162"/>
      <c r="K16" s="162"/>
      <c r="L16" s="161" t="s">
        <v>8976</v>
      </c>
      <c r="M16" s="160" t="s">
        <v>6039</v>
      </c>
    </row>
    <row r="17" spans="1:13" ht="45" customHeight="1" x14ac:dyDescent="0.2">
      <c r="A17" s="193"/>
      <c r="B17" s="193">
        <v>14</v>
      </c>
      <c r="C17" s="161" t="s">
        <v>6914</v>
      </c>
      <c r="D17" s="163" t="s">
        <v>8975</v>
      </c>
      <c r="E17" s="163" t="s">
        <v>8974</v>
      </c>
      <c r="F17" s="161" t="s">
        <v>8973</v>
      </c>
      <c r="G17" s="161" t="s">
        <v>8972</v>
      </c>
      <c r="H17" s="163" t="s">
        <v>8971</v>
      </c>
      <c r="I17" s="162"/>
      <c r="J17" s="162"/>
      <c r="K17" s="162"/>
      <c r="L17" s="161" t="s">
        <v>8970</v>
      </c>
      <c r="M17" s="160" t="s">
        <v>8969</v>
      </c>
    </row>
    <row r="18" spans="1:13" ht="45" customHeight="1" x14ac:dyDescent="0.2">
      <c r="A18" s="193"/>
      <c r="B18" s="193">
        <v>15</v>
      </c>
      <c r="C18" s="161" t="s">
        <v>6914</v>
      </c>
      <c r="D18" s="163" t="s">
        <v>8968</v>
      </c>
      <c r="E18" s="163" t="s">
        <v>8967</v>
      </c>
      <c r="F18" s="161" t="s">
        <v>8525</v>
      </c>
      <c r="G18" s="161" t="s">
        <v>8966</v>
      </c>
      <c r="H18" s="163" t="s">
        <v>473</v>
      </c>
      <c r="I18" s="162"/>
      <c r="J18" s="162"/>
      <c r="K18" s="162"/>
      <c r="L18" s="161" t="s">
        <v>8965</v>
      </c>
      <c r="M18" s="160" t="s">
        <v>3990</v>
      </c>
    </row>
    <row r="19" spans="1:13" ht="45" customHeight="1" x14ac:dyDescent="0.2">
      <c r="A19" s="193"/>
      <c r="B19" s="193">
        <v>16</v>
      </c>
      <c r="C19" s="161" t="s">
        <v>6914</v>
      </c>
      <c r="D19" s="163" t="s">
        <v>8964</v>
      </c>
      <c r="E19" s="163" t="s">
        <v>8963</v>
      </c>
      <c r="F19" s="161" t="s">
        <v>8531</v>
      </c>
      <c r="G19" s="161" t="s">
        <v>8962</v>
      </c>
      <c r="H19" s="163" t="s">
        <v>8961</v>
      </c>
      <c r="I19" s="162"/>
      <c r="J19" s="162"/>
      <c r="K19" s="162"/>
      <c r="L19" s="161" t="s">
        <v>8960</v>
      </c>
      <c r="M19" s="160" t="s">
        <v>3543</v>
      </c>
    </row>
    <row r="20" spans="1:13" ht="49.5" customHeight="1" x14ac:dyDescent="0.2">
      <c r="A20" s="193"/>
      <c r="B20" s="193">
        <v>17</v>
      </c>
      <c r="C20" s="161" t="s">
        <v>6914</v>
      </c>
      <c r="D20" s="163" t="s">
        <v>8959</v>
      </c>
      <c r="E20" s="163" t="s">
        <v>8958</v>
      </c>
      <c r="F20" s="161" t="s">
        <v>8525</v>
      </c>
      <c r="G20" s="161" t="s">
        <v>8957</v>
      </c>
      <c r="H20" s="163" t="s">
        <v>8956</v>
      </c>
      <c r="I20" s="162"/>
      <c r="J20" s="162"/>
      <c r="K20" s="162"/>
      <c r="L20" s="161" t="s">
        <v>8955</v>
      </c>
      <c r="M20" s="160" t="s">
        <v>5349</v>
      </c>
    </row>
    <row r="21" spans="1:13" ht="45" customHeight="1" x14ac:dyDescent="0.2">
      <c r="A21" s="193"/>
      <c r="B21" s="193">
        <v>18</v>
      </c>
      <c r="C21" s="161" t="s">
        <v>6914</v>
      </c>
      <c r="D21" s="163" t="s">
        <v>8954</v>
      </c>
      <c r="E21" s="163" t="s">
        <v>8953</v>
      </c>
      <c r="F21" s="161" t="s">
        <v>8531</v>
      </c>
      <c r="G21" s="161" t="s">
        <v>8952</v>
      </c>
      <c r="H21" s="163" t="s">
        <v>777</v>
      </c>
      <c r="I21" s="162"/>
      <c r="J21" s="162"/>
      <c r="K21" s="162"/>
      <c r="L21" s="161" t="s">
        <v>8951</v>
      </c>
      <c r="M21" s="160" t="s">
        <v>3850</v>
      </c>
    </row>
    <row r="22" spans="1:13" ht="49.5" customHeight="1" x14ac:dyDescent="0.2">
      <c r="A22" s="193"/>
      <c r="B22" s="193">
        <v>19</v>
      </c>
      <c r="C22" s="161" t="s">
        <v>6914</v>
      </c>
      <c r="D22" s="163" t="s">
        <v>8950</v>
      </c>
      <c r="E22" s="163" t="s">
        <v>8949</v>
      </c>
      <c r="F22" s="161" t="s">
        <v>8525</v>
      </c>
      <c r="G22" s="161" t="s">
        <v>8948</v>
      </c>
      <c r="H22" s="163" t="s">
        <v>8947</v>
      </c>
      <c r="I22" s="162"/>
      <c r="J22" s="162"/>
      <c r="K22" s="162"/>
      <c r="L22" s="161" t="s">
        <v>8946</v>
      </c>
      <c r="M22" s="160" t="s">
        <v>4478</v>
      </c>
    </row>
    <row r="23" spans="1:13" ht="75" customHeight="1" x14ac:dyDescent="0.2">
      <c r="A23" s="193"/>
      <c r="B23" s="193">
        <v>20</v>
      </c>
      <c r="C23" s="161" t="s">
        <v>6914</v>
      </c>
      <c r="D23" s="163" t="s">
        <v>8945</v>
      </c>
      <c r="E23" s="163" t="s">
        <v>8944</v>
      </c>
      <c r="F23" s="161" t="s">
        <v>8525</v>
      </c>
      <c r="G23" s="161" t="s">
        <v>8943</v>
      </c>
      <c r="H23" s="163" t="s">
        <v>8942</v>
      </c>
      <c r="I23" s="162"/>
      <c r="J23" s="162"/>
      <c r="K23" s="162"/>
      <c r="L23" s="161" t="s">
        <v>8941</v>
      </c>
      <c r="M23" s="160" t="s">
        <v>3712</v>
      </c>
    </row>
    <row r="24" spans="1:13" ht="45" customHeight="1" x14ac:dyDescent="0.2">
      <c r="A24" s="193"/>
      <c r="B24" s="193">
        <v>21</v>
      </c>
      <c r="C24" s="161" t="s">
        <v>6914</v>
      </c>
      <c r="D24" s="163" t="s">
        <v>8940</v>
      </c>
      <c r="E24" s="163" t="s">
        <v>8939</v>
      </c>
      <c r="F24" s="161" t="s">
        <v>8938</v>
      </c>
      <c r="G24" s="161" t="s">
        <v>8937</v>
      </c>
      <c r="H24" s="163" t="s">
        <v>8936</v>
      </c>
      <c r="I24" s="162"/>
      <c r="J24" s="162"/>
      <c r="K24" s="162"/>
      <c r="L24" s="161" t="s">
        <v>8935</v>
      </c>
      <c r="M24" s="160" t="s">
        <v>8934</v>
      </c>
    </row>
    <row r="25" spans="1:13" ht="45" customHeight="1" x14ac:dyDescent="0.2">
      <c r="A25" s="193"/>
      <c r="B25" s="193">
        <v>22</v>
      </c>
      <c r="C25" s="161" t="s">
        <v>6914</v>
      </c>
      <c r="D25" s="163" t="s">
        <v>8933</v>
      </c>
      <c r="E25" s="163" t="s">
        <v>8932</v>
      </c>
      <c r="F25" s="161" t="s">
        <v>8537</v>
      </c>
      <c r="G25" s="161" t="s">
        <v>8931</v>
      </c>
      <c r="H25" s="163" t="s">
        <v>8930</v>
      </c>
      <c r="I25" s="162"/>
      <c r="J25" s="162"/>
      <c r="K25" s="162"/>
      <c r="L25" s="161" t="s">
        <v>8929</v>
      </c>
      <c r="M25" s="160" t="s">
        <v>3861</v>
      </c>
    </row>
    <row r="26" spans="1:13" ht="45" customHeight="1" x14ac:dyDescent="0.2">
      <c r="A26" s="193"/>
      <c r="B26" s="193">
        <v>23</v>
      </c>
      <c r="C26" s="161" t="s">
        <v>6914</v>
      </c>
      <c r="D26" s="163" t="s">
        <v>8928</v>
      </c>
      <c r="E26" s="163" t="s">
        <v>8927</v>
      </c>
      <c r="F26" s="161" t="s">
        <v>8635</v>
      </c>
      <c r="G26" s="161" t="s">
        <v>8926</v>
      </c>
      <c r="H26" s="163" t="s">
        <v>8916</v>
      </c>
      <c r="I26" s="162"/>
      <c r="J26" s="162"/>
      <c r="K26" s="162"/>
      <c r="L26" s="161" t="s">
        <v>8925</v>
      </c>
      <c r="M26" s="160" t="s">
        <v>8924</v>
      </c>
    </row>
    <row r="27" spans="1:13" ht="45" customHeight="1" x14ac:dyDescent="0.2">
      <c r="A27" s="193"/>
      <c r="B27" s="193">
        <v>24</v>
      </c>
      <c r="C27" s="161" t="s">
        <v>6914</v>
      </c>
      <c r="D27" s="163" t="s">
        <v>8923</v>
      </c>
      <c r="E27" s="163" t="s">
        <v>8922</v>
      </c>
      <c r="F27" s="161" t="s">
        <v>8620</v>
      </c>
      <c r="G27" s="161" t="s">
        <v>8921</v>
      </c>
      <c r="H27" s="163" t="s">
        <v>2443</v>
      </c>
      <c r="I27" s="162"/>
      <c r="J27" s="162"/>
      <c r="K27" s="162"/>
      <c r="L27" s="161" t="s">
        <v>8920</v>
      </c>
      <c r="M27" s="160" t="s">
        <v>6023</v>
      </c>
    </row>
    <row r="28" spans="1:13" ht="45" customHeight="1" x14ac:dyDescent="0.2">
      <c r="A28" s="193"/>
      <c r="B28" s="193">
        <v>25</v>
      </c>
      <c r="C28" s="161" t="s">
        <v>3469</v>
      </c>
      <c r="D28" s="163" t="s">
        <v>8919</v>
      </c>
      <c r="E28" s="163" t="s">
        <v>8918</v>
      </c>
      <c r="F28" s="161" t="s">
        <v>8537</v>
      </c>
      <c r="G28" s="161" t="s">
        <v>8917</v>
      </c>
      <c r="H28" s="163" t="s">
        <v>8916</v>
      </c>
      <c r="I28" s="162"/>
      <c r="J28" s="162"/>
      <c r="K28" s="162"/>
      <c r="L28" s="161" t="s">
        <v>8915</v>
      </c>
      <c r="M28" s="160" t="s">
        <v>3773</v>
      </c>
    </row>
    <row r="29" spans="1:13" ht="45" customHeight="1" x14ac:dyDescent="0.2">
      <c r="A29" s="199"/>
      <c r="B29" s="193">
        <v>26</v>
      </c>
      <c r="C29" s="196" t="s">
        <v>7426</v>
      </c>
      <c r="D29" s="198" t="s">
        <v>8914</v>
      </c>
      <c r="E29" s="198" t="s">
        <v>8913</v>
      </c>
      <c r="F29" s="196" t="s">
        <v>8620</v>
      </c>
      <c r="G29" s="196" t="s">
        <v>8912</v>
      </c>
      <c r="H29" s="198" t="s">
        <v>32</v>
      </c>
      <c r="I29" s="197"/>
      <c r="J29" s="197"/>
      <c r="K29" s="197"/>
      <c r="L29" s="196" t="s">
        <v>8911</v>
      </c>
      <c r="M29" s="195" t="s">
        <v>3492</v>
      </c>
    </row>
    <row r="30" spans="1:13" ht="45" customHeight="1" x14ac:dyDescent="0.2">
      <c r="A30" s="219"/>
      <c r="B30" s="193">
        <v>27</v>
      </c>
      <c r="C30" s="217" t="s">
        <v>6914</v>
      </c>
      <c r="D30" s="210" t="s">
        <v>8910</v>
      </c>
      <c r="E30" s="210" t="s">
        <v>8909</v>
      </c>
      <c r="F30" s="217" t="s">
        <v>8525</v>
      </c>
      <c r="G30" s="217" t="s">
        <v>8908</v>
      </c>
      <c r="H30" s="210" t="s">
        <v>2149</v>
      </c>
      <c r="I30" s="218"/>
      <c r="J30" s="218"/>
      <c r="K30" s="218"/>
      <c r="L30" s="217" t="s">
        <v>8907</v>
      </c>
      <c r="M30" s="216" t="s">
        <v>8906</v>
      </c>
    </row>
    <row r="31" spans="1:13" ht="45" customHeight="1" x14ac:dyDescent="0.2">
      <c r="A31" s="200"/>
      <c r="B31" s="193">
        <v>28</v>
      </c>
      <c r="C31" s="167" t="s">
        <v>6914</v>
      </c>
      <c r="D31" s="169" t="s">
        <v>8905</v>
      </c>
      <c r="E31" s="169" t="s">
        <v>8904</v>
      </c>
      <c r="F31" s="167" t="s">
        <v>8525</v>
      </c>
      <c r="G31" s="167" t="s">
        <v>8903</v>
      </c>
      <c r="H31" s="169" t="s">
        <v>32</v>
      </c>
      <c r="I31" s="168"/>
      <c r="J31" s="168"/>
      <c r="K31" s="168"/>
      <c r="L31" s="167" t="s">
        <v>8902</v>
      </c>
      <c r="M31" s="166" t="s">
        <v>7828</v>
      </c>
    </row>
    <row r="32" spans="1:13" ht="45" customHeight="1" x14ac:dyDescent="0.2">
      <c r="A32" s="199"/>
      <c r="B32" s="199">
        <v>29</v>
      </c>
      <c r="C32" s="196" t="s">
        <v>6914</v>
      </c>
      <c r="D32" s="198" t="s">
        <v>8901</v>
      </c>
      <c r="E32" s="198" t="s">
        <v>8900</v>
      </c>
      <c r="F32" s="196" t="s">
        <v>8525</v>
      </c>
      <c r="G32" s="196" t="s">
        <v>8899</v>
      </c>
      <c r="H32" s="198" t="s">
        <v>8898</v>
      </c>
      <c r="I32" s="197"/>
      <c r="J32" s="197"/>
      <c r="K32" s="197"/>
      <c r="L32" s="196" t="s">
        <v>8897</v>
      </c>
      <c r="M32" s="195" t="s">
        <v>8896</v>
      </c>
    </row>
    <row r="33" spans="1:13" ht="45" customHeight="1" x14ac:dyDescent="0.2">
      <c r="A33" s="209"/>
      <c r="B33" s="209">
        <v>30</v>
      </c>
      <c r="C33" s="206" t="s">
        <v>8379</v>
      </c>
      <c r="D33" s="208" t="s">
        <v>8895</v>
      </c>
      <c r="E33" s="208" t="s">
        <v>8891</v>
      </c>
      <c r="F33" s="206" t="s">
        <v>8537</v>
      </c>
      <c r="G33" s="206" t="s">
        <v>8894</v>
      </c>
      <c r="H33" s="208" t="s">
        <v>121</v>
      </c>
      <c r="I33" s="207"/>
      <c r="J33" s="207"/>
      <c r="K33" s="207"/>
      <c r="L33" s="206" t="s">
        <v>8893</v>
      </c>
      <c r="M33" s="205" t="s">
        <v>4638</v>
      </c>
    </row>
    <row r="34" spans="1:13" ht="45" customHeight="1" x14ac:dyDescent="0.2">
      <c r="A34" s="200"/>
      <c r="B34" s="200">
        <v>31</v>
      </c>
      <c r="C34" s="167" t="s">
        <v>8379</v>
      </c>
      <c r="D34" s="169" t="s">
        <v>8892</v>
      </c>
      <c r="E34" s="169" t="s">
        <v>8891</v>
      </c>
      <c r="F34" s="167" t="s">
        <v>8537</v>
      </c>
      <c r="G34" s="167" t="s">
        <v>8890</v>
      </c>
      <c r="H34" s="169" t="s">
        <v>8889</v>
      </c>
      <c r="I34" s="168"/>
      <c r="J34" s="168"/>
      <c r="K34" s="168"/>
      <c r="L34" s="167" t="s">
        <v>8888</v>
      </c>
      <c r="M34" s="166" t="s">
        <v>7271</v>
      </c>
    </row>
    <row r="35" spans="1:13" ht="45" customHeight="1" x14ac:dyDescent="0.2">
      <c r="A35" s="193"/>
      <c r="B35" s="193">
        <v>32</v>
      </c>
      <c r="C35" s="161" t="s">
        <v>8379</v>
      </c>
      <c r="D35" s="163" t="s">
        <v>8887</v>
      </c>
      <c r="E35" s="163" t="s">
        <v>8886</v>
      </c>
      <c r="F35" s="161" t="s">
        <v>8620</v>
      </c>
      <c r="G35" s="161" t="s">
        <v>8885</v>
      </c>
      <c r="H35" s="163" t="s">
        <v>32</v>
      </c>
      <c r="I35" s="162"/>
      <c r="J35" s="162"/>
      <c r="K35" s="162"/>
      <c r="L35" s="161" t="s">
        <v>8884</v>
      </c>
      <c r="M35" s="160" t="s">
        <v>8883</v>
      </c>
    </row>
    <row r="36" spans="1:13" ht="45" customHeight="1" x14ac:dyDescent="0.2">
      <c r="A36" s="193"/>
      <c r="B36" s="193">
        <v>33</v>
      </c>
      <c r="C36" s="161" t="s">
        <v>6914</v>
      </c>
      <c r="D36" s="163" t="s">
        <v>8882</v>
      </c>
      <c r="E36" s="163" t="s">
        <v>8881</v>
      </c>
      <c r="F36" s="161" t="s">
        <v>8578</v>
      </c>
      <c r="G36" s="161" t="s">
        <v>8880</v>
      </c>
      <c r="H36" s="163" t="s">
        <v>8879</v>
      </c>
      <c r="I36" s="162"/>
      <c r="J36" s="162"/>
      <c r="K36" s="162"/>
      <c r="L36" s="161" t="s">
        <v>8878</v>
      </c>
      <c r="M36" s="160" t="s">
        <v>3685</v>
      </c>
    </row>
    <row r="37" spans="1:13" ht="45" customHeight="1" x14ac:dyDescent="0.2">
      <c r="A37" s="193"/>
      <c r="B37" s="193">
        <v>34</v>
      </c>
      <c r="C37" s="161" t="s">
        <v>6914</v>
      </c>
      <c r="D37" s="163" t="s">
        <v>8877</v>
      </c>
      <c r="E37" s="163" t="s">
        <v>8876</v>
      </c>
      <c r="F37" s="161" t="s">
        <v>8525</v>
      </c>
      <c r="G37" s="161" t="s">
        <v>8875</v>
      </c>
      <c r="H37" s="163" t="s">
        <v>131</v>
      </c>
      <c r="I37" s="162"/>
      <c r="J37" s="162"/>
      <c r="K37" s="162"/>
      <c r="L37" s="161" t="s">
        <v>8874</v>
      </c>
      <c r="M37" s="160" t="s">
        <v>8873</v>
      </c>
    </row>
    <row r="38" spans="1:13" ht="45" customHeight="1" x14ac:dyDescent="0.2">
      <c r="A38" s="193"/>
      <c r="B38" s="193">
        <v>35</v>
      </c>
      <c r="C38" s="161" t="s">
        <v>3469</v>
      </c>
      <c r="D38" s="163" t="s">
        <v>8872</v>
      </c>
      <c r="E38" s="163" t="s">
        <v>8871</v>
      </c>
      <c r="F38" s="161" t="s">
        <v>8661</v>
      </c>
      <c r="G38" s="161" t="s">
        <v>8870</v>
      </c>
      <c r="H38" s="163" t="s">
        <v>8869</v>
      </c>
      <c r="I38" s="162"/>
      <c r="J38" s="162"/>
      <c r="K38" s="162"/>
      <c r="L38" s="161" t="s">
        <v>8868</v>
      </c>
      <c r="M38" s="160" t="s">
        <v>8867</v>
      </c>
    </row>
    <row r="39" spans="1:13" ht="45" customHeight="1" x14ac:dyDescent="0.2">
      <c r="A39" s="193"/>
      <c r="B39" s="193">
        <v>36</v>
      </c>
      <c r="C39" s="161" t="s">
        <v>6914</v>
      </c>
      <c r="D39" s="163" t="s">
        <v>8866</v>
      </c>
      <c r="E39" s="163" t="s">
        <v>8865</v>
      </c>
      <c r="F39" s="161" t="s">
        <v>8518</v>
      </c>
      <c r="G39" s="161" t="s">
        <v>8864</v>
      </c>
      <c r="H39" s="163" t="s">
        <v>8863</v>
      </c>
      <c r="I39" s="162"/>
      <c r="J39" s="162"/>
      <c r="K39" s="162"/>
      <c r="L39" s="161" t="s">
        <v>8862</v>
      </c>
      <c r="M39" s="160" t="s">
        <v>7609</v>
      </c>
    </row>
    <row r="40" spans="1:13" ht="49.5" customHeight="1" x14ac:dyDescent="0.2">
      <c r="A40" s="193"/>
      <c r="B40" s="193">
        <v>37</v>
      </c>
      <c r="C40" s="161" t="s">
        <v>3469</v>
      </c>
      <c r="D40" s="163" t="s">
        <v>8861</v>
      </c>
      <c r="E40" s="163" t="s">
        <v>8860</v>
      </c>
      <c r="F40" s="161" t="s">
        <v>8537</v>
      </c>
      <c r="G40" s="161" t="s">
        <v>8859</v>
      </c>
      <c r="H40" s="163" t="s">
        <v>8858</v>
      </c>
      <c r="I40" s="162"/>
      <c r="J40" s="162"/>
      <c r="K40" s="162"/>
      <c r="L40" s="161" t="s">
        <v>8857</v>
      </c>
      <c r="M40" s="160" t="s">
        <v>8856</v>
      </c>
    </row>
    <row r="41" spans="1:13" ht="45" customHeight="1" x14ac:dyDescent="0.2">
      <c r="A41" s="193"/>
      <c r="B41" s="193">
        <v>38</v>
      </c>
      <c r="C41" s="161" t="s">
        <v>3469</v>
      </c>
      <c r="D41" s="163" t="s">
        <v>8855</v>
      </c>
      <c r="E41" s="163" t="s">
        <v>8854</v>
      </c>
      <c r="F41" s="161" t="s">
        <v>8578</v>
      </c>
      <c r="G41" s="161" t="s">
        <v>8853</v>
      </c>
      <c r="H41" s="163" t="s">
        <v>228</v>
      </c>
      <c r="I41" s="162"/>
      <c r="J41" s="162"/>
      <c r="K41" s="162"/>
      <c r="L41" s="161" t="s">
        <v>8852</v>
      </c>
      <c r="M41" s="160" t="s">
        <v>8851</v>
      </c>
    </row>
    <row r="42" spans="1:13" ht="45" customHeight="1" x14ac:dyDescent="0.2">
      <c r="A42" s="193"/>
      <c r="B42" s="193">
        <v>39</v>
      </c>
      <c r="C42" s="161" t="s">
        <v>7426</v>
      </c>
      <c r="D42" s="163" t="s">
        <v>8850</v>
      </c>
      <c r="E42" s="163" t="s">
        <v>8849</v>
      </c>
      <c r="F42" s="161" t="s">
        <v>8578</v>
      </c>
      <c r="G42" s="161" t="s">
        <v>8848</v>
      </c>
      <c r="H42" s="163" t="s">
        <v>32</v>
      </c>
      <c r="I42" s="162"/>
      <c r="J42" s="162"/>
      <c r="K42" s="162"/>
      <c r="L42" s="161" t="s">
        <v>8847</v>
      </c>
      <c r="M42" s="160" t="s">
        <v>4156</v>
      </c>
    </row>
    <row r="43" spans="1:13" ht="45" customHeight="1" x14ac:dyDescent="0.2">
      <c r="A43" s="193"/>
      <c r="B43" s="193">
        <v>40</v>
      </c>
      <c r="C43" s="161" t="s">
        <v>6914</v>
      </c>
      <c r="D43" s="163" t="s">
        <v>8846</v>
      </c>
      <c r="E43" s="163" t="s">
        <v>8845</v>
      </c>
      <c r="F43" s="161" t="s">
        <v>8620</v>
      </c>
      <c r="G43" s="161" t="s">
        <v>8844</v>
      </c>
      <c r="H43" s="163" t="s">
        <v>8843</v>
      </c>
      <c r="I43" s="162"/>
      <c r="J43" s="162"/>
      <c r="K43" s="162"/>
      <c r="L43" s="161" t="s">
        <v>8842</v>
      </c>
      <c r="M43" s="160" t="s">
        <v>5288</v>
      </c>
    </row>
    <row r="44" spans="1:13" ht="45" customHeight="1" x14ac:dyDescent="0.2">
      <c r="A44" s="193"/>
      <c r="B44" s="193">
        <v>41</v>
      </c>
      <c r="C44" s="161" t="s">
        <v>6914</v>
      </c>
      <c r="D44" s="163" t="s">
        <v>8841</v>
      </c>
      <c r="E44" s="163" t="s">
        <v>8840</v>
      </c>
      <c r="F44" s="161" t="s">
        <v>8839</v>
      </c>
      <c r="G44" s="161" t="s">
        <v>8838</v>
      </c>
      <c r="H44" s="163" t="s">
        <v>989</v>
      </c>
      <c r="I44" s="162"/>
      <c r="J44" s="162"/>
      <c r="K44" s="162"/>
      <c r="L44" s="161" t="s">
        <v>8837</v>
      </c>
      <c r="M44" s="160" t="s">
        <v>7638</v>
      </c>
    </row>
    <row r="45" spans="1:13" ht="45" customHeight="1" x14ac:dyDescent="0.2">
      <c r="A45" s="193"/>
      <c r="B45" s="193">
        <v>42</v>
      </c>
      <c r="C45" s="161" t="s">
        <v>6914</v>
      </c>
      <c r="D45" s="163" t="s">
        <v>8836</v>
      </c>
      <c r="E45" s="163" t="s">
        <v>8835</v>
      </c>
      <c r="F45" s="161" t="s">
        <v>8525</v>
      </c>
      <c r="G45" s="161" t="s">
        <v>8834</v>
      </c>
      <c r="H45" s="163" t="s">
        <v>8833</v>
      </c>
      <c r="I45" s="162">
        <v>19</v>
      </c>
      <c r="J45" s="162">
        <v>19</v>
      </c>
      <c r="K45" s="162"/>
      <c r="L45" s="161" t="s">
        <v>8832</v>
      </c>
      <c r="M45" s="160" t="s">
        <v>6207</v>
      </c>
    </row>
    <row r="46" spans="1:13" ht="45" customHeight="1" x14ac:dyDescent="0.2">
      <c r="A46" s="193"/>
      <c r="B46" s="193">
        <v>43</v>
      </c>
      <c r="C46" s="161" t="s">
        <v>6914</v>
      </c>
      <c r="D46" s="163" t="s">
        <v>8831</v>
      </c>
      <c r="E46" s="163" t="s">
        <v>8830</v>
      </c>
      <c r="F46" s="161" t="s">
        <v>8525</v>
      </c>
      <c r="G46" s="161" t="s">
        <v>8829</v>
      </c>
      <c r="H46" s="163" t="s">
        <v>8729</v>
      </c>
      <c r="I46" s="162"/>
      <c r="J46" s="162"/>
      <c r="K46" s="162"/>
      <c r="L46" s="161" t="s">
        <v>8828</v>
      </c>
      <c r="M46" s="160" t="s">
        <v>5688</v>
      </c>
    </row>
    <row r="47" spans="1:13" ht="45" customHeight="1" x14ac:dyDescent="0.2">
      <c r="A47" s="193"/>
      <c r="B47" s="193">
        <v>44</v>
      </c>
      <c r="C47" s="161" t="s">
        <v>6914</v>
      </c>
      <c r="D47" s="163" t="s">
        <v>8827</v>
      </c>
      <c r="E47" s="163" t="s">
        <v>8826</v>
      </c>
      <c r="F47" s="161" t="s">
        <v>8661</v>
      </c>
      <c r="G47" s="161" t="s">
        <v>8825</v>
      </c>
      <c r="H47" s="163" t="s">
        <v>8824</v>
      </c>
      <c r="I47" s="162"/>
      <c r="J47" s="162"/>
      <c r="K47" s="162"/>
      <c r="L47" s="161" t="s">
        <v>8823</v>
      </c>
      <c r="M47" s="160" t="s">
        <v>5223</v>
      </c>
    </row>
    <row r="48" spans="1:13" ht="45" customHeight="1" x14ac:dyDescent="0.2">
      <c r="A48" s="193"/>
      <c r="B48" s="193">
        <v>45</v>
      </c>
      <c r="C48" s="161" t="s">
        <v>3469</v>
      </c>
      <c r="D48" s="163" t="s">
        <v>8822</v>
      </c>
      <c r="E48" s="163" t="s">
        <v>8821</v>
      </c>
      <c r="F48" s="161" t="s">
        <v>8525</v>
      </c>
      <c r="G48" s="161" t="s">
        <v>8820</v>
      </c>
      <c r="H48" s="163" t="s">
        <v>94</v>
      </c>
      <c r="I48" s="162"/>
      <c r="J48" s="162"/>
      <c r="K48" s="162"/>
      <c r="L48" s="161" t="s">
        <v>8819</v>
      </c>
      <c r="M48" s="160" t="s">
        <v>3739</v>
      </c>
    </row>
    <row r="49" spans="1:13" ht="45" customHeight="1" x14ac:dyDescent="0.2">
      <c r="A49" s="193"/>
      <c r="B49" s="193">
        <v>46</v>
      </c>
      <c r="C49" s="161" t="s">
        <v>8818</v>
      </c>
      <c r="D49" s="163" t="s">
        <v>8817</v>
      </c>
      <c r="E49" s="163" t="s">
        <v>8816</v>
      </c>
      <c r="F49" s="161" t="s">
        <v>8589</v>
      </c>
      <c r="G49" s="161" t="s">
        <v>8815</v>
      </c>
      <c r="H49" s="163" t="s">
        <v>32</v>
      </c>
      <c r="I49" s="162"/>
      <c r="J49" s="162"/>
      <c r="K49" s="162"/>
      <c r="L49" s="161" t="s">
        <v>8814</v>
      </c>
      <c r="M49" s="160" t="s">
        <v>8813</v>
      </c>
    </row>
    <row r="50" spans="1:13" ht="45" customHeight="1" x14ac:dyDescent="0.2">
      <c r="A50" s="193"/>
      <c r="B50" s="193">
        <v>47</v>
      </c>
      <c r="C50" s="161" t="s">
        <v>6914</v>
      </c>
      <c r="D50" s="163" t="s">
        <v>8812</v>
      </c>
      <c r="E50" s="163" t="s">
        <v>8811</v>
      </c>
      <c r="F50" s="161" t="s">
        <v>8578</v>
      </c>
      <c r="G50" s="161" t="s">
        <v>8810</v>
      </c>
      <c r="H50" s="163" t="s">
        <v>68</v>
      </c>
      <c r="I50" s="162"/>
      <c r="J50" s="162"/>
      <c r="K50" s="162"/>
      <c r="L50" s="161" t="s">
        <v>8809</v>
      </c>
      <c r="M50" s="160" t="s">
        <v>5897</v>
      </c>
    </row>
    <row r="51" spans="1:13" ht="45" customHeight="1" x14ac:dyDescent="0.2">
      <c r="A51" s="193"/>
      <c r="B51" s="193">
        <v>48</v>
      </c>
      <c r="C51" s="161" t="s">
        <v>3469</v>
      </c>
      <c r="D51" s="163" t="s">
        <v>8808</v>
      </c>
      <c r="E51" s="163" t="s">
        <v>8807</v>
      </c>
      <c r="F51" s="161" t="s">
        <v>8531</v>
      </c>
      <c r="G51" s="161" t="s">
        <v>8806</v>
      </c>
      <c r="H51" s="163" t="s">
        <v>430</v>
      </c>
      <c r="I51" s="162"/>
      <c r="J51" s="162"/>
      <c r="K51" s="162"/>
      <c r="L51" s="161" t="s">
        <v>8805</v>
      </c>
      <c r="M51" s="160" t="s">
        <v>8804</v>
      </c>
    </row>
    <row r="52" spans="1:13" ht="45" customHeight="1" x14ac:dyDescent="0.2">
      <c r="A52" s="193"/>
      <c r="B52" s="193">
        <v>49</v>
      </c>
      <c r="C52" s="161" t="s">
        <v>6914</v>
      </c>
      <c r="D52" s="163" t="s">
        <v>8803</v>
      </c>
      <c r="E52" s="163" t="s">
        <v>8802</v>
      </c>
      <c r="F52" s="161" t="s">
        <v>8635</v>
      </c>
      <c r="G52" s="161" t="s">
        <v>8801</v>
      </c>
      <c r="H52" s="163" t="s">
        <v>885</v>
      </c>
      <c r="I52" s="162"/>
      <c r="J52" s="162"/>
      <c r="K52" s="162"/>
      <c r="L52" s="161" t="s">
        <v>8800</v>
      </c>
      <c r="M52" s="160" t="s">
        <v>3729</v>
      </c>
    </row>
    <row r="53" spans="1:13" ht="45" customHeight="1" x14ac:dyDescent="0.2">
      <c r="A53" s="193"/>
      <c r="B53" s="193">
        <v>50</v>
      </c>
      <c r="C53" s="161" t="s">
        <v>6914</v>
      </c>
      <c r="D53" s="163" t="s">
        <v>8799</v>
      </c>
      <c r="E53" s="163" t="s">
        <v>8798</v>
      </c>
      <c r="F53" s="161" t="s">
        <v>8531</v>
      </c>
      <c r="G53" s="161" t="s">
        <v>8797</v>
      </c>
      <c r="H53" s="163" t="s">
        <v>68</v>
      </c>
      <c r="I53" s="162"/>
      <c r="J53" s="162"/>
      <c r="K53" s="162"/>
      <c r="L53" s="161" t="s">
        <v>8796</v>
      </c>
      <c r="M53" s="160" t="s">
        <v>5800</v>
      </c>
    </row>
    <row r="54" spans="1:13" ht="45" customHeight="1" x14ac:dyDescent="0.2">
      <c r="A54" s="193"/>
      <c r="B54" s="193">
        <v>51</v>
      </c>
      <c r="C54" s="161" t="s">
        <v>3469</v>
      </c>
      <c r="D54" s="163" t="s">
        <v>8795</v>
      </c>
      <c r="E54" s="163" t="s">
        <v>8794</v>
      </c>
      <c r="F54" s="161" t="s">
        <v>8543</v>
      </c>
      <c r="G54" s="161" t="s">
        <v>8793</v>
      </c>
      <c r="H54" s="163" t="s">
        <v>6213</v>
      </c>
      <c r="I54" s="162"/>
      <c r="J54" s="162"/>
      <c r="K54" s="162"/>
      <c r="L54" s="161" t="s">
        <v>8792</v>
      </c>
      <c r="M54" s="160" t="s">
        <v>4955</v>
      </c>
    </row>
    <row r="55" spans="1:13" ht="45" customHeight="1" x14ac:dyDescent="0.2">
      <c r="A55" s="193"/>
      <c r="B55" s="193">
        <v>52</v>
      </c>
      <c r="C55" s="161" t="s">
        <v>6914</v>
      </c>
      <c r="D55" s="163" t="s">
        <v>8791</v>
      </c>
      <c r="E55" s="163" t="s">
        <v>8790</v>
      </c>
      <c r="F55" s="161" t="s">
        <v>8553</v>
      </c>
      <c r="G55" s="161" t="s">
        <v>8789</v>
      </c>
      <c r="H55" s="163" t="s">
        <v>32</v>
      </c>
      <c r="I55" s="162"/>
      <c r="J55" s="162"/>
      <c r="K55" s="162"/>
      <c r="L55" s="161" t="s">
        <v>8788</v>
      </c>
      <c r="M55" s="160" t="s">
        <v>6314</v>
      </c>
    </row>
    <row r="56" spans="1:13" ht="45" customHeight="1" x14ac:dyDescent="0.2">
      <c r="A56" s="199"/>
      <c r="B56" s="193">
        <v>53</v>
      </c>
      <c r="C56" s="196" t="s">
        <v>6914</v>
      </c>
      <c r="D56" s="198" t="s">
        <v>8787</v>
      </c>
      <c r="E56" s="198" t="s">
        <v>8786</v>
      </c>
      <c r="F56" s="196" t="s">
        <v>8531</v>
      </c>
      <c r="G56" s="196" t="s">
        <v>8785</v>
      </c>
      <c r="H56" s="198" t="s">
        <v>68</v>
      </c>
      <c r="I56" s="197"/>
      <c r="J56" s="197"/>
      <c r="K56" s="197"/>
      <c r="L56" s="196" t="s">
        <v>8784</v>
      </c>
      <c r="M56" s="195" t="s">
        <v>5740</v>
      </c>
    </row>
    <row r="57" spans="1:13" ht="45" customHeight="1" x14ac:dyDescent="0.2">
      <c r="A57" s="219"/>
      <c r="B57" s="193">
        <v>54</v>
      </c>
      <c r="C57" s="217" t="s">
        <v>3469</v>
      </c>
      <c r="D57" s="210" t="s">
        <v>8783</v>
      </c>
      <c r="E57" s="210" t="s">
        <v>8782</v>
      </c>
      <c r="F57" s="217" t="s">
        <v>8525</v>
      </c>
      <c r="G57" s="217" t="s">
        <v>8781</v>
      </c>
      <c r="H57" s="210" t="s">
        <v>8780</v>
      </c>
      <c r="I57" s="218"/>
      <c r="J57" s="218"/>
      <c r="K57" s="218"/>
      <c r="L57" s="217" t="s">
        <v>8779</v>
      </c>
      <c r="M57" s="216" t="s">
        <v>3691</v>
      </c>
    </row>
    <row r="58" spans="1:13" ht="45" customHeight="1" x14ac:dyDescent="0.2">
      <c r="A58" s="200"/>
      <c r="B58" s="193">
        <v>55</v>
      </c>
      <c r="C58" s="167" t="s">
        <v>3469</v>
      </c>
      <c r="D58" s="169" t="s">
        <v>8778</v>
      </c>
      <c r="E58" s="169" t="s">
        <v>8777</v>
      </c>
      <c r="F58" s="167" t="s">
        <v>8512</v>
      </c>
      <c r="G58" s="167" t="s">
        <v>8776</v>
      </c>
      <c r="H58" s="169" t="s">
        <v>228</v>
      </c>
      <c r="I58" s="168"/>
      <c r="J58" s="168"/>
      <c r="K58" s="168"/>
      <c r="L58" s="167" t="s">
        <v>8775</v>
      </c>
      <c r="M58" s="166" t="s">
        <v>3470</v>
      </c>
    </row>
    <row r="59" spans="1:13" ht="45" customHeight="1" x14ac:dyDescent="0.2">
      <c r="A59" s="193"/>
      <c r="B59" s="193">
        <v>56</v>
      </c>
      <c r="C59" s="161" t="s">
        <v>3469</v>
      </c>
      <c r="D59" s="163" t="s">
        <v>8774</v>
      </c>
      <c r="E59" s="163" t="s">
        <v>8549</v>
      </c>
      <c r="F59" s="161" t="s">
        <v>8531</v>
      </c>
      <c r="G59" s="161" t="s">
        <v>8773</v>
      </c>
      <c r="H59" s="163" t="s">
        <v>754</v>
      </c>
      <c r="I59" s="162"/>
      <c r="J59" s="162"/>
      <c r="K59" s="162"/>
      <c r="L59" s="161" t="s">
        <v>8772</v>
      </c>
      <c r="M59" s="160" t="s">
        <v>8546</v>
      </c>
    </row>
    <row r="60" spans="1:13" ht="45" customHeight="1" x14ac:dyDescent="0.2">
      <c r="A60" s="193"/>
      <c r="B60" s="193">
        <v>57</v>
      </c>
      <c r="C60" s="161" t="s">
        <v>3469</v>
      </c>
      <c r="D60" s="163" t="s">
        <v>8771</v>
      </c>
      <c r="E60" s="163" t="s">
        <v>8770</v>
      </c>
      <c r="F60" s="161" t="s">
        <v>8578</v>
      </c>
      <c r="G60" s="161" t="s">
        <v>8769</v>
      </c>
      <c r="H60" s="163" t="s">
        <v>8768</v>
      </c>
      <c r="I60" s="162"/>
      <c r="J60" s="162"/>
      <c r="K60" s="162"/>
      <c r="L60" s="161" t="s">
        <v>8767</v>
      </c>
      <c r="M60" s="160" t="s">
        <v>3734</v>
      </c>
    </row>
    <row r="61" spans="1:13" ht="45" customHeight="1" x14ac:dyDescent="0.2">
      <c r="A61" s="193"/>
      <c r="B61" s="193">
        <v>58</v>
      </c>
      <c r="C61" s="161" t="s">
        <v>3469</v>
      </c>
      <c r="D61" s="163" t="s">
        <v>8766</v>
      </c>
      <c r="E61" s="163" t="s">
        <v>8765</v>
      </c>
      <c r="F61" s="161" t="s">
        <v>8525</v>
      </c>
      <c r="G61" s="161" t="s">
        <v>8764</v>
      </c>
      <c r="H61" s="163" t="s">
        <v>7294</v>
      </c>
      <c r="I61" s="162"/>
      <c r="J61" s="162"/>
      <c r="K61" s="162"/>
      <c r="L61" s="161" t="s">
        <v>8763</v>
      </c>
      <c r="M61" s="160" t="s">
        <v>5592</v>
      </c>
    </row>
    <row r="62" spans="1:13" ht="45" customHeight="1" x14ac:dyDescent="0.2">
      <c r="A62" s="193"/>
      <c r="B62" s="193">
        <v>59</v>
      </c>
      <c r="C62" s="161" t="s">
        <v>3469</v>
      </c>
      <c r="D62" s="163" t="s">
        <v>8762</v>
      </c>
      <c r="E62" s="163" t="s">
        <v>8761</v>
      </c>
      <c r="F62" s="161" t="s">
        <v>8578</v>
      </c>
      <c r="G62" s="161" t="s">
        <v>8760</v>
      </c>
      <c r="H62" s="163" t="s">
        <v>1659</v>
      </c>
      <c r="I62" s="162"/>
      <c r="J62" s="162"/>
      <c r="K62" s="162"/>
      <c r="L62" s="161" t="s">
        <v>8759</v>
      </c>
      <c r="M62" s="160" t="s">
        <v>8758</v>
      </c>
    </row>
    <row r="63" spans="1:13" ht="45" customHeight="1" x14ac:dyDescent="0.2">
      <c r="A63" s="199"/>
      <c r="B63" s="199">
        <v>60</v>
      </c>
      <c r="C63" s="196" t="s">
        <v>3469</v>
      </c>
      <c r="D63" s="198" t="s">
        <v>8757</v>
      </c>
      <c r="E63" s="198" t="s">
        <v>8756</v>
      </c>
      <c r="F63" s="196" t="s">
        <v>8525</v>
      </c>
      <c r="G63" s="196" t="s">
        <v>8755</v>
      </c>
      <c r="H63" s="198" t="s">
        <v>184</v>
      </c>
      <c r="I63" s="197"/>
      <c r="J63" s="197"/>
      <c r="K63" s="197"/>
      <c r="L63" s="196" t="s">
        <v>8754</v>
      </c>
      <c r="M63" s="195" t="s">
        <v>8753</v>
      </c>
    </row>
    <row r="64" spans="1:13" ht="45" customHeight="1" x14ac:dyDescent="0.2">
      <c r="A64" s="215"/>
      <c r="B64" s="215">
        <v>61</v>
      </c>
      <c r="C64" s="212" t="s">
        <v>6914</v>
      </c>
      <c r="D64" s="214" t="s">
        <v>8752</v>
      </c>
      <c r="E64" s="214" t="s">
        <v>8751</v>
      </c>
      <c r="F64" s="212" t="s">
        <v>8578</v>
      </c>
      <c r="G64" s="212" t="s">
        <v>8750</v>
      </c>
      <c r="H64" s="214" t="s">
        <v>8749</v>
      </c>
      <c r="I64" s="213">
        <v>14</v>
      </c>
      <c r="J64" s="213">
        <v>14</v>
      </c>
      <c r="K64" s="213"/>
      <c r="L64" s="212" t="s">
        <v>8748</v>
      </c>
      <c r="M64" s="211" t="s">
        <v>4062</v>
      </c>
    </row>
    <row r="65" spans="1:13" ht="45" customHeight="1" x14ac:dyDescent="0.2">
      <c r="A65" s="200"/>
      <c r="B65" s="200">
        <v>62</v>
      </c>
      <c r="C65" s="167" t="s">
        <v>7426</v>
      </c>
      <c r="D65" s="169" t="s">
        <v>8747</v>
      </c>
      <c r="E65" s="169" t="s">
        <v>8746</v>
      </c>
      <c r="F65" s="167" t="s">
        <v>8578</v>
      </c>
      <c r="G65" s="167" t="s">
        <v>8745</v>
      </c>
      <c r="H65" s="169" t="s">
        <v>32</v>
      </c>
      <c r="I65" s="168"/>
      <c r="J65" s="168"/>
      <c r="K65" s="168"/>
      <c r="L65" s="167" t="s">
        <v>1921</v>
      </c>
      <c r="M65" s="166" t="s">
        <v>8744</v>
      </c>
    </row>
    <row r="66" spans="1:13" ht="45" customHeight="1" x14ac:dyDescent="0.2">
      <c r="A66" s="193"/>
      <c r="B66" s="193">
        <v>63</v>
      </c>
      <c r="C66" s="161" t="s">
        <v>3469</v>
      </c>
      <c r="D66" s="163" t="s">
        <v>8743</v>
      </c>
      <c r="E66" s="163" t="s">
        <v>8742</v>
      </c>
      <c r="F66" s="161" t="s">
        <v>8531</v>
      </c>
      <c r="G66" s="161" t="s">
        <v>8741</v>
      </c>
      <c r="H66" s="163" t="s">
        <v>8740</v>
      </c>
      <c r="I66" s="162"/>
      <c r="J66" s="162"/>
      <c r="K66" s="162"/>
      <c r="L66" s="161" t="s">
        <v>8739</v>
      </c>
      <c r="M66" s="160" t="s">
        <v>8738</v>
      </c>
    </row>
    <row r="67" spans="1:13" ht="45" customHeight="1" x14ac:dyDescent="0.2">
      <c r="A67" s="193"/>
      <c r="B67" s="193">
        <v>64</v>
      </c>
      <c r="C67" s="161" t="s">
        <v>3469</v>
      </c>
      <c r="D67" s="163" t="s">
        <v>8737</v>
      </c>
      <c r="E67" s="163" t="s">
        <v>8736</v>
      </c>
      <c r="F67" s="161" t="s">
        <v>8553</v>
      </c>
      <c r="G67" s="161" t="s">
        <v>8735</v>
      </c>
      <c r="H67" s="163" t="s">
        <v>8734</v>
      </c>
      <c r="I67" s="162"/>
      <c r="J67" s="162"/>
      <c r="K67" s="162"/>
      <c r="L67" s="161" t="s">
        <v>8733</v>
      </c>
      <c r="M67" s="160" t="s">
        <v>6039</v>
      </c>
    </row>
    <row r="68" spans="1:13" ht="45" customHeight="1" x14ac:dyDescent="0.2">
      <c r="A68" s="193"/>
      <c r="B68" s="193">
        <v>65</v>
      </c>
      <c r="C68" s="161" t="s">
        <v>3469</v>
      </c>
      <c r="D68" s="163" t="s">
        <v>8732</v>
      </c>
      <c r="E68" s="163" t="s">
        <v>8731</v>
      </c>
      <c r="F68" s="161" t="s">
        <v>8553</v>
      </c>
      <c r="G68" s="161" t="s">
        <v>8730</v>
      </c>
      <c r="H68" s="163" t="s">
        <v>8729</v>
      </c>
      <c r="I68" s="162"/>
      <c r="J68" s="162"/>
      <c r="K68" s="162"/>
      <c r="L68" s="161" t="s">
        <v>8728</v>
      </c>
      <c r="M68" s="160" t="s">
        <v>8727</v>
      </c>
    </row>
    <row r="69" spans="1:13" ht="45" customHeight="1" x14ac:dyDescent="0.2">
      <c r="A69" s="193"/>
      <c r="B69" s="193">
        <v>66</v>
      </c>
      <c r="C69" s="161" t="s">
        <v>6914</v>
      </c>
      <c r="D69" s="163" t="s">
        <v>8726</v>
      </c>
      <c r="E69" s="163" t="s">
        <v>8725</v>
      </c>
      <c r="F69" s="161" t="s">
        <v>8531</v>
      </c>
      <c r="G69" s="161" t="s">
        <v>8724</v>
      </c>
      <c r="H69" s="163" t="s">
        <v>6213</v>
      </c>
      <c r="I69" s="162"/>
      <c r="J69" s="162"/>
      <c r="K69" s="162"/>
      <c r="L69" s="161" t="s">
        <v>8723</v>
      </c>
      <c r="M69" s="160" t="s">
        <v>8722</v>
      </c>
    </row>
    <row r="70" spans="1:13" ht="45" customHeight="1" x14ac:dyDescent="0.2">
      <c r="A70" s="193"/>
      <c r="B70" s="193">
        <v>67</v>
      </c>
      <c r="C70" s="161" t="s">
        <v>6914</v>
      </c>
      <c r="D70" s="163" t="s">
        <v>8721</v>
      </c>
      <c r="E70" s="163" t="s">
        <v>8720</v>
      </c>
      <c r="F70" s="161" t="s">
        <v>8661</v>
      </c>
      <c r="G70" s="161" t="s">
        <v>8719</v>
      </c>
      <c r="H70" s="163" t="s">
        <v>4527</v>
      </c>
      <c r="I70" s="162">
        <v>19</v>
      </c>
      <c r="J70" s="162">
        <v>19</v>
      </c>
      <c r="K70" s="162"/>
      <c r="L70" s="161" t="s">
        <v>8718</v>
      </c>
      <c r="M70" s="160" t="s">
        <v>4062</v>
      </c>
    </row>
    <row r="71" spans="1:13" ht="45" customHeight="1" x14ac:dyDescent="0.2">
      <c r="A71" s="193"/>
      <c r="B71" s="193">
        <v>68</v>
      </c>
      <c r="C71" s="161" t="s">
        <v>6914</v>
      </c>
      <c r="D71" s="163" t="s">
        <v>8717</v>
      </c>
      <c r="E71" s="163" t="s">
        <v>8716</v>
      </c>
      <c r="F71" s="161" t="s">
        <v>8531</v>
      </c>
      <c r="G71" s="161" t="s">
        <v>8715</v>
      </c>
      <c r="H71" s="163" t="s">
        <v>8714</v>
      </c>
      <c r="I71" s="162"/>
      <c r="J71" s="162"/>
      <c r="K71" s="162"/>
      <c r="L71" s="161" t="s">
        <v>8713</v>
      </c>
      <c r="M71" s="160" t="s">
        <v>4901</v>
      </c>
    </row>
    <row r="72" spans="1:13" ht="95.25" customHeight="1" x14ac:dyDescent="0.2">
      <c r="A72" s="193"/>
      <c r="B72" s="193">
        <v>69</v>
      </c>
      <c r="C72" s="161" t="s">
        <v>6914</v>
      </c>
      <c r="D72" s="163" t="s">
        <v>8712</v>
      </c>
      <c r="E72" s="163" t="s">
        <v>8711</v>
      </c>
      <c r="F72" s="161" t="s">
        <v>8543</v>
      </c>
      <c r="G72" s="161" t="s">
        <v>8710</v>
      </c>
      <c r="H72" s="163" t="s">
        <v>8709</v>
      </c>
      <c r="I72" s="162"/>
      <c r="J72" s="162"/>
      <c r="K72" s="162"/>
      <c r="L72" s="161" t="s">
        <v>8708</v>
      </c>
      <c r="M72" s="160" t="s">
        <v>8707</v>
      </c>
    </row>
    <row r="73" spans="1:13" ht="45" customHeight="1" x14ac:dyDescent="0.2">
      <c r="A73" s="193"/>
      <c r="B73" s="193">
        <v>70</v>
      </c>
      <c r="C73" s="161" t="s">
        <v>3469</v>
      </c>
      <c r="D73" s="163" t="s">
        <v>8706</v>
      </c>
      <c r="E73" s="163" t="s">
        <v>8705</v>
      </c>
      <c r="F73" s="161" t="s">
        <v>8531</v>
      </c>
      <c r="G73" s="161" t="s">
        <v>8704</v>
      </c>
      <c r="H73" s="163" t="s">
        <v>8703</v>
      </c>
      <c r="I73" s="162"/>
      <c r="J73" s="162"/>
      <c r="K73" s="162"/>
      <c r="L73" s="161" t="s">
        <v>8702</v>
      </c>
      <c r="M73" s="160" t="s">
        <v>8701</v>
      </c>
    </row>
    <row r="74" spans="1:13" ht="45" customHeight="1" x14ac:dyDescent="0.2">
      <c r="A74" s="193"/>
      <c r="B74" s="193">
        <v>71</v>
      </c>
      <c r="C74" s="161" t="s">
        <v>3469</v>
      </c>
      <c r="D74" s="163" t="s">
        <v>8700</v>
      </c>
      <c r="E74" s="163" t="s">
        <v>8699</v>
      </c>
      <c r="F74" s="161" t="s">
        <v>8578</v>
      </c>
      <c r="G74" s="161" t="s">
        <v>8698</v>
      </c>
      <c r="H74" s="163" t="s">
        <v>8697</v>
      </c>
      <c r="I74" s="162"/>
      <c r="J74" s="162"/>
      <c r="K74" s="162"/>
      <c r="L74" s="161" t="s">
        <v>8696</v>
      </c>
      <c r="M74" s="160" t="s">
        <v>8695</v>
      </c>
    </row>
    <row r="75" spans="1:13" ht="45" customHeight="1" x14ac:dyDescent="0.2">
      <c r="A75" s="193"/>
      <c r="B75" s="193">
        <v>72</v>
      </c>
      <c r="C75" s="161" t="s">
        <v>3469</v>
      </c>
      <c r="D75" s="163" t="s">
        <v>8694</v>
      </c>
      <c r="E75" s="163" t="s">
        <v>8693</v>
      </c>
      <c r="F75" s="161" t="s">
        <v>8661</v>
      </c>
      <c r="G75" s="161" t="s">
        <v>8692</v>
      </c>
      <c r="H75" s="163" t="s">
        <v>8691</v>
      </c>
      <c r="I75" s="162"/>
      <c r="J75" s="162"/>
      <c r="K75" s="162"/>
      <c r="L75" s="161" t="s">
        <v>8690</v>
      </c>
      <c r="M75" s="160" t="s">
        <v>3788</v>
      </c>
    </row>
    <row r="76" spans="1:13" ht="45" customHeight="1" x14ac:dyDescent="0.2">
      <c r="A76" s="193"/>
      <c r="B76" s="193">
        <v>73</v>
      </c>
      <c r="C76" s="161" t="s">
        <v>6914</v>
      </c>
      <c r="D76" s="163" t="s">
        <v>8689</v>
      </c>
      <c r="E76" s="163" t="s">
        <v>8688</v>
      </c>
      <c r="F76" s="161" t="s">
        <v>8512</v>
      </c>
      <c r="G76" s="161" t="s">
        <v>8687</v>
      </c>
      <c r="H76" s="163" t="s">
        <v>68</v>
      </c>
      <c r="I76" s="162"/>
      <c r="J76" s="162"/>
      <c r="K76" s="162"/>
      <c r="L76" s="161" t="s">
        <v>8686</v>
      </c>
      <c r="M76" s="160" t="s">
        <v>4742</v>
      </c>
    </row>
    <row r="77" spans="1:13" ht="45" customHeight="1" x14ac:dyDescent="0.2">
      <c r="A77" s="193"/>
      <c r="B77" s="193">
        <v>74</v>
      </c>
      <c r="C77" s="161" t="s">
        <v>3469</v>
      </c>
      <c r="D77" s="163" t="s">
        <v>8685</v>
      </c>
      <c r="E77" s="163" t="s">
        <v>8684</v>
      </c>
      <c r="F77" s="161" t="s">
        <v>8537</v>
      </c>
      <c r="G77" s="161" t="s">
        <v>8683</v>
      </c>
      <c r="H77" s="163" t="s">
        <v>8682</v>
      </c>
      <c r="I77" s="162"/>
      <c r="J77" s="162"/>
      <c r="K77" s="162"/>
      <c r="L77" s="161" t="s">
        <v>8681</v>
      </c>
      <c r="M77" s="160" t="s">
        <v>3773</v>
      </c>
    </row>
    <row r="78" spans="1:13" ht="45" customHeight="1" x14ac:dyDescent="0.2">
      <c r="A78" s="193"/>
      <c r="B78" s="193">
        <v>75</v>
      </c>
      <c r="C78" s="161" t="s">
        <v>3469</v>
      </c>
      <c r="D78" s="163" t="s">
        <v>8680</v>
      </c>
      <c r="E78" s="163" t="s">
        <v>8679</v>
      </c>
      <c r="F78" s="161" t="s">
        <v>8531</v>
      </c>
      <c r="G78" s="161" t="s">
        <v>8678</v>
      </c>
      <c r="H78" s="163" t="s">
        <v>4008</v>
      </c>
      <c r="I78" s="162"/>
      <c r="J78" s="162"/>
      <c r="K78" s="162"/>
      <c r="L78" s="161" t="s">
        <v>8677</v>
      </c>
      <c r="M78" s="160" t="s">
        <v>7771</v>
      </c>
    </row>
    <row r="79" spans="1:13" ht="45" customHeight="1" x14ac:dyDescent="0.2">
      <c r="A79" s="193"/>
      <c r="B79" s="193">
        <v>76</v>
      </c>
      <c r="C79" s="161" t="s">
        <v>6914</v>
      </c>
      <c r="D79" s="163" t="s">
        <v>8676</v>
      </c>
      <c r="E79" s="163" t="s">
        <v>8675</v>
      </c>
      <c r="F79" s="161" t="s">
        <v>8620</v>
      </c>
      <c r="G79" s="161" t="s">
        <v>8674</v>
      </c>
      <c r="H79" s="163" t="s">
        <v>407</v>
      </c>
      <c r="I79" s="162"/>
      <c r="J79" s="162"/>
      <c r="K79" s="162"/>
      <c r="L79" s="161" t="s">
        <v>8673</v>
      </c>
      <c r="M79" s="160" t="s">
        <v>5834</v>
      </c>
    </row>
    <row r="80" spans="1:13" ht="45" customHeight="1" x14ac:dyDescent="0.2">
      <c r="A80" s="193"/>
      <c r="B80" s="193">
        <v>77</v>
      </c>
      <c r="C80" s="161" t="s">
        <v>3469</v>
      </c>
      <c r="D80" s="163" t="s">
        <v>8672</v>
      </c>
      <c r="E80" s="163" t="s">
        <v>8671</v>
      </c>
      <c r="F80" s="161" t="s">
        <v>8518</v>
      </c>
      <c r="G80" s="161" t="s">
        <v>8670</v>
      </c>
      <c r="H80" s="163" t="s">
        <v>754</v>
      </c>
      <c r="I80" s="162"/>
      <c r="J80" s="162"/>
      <c r="K80" s="162"/>
      <c r="L80" s="161" t="s">
        <v>8669</v>
      </c>
      <c r="M80" s="160" t="s">
        <v>7600</v>
      </c>
    </row>
    <row r="81" spans="1:13" ht="45" customHeight="1" x14ac:dyDescent="0.2">
      <c r="A81" s="193"/>
      <c r="B81" s="193">
        <v>78</v>
      </c>
      <c r="C81" s="161" t="s">
        <v>6914</v>
      </c>
      <c r="D81" s="163" t="s">
        <v>8668</v>
      </c>
      <c r="E81" s="163" t="s">
        <v>8667</v>
      </c>
      <c r="F81" s="161" t="s">
        <v>8512</v>
      </c>
      <c r="G81" s="161" t="s">
        <v>8666</v>
      </c>
      <c r="H81" s="163" t="s">
        <v>8665</v>
      </c>
      <c r="I81" s="162"/>
      <c r="J81" s="162"/>
      <c r="K81" s="162"/>
      <c r="L81" s="161" t="s">
        <v>8664</v>
      </c>
      <c r="M81" s="160" t="s">
        <v>8091</v>
      </c>
    </row>
    <row r="82" spans="1:13" ht="55.5" customHeight="1" x14ac:dyDescent="0.2">
      <c r="A82" s="199"/>
      <c r="B82" s="193">
        <v>79</v>
      </c>
      <c r="C82" s="196" t="s">
        <v>7426</v>
      </c>
      <c r="D82" s="198" t="s">
        <v>8663</v>
      </c>
      <c r="E82" s="198" t="s">
        <v>8662</v>
      </c>
      <c r="F82" s="196" t="s">
        <v>8661</v>
      </c>
      <c r="G82" s="196" t="s">
        <v>8660</v>
      </c>
      <c r="H82" s="198" t="s">
        <v>32</v>
      </c>
      <c r="I82" s="197"/>
      <c r="J82" s="197"/>
      <c r="K82" s="197"/>
      <c r="L82" s="196" t="s">
        <v>8659</v>
      </c>
      <c r="M82" s="195" t="s">
        <v>8658</v>
      </c>
    </row>
    <row r="83" spans="1:13" ht="55.5" customHeight="1" x14ac:dyDescent="0.2">
      <c r="A83" s="200"/>
      <c r="B83" s="193">
        <v>80</v>
      </c>
      <c r="C83" s="167" t="s">
        <v>7426</v>
      </c>
      <c r="D83" s="169" t="s">
        <v>8657</v>
      </c>
      <c r="E83" s="169" t="s">
        <v>8656</v>
      </c>
      <c r="F83" s="167" t="s">
        <v>8518</v>
      </c>
      <c r="G83" s="167" t="s">
        <v>8655</v>
      </c>
      <c r="H83" s="169" t="s">
        <v>7734</v>
      </c>
      <c r="I83" s="168"/>
      <c r="J83" s="168"/>
      <c r="K83" s="168"/>
      <c r="L83" s="167" t="s">
        <v>8654</v>
      </c>
      <c r="M83" s="166" t="s">
        <v>6418</v>
      </c>
    </row>
    <row r="84" spans="1:13" ht="45" customHeight="1" x14ac:dyDescent="0.2">
      <c r="A84" s="199"/>
      <c r="B84" s="193">
        <v>81</v>
      </c>
      <c r="C84" s="196" t="s">
        <v>6914</v>
      </c>
      <c r="D84" s="198" t="s">
        <v>8653</v>
      </c>
      <c r="E84" s="198" t="s">
        <v>8652</v>
      </c>
      <c r="F84" s="196" t="s">
        <v>8531</v>
      </c>
      <c r="G84" s="196" t="s">
        <v>8651</v>
      </c>
      <c r="H84" s="198" t="s">
        <v>4390</v>
      </c>
      <c r="I84" s="197"/>
      <c r="J84" s="197"/>
      <c r="K84" s="197"/>
      <c r="L84" s="196" t="s">
        <v>8650</v>
      </c>
      <c r="M84" s="195" t="s">
        <v>4689</v>
      </c>
    </row>
    <row r="85" spans="1:13" ht="45" customHeight="1" x14ac:dyDescent="0.2">
      <c r="A85" s="200"/>
      <c r="B85" s="193">
        <v>82</v>
      </c>
      <c r="C85" s="167" t="s">
        <v>3469</v>
      </c>
      <c r="D85" s="169" t="s">
        <v>8649</v>
      </c>
      <c r="E85" s="169" t="s">
        <v>8648</v>
      </c>
      <c r="F85" s="167" t="s">
        <v>8531</v>
      </c>
      <c r="G85" s="167" t="s">
        <v>8647</v>
      </c>
      <c r="H85" s="169" t="s">
        <v>68</v>
      </c>
      <c r="I85" s="168"/>
      <c r="J85" s="168"/>
      <c r="K85" s="168"/>
      <c r="L85" s="167" t="s">
        <v>8646</v>
      </c>
      <c r="M85" s="166" t="s">
        <v>4191</v>
      </c>
    </row>
    <row r="86" spans="1:13" ht="45" customHeight="1" x14ac:dyDescent="0.2">
      <c r="A86" s="193"/>
      <c r="B86" s="193">
        <v>83</v>
      </c>
      <c r="C86" s="161" t="s">
        <v>3469</v>
      </c>
      <c r="D86" s="163" t="s">
        <v>8645</v>
      </c>
      <c r="E86" s="163" t="s">
        <v>8644</v>
      </c>
      <c r="F86" s="161" t="s">
        <v>8531</v>
      </c>
      <c r="G86" s="161" t="s">
        <v>8643</v>
      </c>
      <c r="H86" s="163" t="s">
        <v>8223</v>
      </c>
      <c r="I86" s="162"/>
      <c r="J86" s="162"/>
      <c r="K86" s="162"/>
      <c r="L86" s="161" t="s">
        <v>8642</v>
      </c>
      <c r="M86" s="160" t="s">
        <v>7490</v>
      </c>
    </row>
    <row r="87" spans="1:13" ht="45" customHeight="1" x14ac:dyDescent="0.2">
      <c r="A87" s="193"/>
      <c r="B87" s="193">
        <v>84</v>
      </c>
      <c r="C87" s="161" t="s">
        <v>3469</v>
      </c>
      <c r="D87" s="163" t="s">
        <v>8641</v>
      </c>
      <c r="E87" s="163" t="s">
        <v>8640</v>
      </c>
      <c r="F87" s="161" t="s">
        <v>8531</v>
      </c>
      <c r="G87" s="161" t="s">
        <v>8639</v>
      </c>
      <c r="H87" s="163" t="s">
        <v>131</v>
      </c>
      <c r="I87" s="162"/>
      <c r="J87" s="162"/>
      <c r="K87" s="162"/>
      <c r="L87" s="161" t="s">
        <v>8638</v>
      </c>
      <c r="M87" s="160" t="s">
        <v>5500</v>
      </c>
    </row>
    <row r="88" spans="1:13" ht="51" customHeight="1" x14ac:dyDescent="0.2">
      <c r="A88" s="193"/>
      <c r="B88" s="193">
        <v>85</v>
      </c>
      <c r="C88" s="161" t="s">
        <v>6914</v>
      </c>
      <c r="D88" s="163" t="s">
        <v>8637</v>
      </c>
      <c r="E88" s="163" t="s">
        <v>8636</v>
      </c>
      <c r="F88" s="161" t="s">
        <v>8635</v>
      </c>
      <c r="G88" s="161" t="s">
        <v>8634</v>
      </c>
      <c r="H88" s="163" t="s">
        <v>184</v>
      </c>
      <c r="I88" s="162">
        <v>1</v>
      </c>
      <c r="J88" s="162">
        <v>1</v>
      </c>
      <c r="K88" s="162"/>
      <c r="L88" s="161" t="s">
        <v>8633</v>
      </c>
      <c r="M88" s="160" t="s">
        <v>6678</v>
      </c>
    </row>
    <row r="89" spans="1:13" ht="45" customHeight="1" x14ac:dyDescent="0.2">
      <c r="A89" s="193"/>
      <c r="B89" s="193">
        <v>86</v>
      </c>
      <c r="C89" s="161" t="s">
        <v>3469</v>
      </c>
      <c r="D89" s="163" t="s">
        <v>8632</v>
      </c>
      <c r="E89" s="163" t="s">
        <v>8631</v>
      </c>
      <c r="F89" s="161" t="s">
        <v>8537</v>
      </c>
      <c r="G89" s="161" t="s">
        <v>8630</v>
      </c>
      <c r="H89" s="163" t="s">
        <v>8629</v>
      </c>
      <c r="I89" s="162"/>
      <c r="J89" s="162"/>
      <c r="K89" s="162"/>
      <c r="L89" s="161" t="s">
        <v>8628</v>
      </c>
      <c r="M89" s="160" t="s">
        <v>3583</v>
      </c>
    </row>
    <row r="90" spans="1:13" ht="45" customHeight="1" x14ac:dyDescent="0.2">
      <c r="A90" s="193"/>
      <c r="B90" s="193">
        <v>87</v>
      </c>
      <c r="C90" s="161" t="s">
        <v>3469</v>
      </c>
      <c r="D90" s="163" t="s">
        <v>8627</v>
      </c>
      <c r="E90" s="163" t="s">
        <v>8626</v>
      </c>
      <c r="F90" s="161" t="s">
        <v>8531</v>
      </c>
      <c r="G90" s="161" t="s">
        <v>8625</v>
      </c>
      <c r="H90" s="163" t="s">
        <v>1292</v>
      </c>
      <c r="I90" s="162"/>
      <c r="J90" s="162"/>
      <c r="K90" s="162"/>
      <c r="L90" s="161" t="s">
        <v>8624</v>
      </c>
      <c r="M90" s="160" t="s">
        <v>8623</v>
      </c>
    </row>
    <row r="91" spans="1:13" ht="45" customHeight="1" x14ac:dyDescent="0.2">
      <c r="A91" s="193"/>
      <c r="B91" s="193">
        <v>88</v>
      </c>
      <c r="C91" s="161" t="s">
        <v>3469</v>
      </c>
      <c r="D91" s="198" t="s">
        <v>8622</v>
      </c>
      <c r="E91" s="163" t="s">
        <v>8621</v>
      </c>
      <c r="F91" s="161" t="s">
        <v>8620</v>
      </c>
      <c r="G91" s="161" t="s">
        <v>8619</v>
      </c>
      <c r="H91" s="163" t="s">
        <v>430</v>
      </c>
      <c r="I91" s="162"/>
      <c r="J91" s="162"/>
      <c r="K91" s="162"/>
      <c r="L91" s="161" t="s">
        <v>8618</v>
      </c>
      <c r="M91" s="160" t="s">
        <v>4615</v>
      </c>
    </row>
    <row r="92" spans="1:13" ht="45" customHeight="1" x14ac:dyDescent="0.2">
      <c r="A92" s="199"/>
      <c r="B92" s="199">
        <v>89</v>
      </c>
      <c r="C92" s="196" t="s">
        <v>3469</v>
      </c>
      <c r="D92" s="210" t="s">
        <v>8617</v>
      </c>
      <c r="E92" s="198" t="s">
        <v>8616</v>
      </c>
      <c r="F92" s="196" t="s">
        <v>8525</v>
      </c>
      <c r="G92" s="196" t="s">
        <v>8615</v>
      </c>
      <c r="H92" s="198" t="s">
        <v>8614</v>
      </c>
      <c r="I92" s="197"/>
      <c r="J92" s="197"/>
      <c r="K92" s="197"/>
      <c r="L92" s="196" t="s">
        <v>8613</v>
      </c>
      <c r="M92" s="195" t="s">
        <v>4273</v>
      </c>
    </row>
    <row r="93" spans="1:13" ht="45" customHeight="1" x14ac:dyDescent="0.2">
      <c r="A93" s="209"/>
      <c r="B93" s="209">
        <v>90</v>
      </c>
      <c r="C93" s="206" t="s">
        <v>6914</v>
      </c>
      <c r="D93" s="208" t="s">
        <v>8612</v>
      </c>
      <c r="E93" s="208" t="s">
        <v>8611</v>
      </c>
      <c r="F93" s="206" t="s">
        <v>8531</v>
      </c>
      <c r="G93" s="206" t="s">
        <v>8610</v>
      </c>
      <c r="H93" s="208" t="s">
        <v>1641</v>
      </c>
      <c r="I93" s="207"/>
      <c r="J93" s="207"/>
      <c r="K93" s="207"/>
      <c r="L93" s="206" t="s">
        <v>8609</v>
      </c>
      <c r="M93" s="205" t="s">
        <v>3794</v>
      </c>
    </row>
    <row r="94" spans="1:13" ht="45" customHeight="1" x14ac:dyDescent="0.2">
      <c r="A94" s="200"/>
      <c r="B94" s="200">
        <v>91</v>
      </c>
      <c r="C94" s="167" t="s">
        <v>3469</v>
      </c>
      <c r="D94" s="169" t="s">
        <v>8608</v>
      </c>
      <c r="E94" s="169" t="s">
        <v>8607</v>
      </c>
      <c r="F94" s="167" t="s">
        <v>8578</v>
      </c>
      <c r="G94" s="167" t="s">
        <v>8606</v>
      </c>
      <c r="H94" s="169" t="s">
        <v>3831</v>
      </c>
      <c r="I94" s="168"/>
      <c r="J94" s="168"/>
      <c r="K94" s="168"/>
      <c r="L94" s="167" t="s">
        <v>8605</v>
      </c>
      <c r="M94" s="166" t="s">
        <v>8604</v>
      </c>
    </row>
    <row r="95" spans="1:13" ht="45" customHeight="1" x14ac:dyDescent="0.2">
      <c r="A95" s="193"/>
      <c r="B95" s="193">
        <v>92</v>
      </c>
      <c r="C95" s="161" t="s">
        <v>3469</v>
      </c>
      <c r="D95" s="163" t="s">
        <v>8603</v>
      </c>
      <c r="E95" s="163" t="s">
        <v>8602</v>
      </c>
      <c r="F95" s="161" t="s">
        <v>8578</v>
      </c>
      <c r="G95" s="161" t="s">
        <v>8601</v>
      </c>
      <c r="H95" s="163" t="s">
        <v>328</v>
      </c>
      <c r="I95" s="162"/>
      <c r="J95" s="162"/>
      <c r="K95" s="162"/>
      <c r="L95" s="161" t="s">
        <v>8600</v>
      </c>
      <c r="M95" s="160" t="s">
        <v>8599</v>
      </c>
    </row>
    <row r="96" spans="1:13" ht="45" customHeight="1" x14ac:dyDescent="0.2">
      <c r="A96" s="193"/>
      <c r="B96" s="193">
        <v>93</v>
      </c>
      <c r="C96" s="161" t="s">
        <v>3469</v>
      </c>
      <c r="D96" s="163" t="s">
        <v>8598</v>
      </c>
      <c r="E96" s="163" t="s">
        <v>8597</v>
      </c>
      <c r="F96" s="161" t="s">
        <v>8531</v>
      </c>
      <c r="G96" s="161"/>
      <c r="H96" s="163" t="s">
        <v>503</v>
      </c>
      <c r="I96" s="162"/>
      <c r="J96" s="162"/>
      <c r="K96" s="162"/>
      <c r="L96" s="161" t="s">
        <v>8596</v>
      </c>
      <c r="M96" s="160" t="s">
        <v>3910</v>
      </c>
    </row>
    <row r="97" spans="1:13" ht="45" customHeight="1" x14ac:dyDescent="0.2">
      <c r="A97" s="193"/>
      <c r="B97" s="193">
        <v>94</v>
      </c>
      <c r="C97" s="161" t="s">
        <v>6914</v>
      </c>
      <c r="D97" s="163" t="s">
        <v>8595</v>
      </c>
      <c r="E97" s="163" t="s">
        <v>8594</v>
      </c>
      <c r="F97" s="161" t="s">
        <v>8531</v>
      </c>
      <c r="G97" s="161" t="s">
        <v>8593</v>
      </c>
      <c r="H97" s="163" t="s">
        <v>3379</v>
      </c>
      <c r="I97" s="162"/>
      <c r="J97" s="162"/>
      <c r="K97" s="162"/>
      <c r="L97" s="161" t="s">
        <v>8592</v>
      </c>
      <c r="M97" s="160" t="s">
        <v>3504</v>
      </c>
    </row>
    <row r="98" spans="1:13" ht="45" customHeight="1" x14ac:dyDescent="0.2">
      <c r="A98" s="193"/>
      <c r="B98" s="193">
        <v>95</v>
      </c>
      <c r="C98" s="161" t="s">
        <v>3469</v>
      </c>
      <c r="D98" s="163" t="s">
        <v>8591</v>
      </c>
      <c r="E98" s="163" t="s">
        <v>8590</v>
      </c>
      <c r="F98" s="161" t="s">
        <v>8589</v>
      </c>
      <c r="G98" s="161" t="s">
        <v>8588</v>
      </c>
      <c r="H98" s="163" t="s">
        <v>6978</v>
      </c>
      <c r="I98" s="162"/>
      <c r="J98" s="162"/>
      <c r="K98" s="162"/>
      <c r="L98" s="161" t="s">
        <v>8587</v>
      </c>
      <c r="M98" s="160" t="s">
        <v>8586</v>
      </c>
    </row>
    <row r="99" spans="1:13" ht="45" customHeight="1" x14ac:dyDescent="0.2">
      <c r="A99" s="193"/>
      <c r="B99" s="193">
        <v>96</v>
      </c>
      <c r="C99" s="202" t="s">
        <v>6914</v>
      </c>
      <c r="D99" s="204" t="s">
        <v>8585</v>
      </c>
      <c r="E99" s="204" t="s">
        <v>8584</v>
      </c>
      <c r="F99" s="202" t="s">
        <v>8553</v>
      </c>
      <c r="G99" s="202" t="s">
        <v>8583</v>
      </c>
      <c r="H99" s="204" t="s">
        <v>8582</v>
      </c>
      <c r="I99" s="203">
        <v>7</v>
      </c>
      <c r="J99" s="203">
        <v>7</v>
      </c>
      <c r="K99" s="203"/>
      <c r="L99" s="202" t="s">
        <v>8581</v>
      </c>
      <c r="M99" s="201" t="s">
        <v>7638</v>
      </c>
    </row>
    <row r="100" spans="1:13" ht="45" customHeight="1" x14ac:dyDescent="0.2">
      <c r="A100" s="193"/>
      <c r="B100" s="193">
        <v>97</v>
      </c>
      <c r="C100" s="161" t="s">
        <v>6914</v>
      </c>
      <c r="D100" s="163" t="s">
        <v>8580</v>
      </c>
      <c r="E100" s="163" t="s">
        <v>8579</v>
      </c>
      <c r="F100" s="161" t="s">
        <v>8578</v>
      </c>
      <c r="G100" s="161" t="s">
        <v>8577</v>
      </c>
      <c r="H100" s="163" t="s">
        <v>8576</v>
      </c>
      <c r="I100" s="162"/>
      <c r="J100" s="162"/>
      <c r="K100" s="162"/>
      <c r="L100" s="161" t="s">
        <v>8575</v>
      </c>
      <c r="M100" s="160" t="s">
        <v>5710</v>
      </c>
    </row>
    <row r="101" spans="1:13" ht="45" customHeight="1" x14ac:dyDescent="0.2">
      <c r="A101" s="193"/>
      <c r="B101" s="193">
        <v>98</v>
      </c>
      <c r="C101" s="161" t="s">
        <v>3469</v>
      </c>
      <c r="D101" s="163" t="s">
        <v>8574</v>
      </c>
      <c r="E101" s="163" t="s">
        <v>8573</v>
      </c>
      <c r="F101" s="161" t="s">
        <v>8525</v>
      </c>
      <c r="G101" s="161" t="s">
        <v>8572</v>
      </c>
      <c r="H101" s="163" t="s">
        <v>6213</v>
      </c>
      <c r="I101" s="162"/>
      <c r="J101" s="162"/>
      <c r="K101" s="162"/>
      <c r="L101" s="161" t="s">
        <v>8571</v>
      </c>
      <c r="M101" s="160" t="s">
        <v>7271</v>
      </c>
    </row>
    <row r="102" spans="1:13" ht="45" customHeight="1" x14ac:dyDescent="0.2">
      <c r="A102" s="193"/>
      <c r="B102" s="193">
        <v>99</v>
      </c>
      <c r="C102" s="161" t="s">
        <v>6914</v>
      </c>
      <c r="D102" s="163" t="s">
        <v>8570</v>
      </c>
      <c r="E102" s="163" t="s">
        <v>8569</v>
      </c>
      <c r="F102" s="161" t="s">
        <v>8531</v>
      </c>
      <c r="G102" s="161" t="s">
        <v>8568</v>
      </c>
      <c r="H102" s="163" t="s">
        <v>5770</v>
      </c>
      <c r="I102" s="162"/>
      <c r="J102" s="162"/>
      <c r="K102" s="162"/>
      <c r="L102" s="161" t="s">
        <v>8567</v>
      </c>
      <c r="M102" s="160" t="s">
        <v>8566</v>
      </c>
    </row>
    <row r="103" spans="1:13" ht="45" customHeight="1" x14ac:dyDescent="0.2">
      <c r="A103" s="193"/>
      <c r="B103" s="193">
        <v>100</v>
      </c>
      <c r="C103" s="161" t="s">
        <v>3469</v>
      </c>
      <c r="D103" s="163" t="s">
        <v>8565</v>
      </c>
      <c r="E103" s="163" t="s">
        <v>8564</v>
      </c>
      <c r="F103" s="161" t="s">
        <v>8537</v>
      </c>
      <c r="G103" s="161" t="s">
        <v>8563</v>
      </c>
      <c r="H103" s="163" t="s">
        <v>373</v>
      </c>
      <c r="I103" s="162"/>
      <c r="J103" s="162"/>
      <c r="K103" s="162"/>
      <c r="L103" s="161" t="s">
        <v>8562</v>
      </c>
      <c r="M103" s="160" t="s">
        <v>8561</v>
      </c>
    </row>
    <row r="104" spans="1:13" ht="45" customHeight="1" x14ac:dyDescent="0.2">
      <c r="A104" s="193"/>
      <c r="B104" s="193">
        <v>101</v>
      </c>
      <c r="C104" s="161" t="s">
        <v>3469</v>
      </c>
      <c r="D104" s="163" t="s">
        <v>8560</v>
      </c>
      <c r="E104" s="163" t="s">
        <v>8559</v>
      </c>
      <c r="F104" s="161" t="s">
        <v>8553</v>
      </c>
      <c r="G104" s="161" t="s">
        <v>8558</v>
      </c>
      <c r="H104" s="163" t="s">
        <v>8557</v>
      </c>
      <c r="I104" s="162"/>
      <c r="J104" s="162"/>
      <c r="K104" s="162"/>
      <c r="L104" s="161" t="s">
        <v>8556</v>
      </c>
      <c r="M104" s="160" t="s">
        <v>3980</v>
      </c>
    </row>
    <row r="105" spans="1:13" ht="45" customHeight="1" x14ac:dyDescent="0.2">
      <c r="A105" s="193"/>
      <c r="B105" s="193">
        <v>102</v>
      </c>
      <c r="C105" s="161" t="s">
        <v>6914</v>
      </c>
      <c r="D105" s="163" t="s">
        <v>8555</v>
      </c>
      <c r="E105" s="163" t="s">
        <v>8554</v>
      </c>
      <c r="F105" s="161" t="s">
        <v>8553</v>
      </c>
      <c r="G105" s="161" t="s">
        <v>8552</v>
      </c>
      <c r="H105" s="163" t="s">
        <v>754</v>
      </c>
      <c r="I105" s="162"/>
      <c r="J105" s="162"/>
      <c r="K105" s="162"/>
      <c r="L105" s="161" t="s">
        <v>8551</v>
      </c>
      <c r="M105" s="160" t="s">
        <v>4505</v>
      </c>
    </row>
    <row r="106" spans="1:13" ht="45" customHeight="1" x14ac:dyDescent="0.2">
      <c r="A106" s="193"/>
      <c r="B106" s="193">
        <v>103</v>
      </c>
      <c r="C106" s="161" t="s">
        <v>3469</v>
      </c>
      <c r="D106" s="163" t="s">
        <v>8550</v>
      </c>
      <c r="E106" s="163" t="s">
        <v>8549</v>
      </c>
      <c r="F106" s="161" t="s">
        <v>8531</v>
      </c>
      <c r="G106" s="161" t="s">
        <v>8548</v>
      </c>
      <c r="H106" s="163" t="s">
        <v>131</v>
      </c>
      <c r="I106" s="162"/>
      <c r="J106" s="162"/>
      <c r="K106" s="162"/>
      <c r="L106" s="161" t="s">
        <v>8547</v>
      </c>
      <c r="M106" s="160" t="s">
        <v>8546</v>
      </c>
    </row>
    <row r="107" spans="1:13" ht="45" customHeight="1" x14ac:dyDescent="0.2">
      <c r="A107" s="193"/>
      <c r="B107" s="193">
        <v>104</v>
      </c>
      <c r="C107" s="161" t="s">
        <v>6914</v>
      </c>
      <c r="D107" s="163" t="s">
        <v>8545</v>
      </c>
      <c r="E107" s="163" t="s">
        <v>8544</v>
      </c>
      <c r="F107" s="161" t="s">
        <v>8543</v>
      </c>
      <c r="G107" s="161" t="s">
        <v>8542</v>
      </c>
      <c r="H107" s="163" t="s">
        <v>1584</v>
      </c>
      <c r="I107" s="162"/>
      <c r="J107" s="162"/>
      <c r="K107" s="162"/>
      <c r="L107" s="161" t="s">
        <v>8541</v>
      </c>
      <c r="M107" s="160" t="s">
        <v>8540</v>
      </c>
    </row>
    <row r="108" spans="1:13" ht="45" customHeight="1" x14ac:dyDescent="0.2">
      <c r="A108" s="199"/>
      <c r="B108" s="193">
        <v>105</v>
      </c>
      <c r="C108" s="196" t="s">
        <v>3469</v>
      </c>
      <c r="D108" s="198" t="s">
        <v>8539</v>
      </c>
      <c r="E108" s="198" t="s">
        <v>8538</v>
      </c>
      <c r="F108" s="196" t="s">
        <v>8537</v>
      </c>
      <c r="G108" s="196" t="s">
        <v>8536</v>
      </c>
      <c r="H108" s="198" t="s">
        <v>68</v>
      </c>
      <c r="I108" s="197"/>
      <c r="J108" s="197"/>
      <c r="K108" s="197"/>
      <c r="L108" s="196" t="s">
        <v>8535</v>
      </c>
      <c r="M108" s="195" t="s">
        <v>8534</v>
      </c>
    </row>
    <row r="109" spans="1:13" ht="45" customHeight="1" x14ac:dyDescent="0.2">
      <c r="A109" s="200"/>
      <c r="B109" s="193">
        <v>106</v>
      </c>
      <c r="C109" s="167" t="s">
        <v>6914</v>
      </c>
      <c r="D109" s="169" t="s">
        <v>8533</v>
      </c>
      <c r="E109" s="169" t="s">
        <v>8532</v>
      </c>
      <c r="F109" s="167" t="s">
        <v>8531</v>
      </c>
      <c r="G109" s="167" t="s">
        <v>8530</v>
      </c>
      <c r="H109" s="169" t="s">
        <v>8529</v>
      </c>
      <c r="I109" s="168"/>
      <c r="J109" s="168"/>
      <c r="K109" s="168"/>
      <c r="L109" s="167" t="s">
        <v>8528</v>
      </c>
      <c r="M109" s="166" t="s">
        <v>4079</v>
      </c>
    </row>
    <row r="110" spans="1:13" ht="45" customHeight="1" x14ac:dyDescent="0.2">
      <c r="A110" s="199"/>
      <c r="B110" s="193">
        <v>107</v>
      </c>
      <c r="C110" s="196" t="s">
        <v>3469</v>
      </c>
      <c r="D110" s="198" t="s">
        <v>8527</v>
      </c>
      <c r="E110" s="198" t="s">
        <v>8526</v>
      </c>
      <c r="F110" s="196" t="s">
        <v>8525</v>
      </c>
      <c r="G110" s="196" t="s">
        <v>8524</v>
      </c>
      <c r="H110" s="198" t="s">
        <v>8523</v>
      </c>
      <c r="I110" s="197"/>
      <c r="J110" s="197"/>
      <c r="K110" s="197"/>
      <c r="L110" s="196" t="s">
        <v>8522</v>
      </c>
      <c r="M110" s="195" t="s">
        <v>8521</v>
      </c>
    </row>
    <row r="111" spans="1:13" ht="45" customHeight="1" x14ac:dyDescent="0.2">
      <c r="A111" s="194"/>
      <c r="B111" s="193">
        <v>108</v>
      </c>
      <c r="C111" s="190" t="s">
        <v>6914</v>
      </c>
      <c r="D111" s="192" t="s">
        <v>8520</v>
      </c>
      <c r="E111" s="192" t="s">
        <v>8519</v>
      </c>
      <c r="F111" s="190" t="s">
        <v>8518</v>
      </c>
      <c r="G111" s="190" t="s">
        <v>8517</v>
      </c>
      <c r="H111" s="192" t="s">
        <v>121</v>
      </c>
      <c r="I111" s="191"/>
      <c r="J111" s="191"/>
      <c r="K111" s="191"/>
      <c r="L111" s="190" t="s">
        <v>8516</v>
      </c>
      <c r="M111" s="189" t="s">
        <v>8515</v>
      </c>
    </row>
    <row r="112" spans="1:13" ht="45" customHeight="1" x14ac:dyDescent="0.2">
      <c r="A112" s="188"/>
      <c r="B112" s="188">
        <v>109</v>
      </c>
      <c r="C112" s="155" t="s">
        <v>3469</v>
      </c>
      <c r="D112" s="157" t="s">
        <v>8514</v>
      </c>
      <c r="E112" s="157" t="s">
        <v>8513</v>
      </c>
      <c r="F112" s="155" t="s">
        <v>8512</v>
      </c>
      <c r="G112" s="155" t="s">
        <v>8511</v>
      </c>
      <c r="H112" s="157" t="s">
        <v>121</v>
      </c>
      <c r="I112" s="156"/>
      <c r="J112" s="156"/>
      <c r="K112" s="156"/>
      <c r="L112" s="155" t="s">
        <v>8510</v>
      </c>
      <c r="M112" s="154" t="s">
        <v>6135</v>
      </c>
    </row>
    <row r="132" spans="2:13" x14ac:dyDescent="0.2">
      <c r="B132" s="149"/>
      <c r="C132" s="149"/>
      <c r="F132" s="149"/>
      <c r="G132" s="149"/>
      <c r="M132" s="149"/>
    </row>
    <row r="133" spans="2:13" x14ac:dyDescent="0.2">
      <c r="B133" s="149"/>
      <c r="C133" s="149"/>
      <c r="F133" s="149"/>
      <c r="G133" s="149"/>
      <c r="M133" s="149"/>
    </row>
    <row r="134" spans="2:13" x14ac:dyDescent="0.2">
      <c r="B134" s="149"/>
      <c r="C134" s="149"/>
      <c r="F134" s="149"/>
      <c r="G134" s="149"/>
      <c r="M134" s="149"/>
    </row>
    <row r="135" spans="2:13" x14ac:dyDescent="0.2">
      <c r="B135" s="149"/>
      <c r="C135" s="149"/>
      <c r="F135" s="149"/>
      <c r="G135" s="149"/>
      <c r="M135" s="149"/>
    </row>
    <row r="136" spans="2:13" x14ac:dyDescent="0.2">
      <c r="B136" s="149"/>
      <c r="C136" s="149"/>
      <c r="F136" s="149"/>
      <c r="G136" s="149"/>
      <c r="M136" s="149"/>
    </row>
    <row r="137" spans="2:13" x14ac:dyDescent="0.2">
      <c r="B137" s="149"/>
      <c r="C137" s="149"/>
      <c r="F137" s="149"/>
      <c r="G137" s="149"/>
      <c r="M137" s="149"/>
    </row>
    <row r="138" spans="2:13" x14ac:dyDescent="0.2">
      <c r="B138" s="149"/>
      <c r="C138" s="149"/>
      <c r="F138" s="149"/>
      <c r="G138" s="149"/>
      <c r="M138" s="149"/>
    </row>
    <row r="139" spans="2:13" x14ac:dyDescent="0.2">
      <c r="B139" s="149"/>
      <c r="C139" s="149"/>
      <c r="F139" s="149"/>
      <c r="G139" s="149"/>
      <c r="M139" s="149"/>
    </row>
    <row r="140" spans="2:13" x14ac:dyDescent="0.2">
      <c r="B140" s="149"/>
      <c r="C140" s="149"/>
      <c r="F140" s="149"/>
      <c r="G140" s="149"/>
      <c r="M140" s="149"/>
    </row>
    <row r="141" spans="2:13" x14ac:dyDescent="0.2">
      <c r="B141" s="149"/>
      <c r="C141" s="149"/>
      <c r="F141" s="149"/>
      <c r="G141" s="149"/>
      <c r="M141" s="149"/>
    </row>
    <row r="142" spans="2:13" x14ac:dyDescent="0.2">
      <c r="B142" s="149"/>
      <c r="C142" s="149"/>
      <c r="F142" s="149"/>
      <c r="G142" s="149"/>
      <c r="M142" s="149"/>
    </row>
    <row r="143" spans="2:13" x14ac:dyDescent="0.2">
      <c r="B143" s="149"/>
      <c r="C143" s="149"/>
      <c r="F143" s="149"/>
      <c r="G143" s="149"/>
      <c r="M143" s="149"/>
    </row>
    <row r="144" spans="2:13" x14ac:dyDescent="0.2">
      <c r="B144" s="149"/>
      <c r="C144" s="149"/>
      <c r="F144" s="149"/>
      <c r="G144" s="149"/>
      <c r="M144" s="149"/>
    </row>
    <row r="145" spans="2:13" x14ac:dyDescent="0.2">
      <c r="B145" s="149"/>
      <c r="C145" s="149"/>
      <c r="F145" s="149"/>
      <c r="G145" s="149"/>
      <c r="M145" s="149"/>
    </row>
    <row r="146" spans="2:13" x14ac:dyDescent="0.2">
      <c r="B146" s="149"/>
      <c r="C146" s="149"/>
      <c r="F146" s="149"/>
      <c r="G146" s="149"/>
      <c r="M146" s="149"/>
    </row>
    <row r="147" spans="2:13" x14ac:dyDescent="0.2">
      <c r="B147" s="149"/>
      <c r="C147" s="149"/>
      <c r="F147" s="149"/>
      <c r="G147" s="149"/>
      <c r="M147" s="149"/>
    </row>
    <row r="148" spans="2:13" x14ac:dyDescent="0.2">
      <c r="B148" s="149"/>
      <c r="C148" s="149"/>
      <c r="F148" s="149"/>
      <c r="G148" s="149"/>
      <c r="M148" s="149"/>
    </row>
    <row r="149" spans="2:13" x14ac:dyDescent="0.2">
      <c r="B149" s="149"/>
      <c r="C149" s="149"/>
      <c r="F149" s="149"/>
      <c r="G149" s="149"/>
      <c r="M149" s="149"/>
    </row>
    <row r="150" spans="2:13" x14ac:dyDescent="0.2">
      <c r="B150" s="149"/>
      <c r="C150" s="149"/>
      <c r="F150" s="149"/>
      <c r="G150" s="149"/>
      <c r="M150" s="149"/>
    </row>
    <row r="151" spans="2:13" x14ac:dyDescent="0.2">
      <c r="B151" s="149"/>
      <c r="C151" s="149"/>
      <c r="F151" s="149"/>
      <c r="G151" s="149"/>
      <c r="M151" s="149"/>
    </row>
    <row r="152" spans="2:13" x14ac:dyDescent="0.2">
      <c r="B152" s="149"/>
      <c r="C152" s="149"/>
      <c r="F152" s="149"/>
      <c r="G152" s="149"/>
      <c r="M152" s="149"/>
    </row>
    <row r="153" spans="2:13" x14ac:dyDescent="0.2">
      <c r="B153" s="149"/>
      <c r="C153" s="149"/>
      <c r="F153" s="149"/>
      <c r="G153" s="149"/>
      <c r="M153" s="149"/>
    </row>
    <row r="154" spans="2:13" x14ac:dyDescent="0.2">
      <c r="B154" s="149"/>
      <c r="C154" s="149"/>
      <c r="F154" s="149"/>
      <c r="G154" s="149"/>
      <c r="M154" s="149"/>
    </row>
    <row r="155" spans="2:13" x14ac:dyDescent="0.2">
      <c r="B155" s="149"/>
      <c r="C155" s="149"/>
      <c r="F155" s="149"/>
      <c r="G155" s="149"/>
      <c r="M155" s="149"/>
    </row>
    <row r="156" spans="2:13" x14ac:dyDescent="0.2">
      <c r="B156" s="149"/>
      <c r="C156" s="149"/>
      <c r="F156" s="149"/>
      <c r="G156" s="149"/>
      <c r="M156" s="149"/>
    </row>
    <row r="157" spans="2:13" x14ac:dyDescent="0.2">
      <c r="B157" s="149"/>
      <c r="C157" s="149"/>
      <c r="F157" s="149"/>
      <c r="G157" s="149"/>
      <c r="M157" s="149"/>
    </row>
    <row r="158" spans="2:13" x14ac:dyDescent="0.2">
      <c r="B158" s="149"/>
      <c r="C158" s="149"/>
      <c r="F158" s="149"/>
      <c r="G158" s="149"/>
      <c r="M158" s="149"/>
    </row>
    <row r="159" spans="2:13" x14ac:dyDescent="0.2">
      <c r="B159" s="149"/>
      <c r="C159" s="149"/>
      <c r="F159" s="149"/>
      <c r="G159" s="149"/>
      <c r="M159" s="149"/>
    </row>
    <row r="160" spans="2:13" x14ac:dyDescent="0.2">
      <c r="B160" s="149"/>
      <c r="C160" s="149"/>
      <c r="F160" s="149"/>
      <c r="G160" s="149"/>
      <c r="M160" s="149"/>
    </row>
    <row r="161" spans="2:13" x14ac:dyDescent="0.2">
      <c r="B161" s="149"/>
      <c r="C161" s="149"/>
      <c r="F161" s="149"/>
      <c r="G161" s="149"/>
      <c r="M161" s="149"/>
    </row>
    <row r="162" spans="2:13" x14ac:dyDescent="0.2">
      <c r="B162" s="149"/>
      <c r="C162" s="149"/>
      <c r="F162" s="149"/>
      <c r="G162" s="149"/>
      <c r="M162" s="149"/>
    </row>
    <row r="163" spans="2:13" x14ac:dyDescent="0.2">
      <c r="B163" s="149"/>
      <c r="C163" s="149"/>
      <c r="F163" s="149"/>
      <c r="G163" s="149"/>
      <c r="M163" s="149"/>
    </row>
    <row r="164" spans="2:13" x14ac:dyDescent="0.2">
      <c r="B164" s="149"/>
      <c r="C164" s="149"/>
      <c r="F164" s="149"/>
      <c r="G164" s="149"/>
      <c r="M164" s="149"/>
    </row>
    <row r="165" spans="2:13" x14ac:dyDescent="0.2">
      <c r="B165" s="149"/>
      <c r="C165" s="149"/>
      <c r="F165" s="149"/>
      <c r="G165" s="149"/>
      <c r="M165" s="149"/>
    </row>
    <row r="166" spans="2:13" x14ac:dyDescent="0.2">
      <c r="B166" s="149"/>
      <c r="C166" s="149"/>
      <c r="F166" s="149"/>
      <c r="G166" s="149"/>
      <c r="M166" s="149"/>
    </row>
    <row r="167" spans="2:13" x14ac:dyDescent="0.2">
      <c r="B167" s="149"/>
      <c r="C167" s="149"/>
      <c r="F167" s="149"/>
      <c r="G167" s="149"/>
      <c r="M167" s="149"/>
    </row>
    <row r="168" spans="2:13" x14ac:dyDescent="0.2">
      <c r="B168" s="149"/>
      <c r="C168" s="149"/>
      <c r="F168" s="149"/>
      <c r="G168" s="149"/>
      <c r="M168" s="149"/>
    </row>
    <row r="169" spans="2:13" x14ac:dyDescent="0.2">
      <c r="B169" s="149"/>
      <c r="C169" s="149"/>
      <c r="F169" s="149"/>
      <c r="G169" s="149"/>
      <c r="M169" s="149"/>
    </row>
    <row r="170" spans="2:13" x14ac:dyDescent="0.2">
      <c r="B170" s="149"/>
      <c r="C170" s="149"/>
      <c r="F170" s="149"/>
      <c r="G170" s="149"/>
      <c r="M170" s="149"/>
    </row>
    <row r="171" spans="2:13" x14ac:dyDescent="0.2">
      <c r="B171" s="149"/>
      <c r="C171" s="149"/>
      <c r="F171" s="149"/>
      <c r="G171" s="149"/>
      <c r="M171" s="149"/>
    </row>
    <row r="172" spans="2:13" x14ac:dyDescent="0.2">
      <c r="B172" s="149"/>
      <c r="C172" s="149"/>
      <c r="F172" s="149"/>
      <c r="G172" s="149"/>
      <c r="M172" s="149"/>
    </row>
    <row r="173" spans="2:13" x14ac:dyDescent="0.2">
      <c r="B173" s="149"/>
      <c r="C173" s="149"/>
      <c r="F173" s="149"/>
      <c r="G173" s="149"/>
      <c r="M173" s="149"/>
    </row>
    <row r="174" spans="2:13" x14ac:dyDescent="0.2">
      <c r="B174" s="149"/>
      <c r="C174" s="149"/>
      <c r="F174" s="149"/>
      <c r="G174" s="149"/>
      <c r="M174" s="149"/>
    </row>
    <row r="175" spans="2:13" x14ac:dyDescent="0.2">
      <c r="B175" s="149"/>
      <c r="C175" s="149"/>
      <c r="F175" s="149"/>
      <c r="G175" s="149"/>
      <c r="M175" s="149"/>
    </row>
    <row r="176" spans="2:13" x14ac:dyDescent="0.2">
      <c r="B176" s="149"/>
      <c r="C176" s="149"/>
      <c r="F176" s="149"/>
      <c r="G176" s="149"/>
      <c r="M176" s="149"/>
    </row>
    <row r="177" spans="2:13" x14ac:dyDescent="0.2">
      <c r="B177" s="149"/>
      <c r="C177" s="149"/>
      <c r="F177" s="149"/>
      <c r="G177" s="149"/>
      <c r="M177" s="149"/>
    </row>
    <row r="178" spans="2:13" x14ac:dyDescent="0.2">
      <c r="B178" s="149"/>
      <c r="C178" s="149"/>
      <c r="F178" s="149"/>
      <c r="G178" s="149"/>
      <c r="M178" s="149"/>
    </row>
    <row r="179" spans="2:13" x14ac:dyDescent="0.2">
      <c r="B179" s="149"/>
      <c r="C179" s="149"/>
      <c r="F179" s="149"/>
      <c r="G179" s="149"/>
      <c r="M179" s="149"/>
    </row>
    <row r="180" spans="2:13" x14ac:dyDescent="0.2">
      <c r="B180" s="149"/>
      <c r="C180" s="149"/>
      <c r="F180" s="149"/>
      <c r="G180" s="149"/>
      <c r="M180" s="149"/>
    </row>
    <row r="181" spans="2:13" x14ac:dyDescent="0.2">
      <c r="B181" s="149"/>
      <c r="C181" s="149"/>
      <c r="F181" s="149"/>
      <c r="G181" s="149"/>
      <c r="M181" s="149"/>
    </row>
    <row r="182" spans="2:13" x14ac:dyDescent="0.2">
      <c r="B182" s="149"/>
      <c r="C182" s="149"/>
      <c r="F182" s="149"/>
      <c r="G182" s="149"/>
      <c r="M182" s="149"/>
    </row>
    <row r="183" spans="2:13" x14ac:dyDescent="0.2">
      <c r="B183" s="149"/>
      <c r="C183" s="149"/>
      <c r="F183" s="149"/>
      <c r="G183" s="149"/>
      <c r="M183" s="149"/>
    </row>
    <row r="184" spans="2:13" x14ac:dyDescent="0.2">
      <c r="B184" s="149"/>
      <c r="C184" s="149"/>
      <c r="F184" s="149"/>
      <c r="G184" s="149"/>
      <c r="M184" s="149"/>
    </row>
    <row r="185" spans="2:13" x14ac:dyDescent="0.2">
      <c r="B185" s="149"/>
      <c r="C185" s="149"/>
      <c r="F185" s="149"/>
      <c r="G185" s="149"/>
      <c r="M185" s="149"/>
    </row>
    <row r="186" spans="2:13" x14ac:dyDescent="0.2">
      <c r="B186" s="149"/>
      <c r="C186" s="149"/>
      <c r="F186" s="149"/>
      <c r="G186" s="149"/>
      <c r="M186" s="149"/>
    </row>
    <row r="187" spans="2:13" x14ac:dyDescent="0.2">
      <c r="B187" s="149"/>
      <c r="C187" s="149"/>
      <c r="F187" s="149"/>
      <c r="G187" s="149"/>
      <c r="M187" s="149"/>
    </row>
    <row r="188" spans="2:13" x14ac:dyDescent="0.2">
      <c r="B188" s="149"/>
      <c r="C188" s="149"/>
      <c r="F188" s="149"/>
      <c r="G188" s="149"/>
      <c r="M188" s="149"/>
    </row>
    <row r="189" spans="2:13" x14ac:dyDescent="0.2">
      <c r="B189" s="149"/>
      <c r="C189" s="149"/>
      <c r="F189" s="149"/>
      <c r="G189" s="149"/>
      <c r="M189" s="149"/>
    </row>
    <row r="190" spans="2:13" x14ac:dyDescent="0.2">
      <c r="B190" s="149"/>
      <c r="C190" s="149"/>
      <c r="F190" s="149"/>
      <c r="G190" s="149"/>
      <c r="M190" s="149"/>
    </row>
    <row r="191" spans="2:13" x14ac:dyDescent="0.2">
      <c r="B191" s="149"/>
      <c r="C191" s="149"/>
      <c r="F191" s="149"/>
      <c r="G191" s="149"/>
      <c r="M191" s="149"/>
    </row>
    <row r="192" spans="2:13" x14ac:dyDescent="0.2">
      <c r="B192" s="149"/>
      <c r="C192" s="149"/>
      <c r="F192" s="149"/>
      <c r="G192" s="149"/>
      <c r="M192" s="149"/>
    </row>
    <row r="193" spans="2:13" x14ac:dyDescent="0.2">
      <c r="B193" s="149"/>
      <c r="C193" s="149"/>
      <c r="F193" s="149"/>
      <c r="G193" s="149"/>
      <c r="M193" s="149"/>
    </row>
    <row r="194" spans="2:13" x14ac:dyDescent="0.2">
      <c r="B194" s="149"/>
      <c r="C194" s="149"/>
      <c r="F194" s="149"/>
      <c r="G194" s="149"/>
      <c r="M194" s="149"/>
    </row>
    <row r="195" spans="2:13" x14ac:dyDescent="0.2">
      <c r="B195" s="149"/>
      <c r="C195" s="149"/>
      <c r="F195" s="149"/>
      <c r="G195" s="149"/>
      <c r="M195" s="149"/>
    </row>
    <row r="196" spans="2:13" x14ac:dyDescent="0.2">
      <c r="B196" s="149"/>
      <c r="C196" s="149"/>
      <c r="F196" s="149"/>
      <c r="G196" s="149"/>
      <c r="M196" s="149"/>
    </row>
    <row r="197" spans="2:13" x14ac:dyDescent="0.2">
      <c r="B197" s="149"/>
      <c r="C197" s="149"/>
      <c r="F197" s="149"/>
      <c r="G197" s="149"/>
      <c r="M197" s="149"/>
    </row>
    <row r="198" spans="2:13" x14ac:dyDescent="0.2">
      <c r="B198" s="149"/>
      <c r="C198" s="149"/>
      <c r="F198" s="149"/>
      <c r="G198" s="149"/>
      <c r="M198" s="149"/>
    </row>
    <row r="199" spans="2:13" x14ac:dyDescent="0.2">
      <c r="B199" s="149"/>
      <c r="C199" s="149"/>
      <c r="F199" s="149"/>
      <c r="G199" s="149"/>
      <c r="M199" s="149"/>
    </row>
    <row r="200" spans="2:13" x14ac:dyDescent="0.2">
      <c r="B200" s="149"/>
      <c r="C200" s="149"/>
      <c r="F200" s="149"/>
      <c r="G200" s="149"/>
      <c r="M200" s="149"/>
    </row>
    <row r="201" spans="2:13" x14ac:dyDescent="0.2">
      <c r="B201" s="149"/>
      <c r="C201" s="149"/>
      <c r="F201" s="149"/>
      <c r="G201" s="149"/>
      <c r="M201" s="149"/>
    </row>
    <row r="202" spans="2:13" x14ac:dyDescent="0.2">
      <c r="B202" s="149"/>
      <c r="C202" s="149"/>
      <c r="F202" s="149"/>
      <c r="G202" s="149"/>
      <c r="M202" s="149"/>
    </row>
    <row r="203" spans="2:13" x14ac:dyDescent="0.2">
      <c r="B203" s="149"/>
      <c r="C203" s="149"/>
      <c r="F203" s="149"/>
      <c r="G203" s="149"/>
      <c r="M203" s="149"/>
    </row>
    <row r="204" spans="2:13" x14ac:dyDescent="0.2">
      <c r="B204" s="149"/>
      <c r="C204" s="149"/>
      <c r="F204" s="149"/>
      <c r="G204" s="149"/>
      <c r="M204" s="149"/>
    </row>
    <row r="205" spans="2:13" x14ac:dyDescent="0.2">
      <c r="B205" s="149"/>
      <c r="C205" s="149"/>
      <c r="F205" s="149"/>
      <c r="G205" s="149"/>
      <c r="M205" s="149"/>
    </row>
    <row r="206" spans="2:13" x14ac:dyDescent="0.2">
      <c r="B206" s="149"/>
      <c r="C206" s="149"/>
      <c r="F206" s="149"/>
      <c r="G206" s="149"/>
      <c r="M206" s="149"/>
    </row>
    <row r="207" spans="2:13" x14ac:dyDescent="0.2">
      <c r="B207" s="149"/>
      <c r="C207" s="149"/>
      <c r="F207" s="149"/>
      <c r="G207" s="149"/>
      <c r="M207" s="149"/>
    </row>
    <row r="208" spans="2:13" x14ac:dyDescent="0.2">
      <c r="B208" s="149"/>
      <c r="C208" s="149"/>
      <c r="F208" s="149"/>
      <c r="G208" s="149"/>
      <c r="M208" s="149"/>
    </row>
    <row r="209" spans="2:13" x14ac:dyDescent="0.2">
      <c r="B209" s="149"/>
      <c r="C209" s="149"/>
      <c r="F209" s="149"/>
      <c r="G209" s="149"/>
      <c r="M209" s="149"/>
    </row>
    <row r="210" spans="2:13" x14ac:dyDescent="0.2">
      <c r="B210" s="149"/>
      <c r="C210" s="149"/>
      <c r="F210" s="149"/>
      <c r="G210" s="149"/>
      <c r="M210" s="149"/>
    </row>
    <row r="211" spans="2:13" x14ac:dyDescent="0.2">
      <c r="B211" s="149"/>
      <c r="C211" s="149"/>
      <c r="F211" s="149"/>
      <c r="G211" s="149"/>
      <c r="M211" s="149"/>
    </row>
    <row r="212" spans="2:13" x14ac:dyDescent="0.2">
      <c r="B212" s="149"/>
      <c r="C212" s="149"/>
      <c r="F212" s="149"/>
      <c r="G212" s="149"/>
      <c r="M212" s="149"/>
    </row>
    <row r="213" spans="2:13" x14ac:dyDescent="0.2">
      <c r="B213" s="149"/>
      <c r="C213" s="149"/>
      <c r="F213" s="149"/>
      <c r="G213" s="149"/>
      <c r="M213" s="149"/>
    </row>
    <row r="214" spans="2:13" x14ac:dyDescent="0.2">
      <c r="B214" s="149"/>
      <c r="C214" s="149"/>
      <c r="F214" s="149"/>
      <c r="G214" s="149"/>
      <c r="M214" s="149"/>
    </row>
    <row r="215" spans="2:13" x14ac:dyDescent="0.2">
      <c r="B215" s="149"/>
      <c r="C215" s="149"/>
      <c r="F215" s="149"/>
      <c r="G215" s="149"/>
      <c r="M215" s="149"/>
    </row>
    <row r="216" spans="2:13" x14ac:dyDescent="0.2">
      <c r="B216" s="149"/>
      <c r="C216" s="149"/>
      <c r="F216" s="149"/>
      <c r="G216" s="149"/>
      <c r="M216" s="149"/>
    </row>
    <row r="217" spans="2:13" x14ac:dyDescent="0.2">
      <c r="B217" s="149"/>
      <c r="C217" s="149"/>
      <c r="F217" s="149"/>
      <c r="G217" s="149"/>
      <c r="M217" s="149"/>
    </row>
    <row r="218" spans="2:13" x14ac:dyDescent="0.2">
      <c r="B218" s="149"/>
      <c r="C218" s="149"/>
      <c r="F218" s="149"/>
      <c r="G218" s="149"/>
      <c r="M218" s="149"/>
    </row>
    <row r="219" spans="2:13" x14ac:dyDescent="0.2">
      <c r="B219" s="149"/>
      <c r="C219" s="149"/>
      <c r="F219" s="149"/>
      <c r="G219" s="149"/>
      <c r="M219" s="149"/>
    </row>
    <row r="220" spans="2:13" x14ac:dyDescent="0.2">
      <c r="B220" s="149"/>
      <c r="C220" s="149"/>
      <c r="F220" s="149"/>
      <c r="G220" s="149"/>
      <c r="M220" s="149"/>
    </row>
    <row r="221" spans="2:13" x14ac:dyDescent="0.2">
      <c r="B221" s="149"/>
      <c r="C221" s="149"/>
      <c r="F221" s="149"/>
      <c r="G221" s="149"/>
      <c r="M221" s="149"/>
    </row>
    <row r="222" spans="2:13" x14ac:dyDescent="0.2">
      <c r="B222" s="149"/>
      <c r="C222" s="149"/>
      <c r="F222" s="149"/>
      <c r="G222" s="149"/>
      <c r="M222" s="149"/>
    </row>
    <row r="223" spans="2:13" x14ac:dyDescent="0.2">
      <c r="B223" s="149"/>
      <c r="C223" s="149"/>
      <c r="F223" s="149"/>
      <c r="G223" s="149"/>
      <c r="M223" s="149"/>
    </row>
    <row r="224" spans="2:13" x14ac:dyDescent="0.2">
      <c r="B224" s="149"/>
      <c r="C224" s="149"/>
      <c r="F224" s="149"/>
      <c r="G224" s="149"/>
      <c r="M224" s="149"/>
    </row>
    <row r="225" spans="2:13" x14ac:dyDescent="0.2">
      <c r="B225" s="149"/>
      <c r="C225" s="149"/>
      <c r="F225" s="149"/>
      <c r="G225" s="149"/>
      <c r="M225" s="149"/>
    </row>
    <row r="226" spans="2:13" x14ac:dyDescent="0.2">
      <c r="B226" s="149"/>
      <c r="C226" s="149"/>
      <c r="F226" s="149"/>
      <c r="G226" s="149"/>
      <c r="M226" s="149"/>
    </row>
    <row r="227" spans="2:13" x14ac:dyDescent="0.2">
      <c r="B227" s="149"/>
      <c r="C227" s="149"/>
      <c r="F227" s="149"/>
      <c r="G227" s="149"/>
      <c r="M227" s="149"/>
    </row>
    <row r="228" spans="2:13" x14ac:dyDescent="0.2">
      <c r="B228" s="149"/>
      <c r="C228" s="149"/>
      <c r="F228" s="149"/>
      <c r="G228" s="149"/>
      <c r="M228" s="149"/>
    </row>
    <row r="229" spans="2:13" x14ac:dyDescent="0.2">
      <c r="B229" s="149"/>
      <c r="C229" s="149"/>
      <c r="F229" s="149"/>
      <c r="G229" s="149"/>
      <c r="M229" s="149"/>
    </row>
    <row r="230" spans="2:13" x14ac:dyDescent="0.2">
      <c r="B230" s="149"/>
      <c r="C230" s="149"/>
      <c r="F230" s="149"/>
      <c r="G230" s="149"/>
      <c r="M230" s="149"/>
    </row>
    <row r="231" spans="2:13" x14ac:dyDescent="0.2">
      <c r="B231" s="149"/>
      <c r="C231" s="149"/>
      <c r="F231" s="149"/>
      <c r="G231" s="149"/>
      <c r="M231" s="149"/>
    </row>
    <row r="232" spans="2:13" x14ac:dyDescent="0.2">
      <c r="B232" s="149"/>
      <c r="C232" s="149"/>
      <c r="F232" s="149"/>
      <c r="G232" s="149"/>
      <c r="M232" s="149"/>
    </row>
    <row r="233" spans="2:13" x14ac:dyDescent="0.2">
      <c r="B233" s="149"/>
      <c r="C233" s="149"/>
      <c r="F233" s="149"/>
      <c r="G233" s="149"/>
      <c r="M233" s="149"/>
    </row>
    <row r="234" spans="2:13" x14ac:dyDescent="0.2">
      <c r="B234" s="149"/>
      <c r="C234" s="149"/>
      <c r="F234" s="149"/>
      <c r="G234" s="149"/>
      <c r="M234" s="149"/>
    </row>
    <row r="235" spans="2:13" x14ac:dyDescent="0.2">
      <c r="B235" s="149"/>
      <c r="C235" s="149"/>
      <c r="F235" s="149"/>
      <c r="G235" s="149"/>
      <c r="M235" s="149"/>
    </row>
    <row r="236" spans="2:13" x14ac:dyDescent="0.2">
      <c r="B236" s="149"/>
      <c r="C236" s="149"/>
      <c r="F236" s="149"/>
      <c r="G236" s="149"/>
      <c r="M236" s="149"/>
    </row>
    <row r="237" spans="2:13" x14ac:dyDescent="0.2">
      <c r="B237" s="149"/>
      <c r="C237" s="149"/>
      <c r="F237" s="149"/>
      <c r="G237" s="149"/>
      <c r="M237" s="149"/>
    </row>
    <row r="238" spans="2:13" x14ac:dyDescent="0.2">
      <c r="B238" s="149"/>
      <c r="C238" s="149"/>
      <c r="F238" s="149"/>
      <c r="G238" s="149"/>
      <c r="M238" s="149"/>
    </row>
    <row r="239" spans="2:13" x14ac:dyDescent="0.2">
      <c r="B239" s="149"/>
      <c r="C239" s="149"/>
      <c r="F239" s="149"/>
      <c r="G239" s="149"/>
      <c r="M239" s="149"/>
    </row>
    <row r="240" spans="2:13" x14ac:dyDescent="0.2">
      <c r="B240" s="149"/>
      <c r="C240" s="149"/>
      <c r="F240" s="149"/>
      <c r="G240" s="149"/>
      <c r="M240" s="149"/>
    </row>
    <row r="241" spans="2:13" x14ac:dyDescent="0.2">
      <c r="B241" s="149"/>
      <c r="C241" s="149"/>
      <c r="F241" s="149"/>
      <c r="G241" s="149"/>
      <c r="M241" s="149"/>
    </row>
    <row r="242" spans="2:13" x14ac:dyDescent="0.2">
      <c r="B242" s="149"/>
      <c r="C242" s="149"/>
      <c r="F242" s="149"/>
      <c r="G242" s="149"/>
      <c r="M242" s="149"/>
    </row>
    <row r="243" spans="2:13" x14ac:dyDescent="0.2">
      <c r="B243" s="149"/>
      <c r="C243" s="149"/>
      <c r="F243" s="149"/>
      <c r="G243" s="149"/>
      <c r="M243" s="149"/>
    </row>
    <row r="244" spans="2:13" x14ac:dyDescent="0.2">
      <c r="B244" s="149"/>
      <c r="C244" s="149"/>
      <c r="F244" s="149"/>
      <c r="G244" s="149"/>
      <c r="M244" s="149"/>
    </row>
    <row r="245" spans="2:13" x14ac:dyDescent="0.2">
      <c r="B245" s="149"/>
      <c r="C245" s="149"/>
      <c r="F245" s="149"/>
      <c r="G245" s="149"/>
      <c r="M245" s="149"/>
    </row>
    <row r="246" spans="2:13" x14ac:dyDescent="0.2">
      <c r="B246" s="149"/>
      <c r="C246" s="149"/>
      <c r="F246" s="149"/>
      <c r="G246" s="149"/>
      <c r="M246" s="149"/>
    </row>
    <row r="247" spans="2:13" x14ac:dyDescent="0.2">
      <c r="B247" s="149"/>
      <c r="C247" s="149"/>
      <c r="F247" s="149"/>
      <c r="G247" s="149"/>
      <c r="M247" s="149"/>
    </row>
    <row r="248" spans="2:13" x14ac:dyDescent="0.2">
      <c r="B248" s="149"/>
      <c r="C248" s="149"/>
      <c r="F248" s="149"/>
      <c r="G248" s="149"/>
      <c r="M248" s="149"/>
    </row>
    <row r="249" spans="2:13" x14ac:dyDescent="0.2">
      <c r="B249" s="149"/>
      <c r="C249" s="149"/>
      <c r="F249" s="149"/>
      <c r="G249" s="149"/>
      <c r="M249" s="149"/>
    </row>
    <row r="250" spans="2:13" x14ac:dyDescent="0.2">
      <c r="B250" s="149"/>
      <c r="C250" s="149"/>
      <c r="F250" s="149"/>
      <c r="G250" s="149"/>
      <c r="M250" s="149"/>
    </row>
    <row r="251" spans="2:13" x14ac:dyDescent="0.2">
      <c r="B251" s="149"/>
      <c r="C251" s="149"/>
      <c r="F251" s="149"/>
      <c r="G251" s="149"/>
      <c r="M251" s="149"/>
    </row>
    <row r="252" spans="2:13" x14ac:dyDescent="0.2">
      <c r="B252" s="149"/>
      <c r="C252" s="149"/>
      <c r="F252" s="149"/>
      <c r="G252" s="149"/>
      <c r="M252" s="149"/>
    </row>
    <row r="253" spans="2:13" x14ac:dyDescent="0.2">
      <c r="B253" s="149"/>
      <c r="C253" s="149"/>
      <c r="F253" s="149"/>
      <c r="G253" s="149"/>
      <c r="M253" s="149"/>
    </row>
    <row r="254" spans="2:13" x14ac:dyDescent="0.2">
      <c r="B254" s="149"/>
      <c r="C254" s="149"/>
      <c r="F254" s="149"/>
      <c r="G254" s="149"/>
      <c r="M254" s="149"/>
    </row>
    <row r="255" spans="2:13" x14ac:dyDescent="0.2">
      <c r="B255" s="149"/>
      <c r="C255" s="149"/>
      <c r="F255" s="149"/>
      <c r="G255" s="149"/>
      <c r="M255" s="149"/>
    </row>
    <row r="256" spans="2:13" x14ac:dyDescent="0.2">
      <c r="B256" s="149"/>
      <c r="C256" s="149"/>
      <c r="F256" s="149"/>
      <c r="G256" s="149"/>
      <c r="M256" s="149"/>
    </row>
    <row r="257" spans="2:13" x14ac:dyDescent="0.2">
      <c r="B257" s="149"/>
      <c r="C257" s="149"/>
      <c r="F257" s="149"/>
      <c r="G257" s="149"/>
      <c r="M257" s="149"/>
    </row>
    <row r="258" spans="2:13" x14ac:dyDescent="0.2">
      <c r="B258" s="149"/>
      <c r="C258" s="149"/>
      <c r="F258" s="149"/>
      <c r="G258" s="149"/>
      <c r="M258" s="149"/>
    </row>
    <row r="259" spans="2:13" x14ac:dyDescent="0.2">
      <c r="B259" s="149"/>
      <c r="C259" s="149"/>
      <c r="F259" s="149"/>
      <c r="G259" s="149"/>
      <c r="M259" s="149"/>
    </row>
    <row r="260" spans="2:13" x14ac:dyDescent="0.2">
      <c r="B260" s="149"/>
      <c r="C260" s="149"/>
      <c r="F260" s="149"/>
      <c r="G260" s="149"/>
      <c r="M260" s="149"/>
    </row>
    <row r="261" spans="2:13" x14ac:dyDescent="0.2">
      <c r="B261" s="149"/>
      <c r="C261" s="149"/>
      <c r="F261" s="149"/>
      <c r="G261" s="149"/>
      <c r="M261" s="149"/>
    </row>
    <row r="262" spans="2:13" x14ac:dyDescent="0.2">
      <c r="B262" s="149"/>
      <c r="C262" s="149"/>
      <c r="F262" s="149"/>
      <c r="G262" s="149"/>
      <c r="M262" s="149"/>
    </row>
    <row r="263" spans="2:13" x14ac:dyDescent="0.2">
      <c r="B263" s="149"/>
      <c r="C263" s="149"/>
      <c r="F263" s="149"/>
      <c r="G263" s="149"/>
      <c r="M263" s="149"/>
    </row>
    <row r="264" spans="2:13" x14ac:dyDescent="0.2">
      <c r="B264" s="149"/>
      <c r="C264" s="149"/>
      <c r="F264" s="149"/>
      <c r="G264" s="149"/>
      <c r="M264" s="149"/>
    </row>
    <row r="265" spans="2:13" x14ac:dyDescent="0.2">
      <c r="B265" s="149"/>
      <c r="C265" s="149"/>
      <c r="F265" s="149"/>
      <c r="G265" s="149"/>
      <c r="M265" s="149"/>
    </row>
    <row r="266" spans="2:13" x14ac:dyDescent="0.2">
      <c r="B266" s="149"/>
      <c r="C266" s="149"/>
      <c r="F266" s="149"/>
      <c r="G266" s="149"/>
      <c r="M266" s="149"/>
    </row>
    <row r="267" spans="2:13" x14ac:dyDescent="0.2">
      <c r="B267" s="149"/>
      <c r="C267" s="149"/>
      <c r="F267" s="149"/>
      <c r="G267" s="149"/>
      <c r="M267" s="149"/>
    </row>
    <row r="268" spans="2:13" x14ac:dyDescent="0.2">
      <c r="B268" s="149"/>
      <c r="C268" s="149"/>
      <c r="F268" s="149"/>
      <c r="G268" s="149"/>
      <c r="M268" s="149"/>
    </row>
    <row r="269" spans="2:13" x14ac:dyDescent="0.2">
      <c r="B269" s="149"/>
      <c r="C269" s="149"/>
      <c r="F269" s="149"/>
      <c r="G269" s="149"/>
      <c r="M269" s="149"/>
    </row>
    <row r="270" spans="2:13" x14ac:dyDescent="0.2">
      <c r="B270" s="149"/>
      <c r="C270" s="149"/>
      <c r="F270" s="149"/>
      <c r="G270" s="149"/>
      <c r="M270" s="149"/>
    </row>
    <row r="271" spans="2:13" x14ac:dyDescent="0.2">
      <c r="B271" s="149"/>
      <c r="C271" s="149"/>
      <c r="F271" s="149"/>
      <c r="G271" s="149"/>
      <c r="M271" s="149"/>
    </row>
    <row r="272" spans="2:13" x14ac:dyDescent="0.2">
      <c r="B272" s="149"/>
      <c r="C272" s="149"/>
      <c r="F272" s="149"/>
      <c r="G272" s="149"/>
      <c r="M272" s="149"/>
    </row>
    <row r="273" spans="2:13" x14ac:dyDescent="0.2">
      <c r="B273" s="149"/>
      <c r="C273" s="149"/>
      <c r="F273" s="149"/>
      <c r="G273" s="149"/>
      <c r="M273" s="149"/>
    </row>
    <row r="274" spans="2:13" x14ac:dyDescent="0.2">
      <c r="B274" s="149"/>
      <c r="C274" s="149"/>
      <c r="F274" s="149"/>
      <c r="G274" s="149"/>
      <c r="M274" s="149"/>
    </row>
    <row r="275" spans="2:13" x14ac:dyDescent="0.2">
      <c r="B275" s="149"/>
      <c r="C275" s="149"/>
      <c r="F275" s="149"/>
      <c r="G275" s="149"/>
      <c r="M275" s="149"/>
    </row>
    <row r="276" spans="2:13" x14ac:dyDescent="0.2">
      <c r="B276" s="149"/>
      <c r="C276" s="149"/>
      <c r="F276" s="149"/>
      <c r="G276" s="149"/>
      <c r="M276" s="149"/>
    </row>
    <row r="277" spans="2:13" x14ac:dyDescent="0.2">
      <c r="B277" s="149"/>
      <c r="C277" s="149"/>
      <c r="F277" s="149"/>
      <c r="G277" s="149"/>
      <c r="M277" s="149"/>
    </row>
    <row r="278" spans="2:13" x14ac:dyDescent="0.2">
      <c r="B278" s="149"/>
      <c r="C278" s="149"/>
      <c r="F278" s="149"/>
      <c r="G278" s="149"/>
      <c r="M278" s="149"/>
    </row>
    <row r="279" spans="2:13" x14ac:dyDescent="0.2">
      <c r="B279" s="149"/>
      <c r="C279" s="149"/>
      <c r="F279" s="149"/>
      <c r="G279" s="149"/>
      <c r="M279" s="149"/>
    </row>
    <row r="280" spans="2:13" x14ac:dyDescent="0.2">
      <c r="B280" s="149"/>
      <c r="C280" s="149"/>
      <c r="F280" s="149"/>
      <c r="G280" s="149"/>
      <c r="M280" s="149"/>
    </row>
    <row r="281" spans="2:13" x14ac:dyDescent="0.2">
      <c r="B281" s="149"/>
      <c r="C281" s="149"/>
      <c r="F281" s="149"/>
      <c r="G281" s="149"/>
      <c r="M281" s="149"/>
    </row>
    <row r="282" spans="2:13" x14ac:dyDescent="0.2">
      <c r="B282" s="149"/>
      <c r="C282" s="149"/>
      <c r="F282" s="149"/>
      <c r="G282" s="149"/>
      <c r="M282" s="149"/>
    </row>
    <row r="283" spans="2:13" x14ac:dyDescent="0.2">
      <c r="B283" s="149"/>
      <c r="C283" s="149"/>
      <c r="F283" s="149"/>
      <c r="G283" s="149"/>
      <c r="M283" s="149"/>
    </row>
    <row r="284" spans="2:13" x14ac:dyDescent="0.2">
      <c r="B284" s="149"/>
      <c r="C284" s="149"/>
      <c r="F284" s="149"/>
      <c r="G284" s="149"/>
      <c r="M284" s="149"/>
    </row>
    <row r="285" spans="2:13" x14ac:dyDescent="0.2">
      <c r="B285" s="149"/>
      <c r="C285" s="149"/>
      <c r="F285" s="149"/>
      <c r="G285" s="149"/>
      <c r="M285" s="149"/>
    </row>
    <row r="286" spans="2:13" x14ac:dyDescent="0.2">
      <c r="B286" s="149"/>
      <c r="C286" s="149"/>
      <c r="F286" s="149"/>
      <c r="G286" s="149"/>
      <c r="M286" s="149"/>
    </row>
    <row r="287" spans="2:13" x14ac:dyDescent="0.2">
      <c r="B287" s="149"/>
      <c r="C287" s="149"/>
      <c r="F287" s="149"/>
      <c r="G287" s="149"/>
      <c r="M287" s="149"/>
    </row>
    <row r="288" spans="2:13" x14ac:dyDescent="0.2">
      <c r="B288" s="149"/>
      <c r="C288" s="149"/>
      <c r="F288" s="149"/>
      <c r="G288" s="149"/>
      <c r="M288" s="149"/>
    </row>
    <row r="289" spans="2:13" x14ac:dyDescent="0.2">
      <c r="B289" s="149"/>
      <c r="C289" s="149"/>
      <c r="F289" s="149"/>
      <c r="G289" s="149"/>
      <c r="M289" s="149"/>
    </row>
    <row r="290" spans="2:13" x14ac:dyDescent="0.2">
      <c r="B290" s="149"/>
      <c r="C290" s="149"/>
      <c r="F290" s="149"/>
      <c r="G290" s="149"/>
      <c r="M290" s="149"/>
    </row>
    <row r="291" spans="2:13" x14ac:dyDescent="0.2">
      <c r="B291" s="149"/>
      <c r="C291" s="149"/>
      <c r="F291" s="149"/>
      <c r="G291" s="149"/>
      <c r="M291" s="149"/>
    </row>
    <row r="292" spans="2:13" x14ac:dyDescent="0.2">
      <c r="B292" s="149"/>
      <c r="C292" s="149"/>
      <c r="F292" s="149"/>
      <c r="G292" s="149"/>
      <c r="M292" s="149"/>
    </row>
    <row r="293" spans="2:13" x14ac:dyDescent="0.2">
      <c r="B293" s="149"/>
      <c r="C293" s="149"/>
      <c r="F293" s="149"/>
      <c r="G293" s="149"/>
      <c r="M293" s="149"/>
    </row>
    <row r="294" spans="2:13" x14ac:dyDescent="0.2">
      <c r="B294" s="149"/>
      <c r="C294" s="149"/>
      <c r="F294" s="149"/>
      <c r="G294" s="149"/>
      <c r="M294" s="149"/>
    </row>
    <row r="295" spans="2:13" x14ac:dyDescent="0.2">
      <c r="B295" s="149"/>
      <c r="C295" s="149"/>
      <c r="F295" s="149"/>
      <c r="G295" s="149"/>
      <c r="M295" s="149"/>
    </row>
    <row r="296" spans="2:13" x14ac:dyDescent="0.2">
      <c r="B296" s="149"/>
      <c r="C296" s="149"/>
      <c r="F296" s="149"/>
      <c r="G296" s="149"/>
      <c r="M296" s="149"/>
    </row>
    <row r="297" spans="2:13" x14ac:dyDescent="0.2">
      <c r="B297" s="149"/>
      <c r="C297" s="149"/>
      <c r="F297" s="149"/>
      <c r="G297" s="149"/>
      <c r="M297" s="149"/>
    </row>
    <row r="298" spans="2:13" x14ac:dyDescent="0.2">
      <c r="B298" s="149"/>
      <c r="C298" s="149"/>
      <c r="F298" s="149"/>
      <c r="G298" s="149"/>
      <c r="M298" s="149"/>
    </row>
    <row r="299" spans="2:13" x14ac:dyDescent="0.2">
      <c r="B299" s="149"/>
      <c r="C299" s="149"/>
      <c r="F299" s="149"/>
      <c r="G299" s="149"/>
      <c r="M299" s="149"/>
    </row>
    <row r="300" spans="2:13" x14ac:dyDescent="0.2">
      <c r="B300" s="149"/>
      <c r="C300" s="149"/>
      <c r="F300" s="149"/>
      <c r="G300" s="149"/>
      <c r="M300" s="149"/>
    </row>
    <row r="301" spans="2:13" x14ac:dyDescent="0.2">
      <c r="B301" s="149"/>
      <c r="C301" s="149"/>
      <c r="F301" s="149"/>
      <c r="G301" s="149"/>
      <c r="M301" s="149"/>
    </row>
    <row r="302" spans="2:13" x14ac:dyDescent="0.2">
      <c r="B302" s="149"/>
      <c r="C302" s="149"/>
      <c r="F302" s="149"/>
      <c r="G302" s="149"/>
      <c r="M302" s="149"/>
    </row>
    <row r="303" spans="2:13" x14ac:dyDescent="0.2">
      <c r="B303" s="149"/>
      <c r="C303" s="149"/>
      <c r="F303" s="149"/>
      <c r="G303" s="149"/>
      <c r="M303" s="149"/>
    </row>
    <row r="304" spans="2:13" x14ac:dyDescent="0.2">
      <c r="B304" s="149"/>
      <c r="C304" s="149"/>
      <c r="F304" s="149"/>
      <c r="G304" s="149"/>
      <c r="M304" s="149"/>
    </row>
    <row r="305" spans="2:13" x14ac:dyDescent="0.2">
      <c r="B305" s="149"/>
      <c r="C305" s="149"/>
      <c r="F305" s="149"/>
      <c r="G305" s="149"/>
      <c r="M305" s="149"/>
    </row>
    <row r="306" spans="2:13" x14ac:dyDescent="0.2">
      <c r="B306" s="149"/>
      <c r="C306" s="149"/>
      <c r="F306" s="149"/>
      <c r="G306" s="149"/>
      <c r="M306" s="149"/>
    </row>
    <row r="307" spans="2:13" x14ac:dyDescent="0.2">
      <c r="B307" s="149"/>
      <c r="C307" s="149"/>
      <c r="F307" s="149"/>
      <c r="G307" s="149"/>
      <c r="M307" s="149"/>
    </row>
    <row r="308" spans="2:13" x14ac:dyDescent="0.2">
      <c r="B308" s="149"/>
      <c r="C308" s="149"/>
      <c r="F308" s="149"/>
      <c r="G308" s="149"/>
      <c r="M308" s="149"/>
    </row>
    <row r="309" spans="2:13" x14ac:dyDescent="0.2">
      <c r="B309" s="149"/>
      <c r="C309" s="149"/>
      <c r="F309" s="149"/>
      <c r="G309" s="149"/>
      <c r="M309" s="149"/>
    </row>
    <row r="310" spans="2:13" x14ac:dyDescent="0.2">
      <c r="B310" s="149"/>
      <c r="C310" s="149"/>
      <c r="F310" s="149"/>
      <c r="G310" s="149"/>
      <c r="M310" s="149"/>
    </row>
    <row r="311" spans="2:13" x14ac:dyDescent="0.2">
      <c r="B311" s="149"/>
      <c r="C311" s="149"/>
      <c r="F311" s="149"/>
      <c r="G311" s="149"/>
      <c r="M311" s="149"/>
    </row>
    <row r="312" spans="2:13" x14ac:dyDescent="0.2">
      <c r="B312" s="149"/>
      <c r="C312" s="149"/>
      <c r="F312" s="149"/>
      <c r="G312" s="149"/>
      <c r="M312" s="149"/>
    </row>
    <row r="313" spans="2:13" x14ac:dyDescent="0.2">
      <c r="B313" s="149"/>
      <c r="C313" s="149"/>
      <c r="F313" s="149"/>
      <c r="G313" s="149"/>
      <c r="M313" s="149"/>
    </row>
    <row r="314" spans="2:13" x14ac:dyDescent="0.2">
      <c r="B314" s="149"/>
      <c r="C314" s="149"/>
      <c r="F314" s="149"/>
      <c r="G314" s="149"/>
      <c r="M314" s="149"/>
    </row>
    <row r="315" spans="2:13" x14ac:dyDescent="0.2">
      <c r="B315" s="149"/>
      <c r="C315" s="149"/>
      <c r="F315" s="149"/>
      <c r="G315" s="149"/>
      <c r="M315" s="149"/>
    </row>
    <row r="316" spans="2:13" x14ac:dyDescent="0.2">
      <c r="B316" s="149"/>
      <c r="C316" s="149"/>
      <c r="F316" s="149"/>
      <c r="G316" s="149"/>
      <c r="M316" s="149"/>
    </row>
    <row r="317" spans="2:13" x14ac:dyDescent="0.2">
      <c r="B317" s="149"/>
      <c r="C317" s="149"/>
      <c r="F317" s="149"/>
      <c r="G317" s="149"/>
      <c r="M317" s="149"/>
    </row>
    <row r="318" spans="2:13" x14ac:dyDescent="0.2">
      <c r="B318" s="149"/>
      <c r="C318" s="149"/>
      <c r="F318" s="149"/>
      <c r="G318" s="149"/>
      <c r="M318" s="149"/>
    </row>
    <row r="319" spans="2:13" x14ac:dyDescent="0.2">
      <c r="B319" s="149"/>
      <c r="C319" s="149"/>
      <c r="F319" s="149"/>
      <c r="G319" s="149"/>
      <c r="M319" s="149"/>
    </row>
    <row r="320" spans="2:13" x14ac:dyDescent="0.2">
      <c r="B320" s="149"/>
      <c r="C320" s="149"/>
      <c r="F320" s="149"/>
      <c r="G320" s="149"/>
      <c r="M320" s="149"/>
    </row>
    <row r="321" spans="2:13" x14ac:dyDescent="0.2">
      <c r="B321" s="149"/>
      <c r="C321" s="149"/>
      <c r="F321" s="149"/>
      <c r="G321" s="149"/>
      <c r="M321" s="149"/>
    </row>
    <row r="322" spans="2:13" x14ac:dyDescent="0.2">
      <c r="B322" s="149"/>
      <c r="C322" s="149"/>
      <c r="F322" s="149"/>
      <c r="G322" s="149"/>
      <c r="M322" s="149"/>
    </row>
    <row r="323" spans="2:13" x14ac:dyDescent="0.2">
      <c r="B323" s="149"/>
      <c r="C323" s="149"/>
      <c r="F323" s="149"/>
      <c r="G323" s="149"/>
      <c r="M323" s="149"/>
    </row>
    <row r="324" spans="2:13" x14ac:dyDescent="0.2">
      <c r="B324" s="149"/>
      <c r="C324" s="149"/>
      <c r="F324" s="149"/>
      <c r="G324" s="149"/>
      <c r="M324" s="149"/>
    </row>
    <row r="325" spans="2:13" x14ac:dyDescent="0.2">
      <c r="B325" s="149"/>
      <c r="C325" s="149"/>
      <c r="F325" s="149"/>
      <c r="G325" s="149"/>
      <c r="M325" s="149"/>
    </row>
    <row r="326" spans="2:13" x14ac:dyDescent="0.2">
      <c r="B326" s="149"/>
      <c r="C326" s="149"/>
      <c r="F326" s="149"/>
      <c r="G326" s="149"/>
      <c r="M326" s="149"/>
    </row>
    <row r="327" spans="2:13" x14ac:dyDescent="0.2">
      <c r="B327" s="149"/>
      <c r="C327" s="149"/>
      <c r="F327" s="149"/>
      <c r="G327" s="149"/>
      <c r="M327" s="149"/>
    </row>
  </sheetData>
  <mergeCells count="2">
    <mergeCell ref="A1:C2"/>
    <mergeCell ref="L1:M2"/>
  </mergeCells>
  <phoneticPr fontId="3"/>
  <pageMargins left="0.59055118110236215" right="0.59055118110236215" top="0.39370078740157483" bottom="0.59055118110236215" header="0.51181102362204722" footer="0.51181102362204722"/>
  <pageSetup paperSize="9" scale="49" fitToHeight="0" orientation="portrait" r:id="rId1"/>
  <rowBreaks count="3" manualBreakCount="3">
    <brk id="31" max="12" man="1"/>
    <brk id="61" max="12" man="1"/>
    <brk id="8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2C6B0-5884-422E-9FC8-4F4FE0E530F7}">
  <sheetPr>
    <pageSetUpPr fitToPage="1"/>
  </sheetPr>
  <dimension ref="A1:T288"/>
  <sheetViews>
    <sheetView showGridLines="0" view="pageBreakPreview" zoomScale="80" zoomScaleNormal="100" zoomScaleSheetLayoutView="80" workbookViewId="0">
      <selection sqref="A1:C1"/>
    </sheetView>
  </sheetViews>
  <sheetFormatPr defaultRowHeight="13.5" x14ac:dyDescent="0.4"/>
  <cols>
    <col min="1" max="1" width="3.375" style="112" customWidth="1"/>
    <col min="2" max="2" width="5.25" style="112" customWidth="1"/>
    <col min="3" max="3" width="12.375" style="112" customWidth="1"/>
    <col min="4" max="4" width="31.125" style="112" customWidth="1"/>
    <col min="5" max="5" width="32.625" style="112" customWidth="1"/>
    <col min="6" max="6" width="6" style="114" customWidth="1"/>
    <col min="7" max="7" width="10.625" style="114" customWidth="1"/>
    <col min="8" max="8" width="21" style="112" customWidth="1"/>
    <col min="9" max="11" width="5.625" style="112" customWidth="1"/>
    <col min="12" max="12" width="14.125" style="221" customWidth="1"/>
    <col min="13" max="13" width="15.625" style="112" customWidth="1"/>
    <col min="14" max="16384" width="9" style="112"/>
  </cols>
  <sheetData>
    <row r="1" spans="1:20" s="64" customFormat="1" ht="30" customHeight="1" x14ac:dyDescent="0.4">
      <c r="A1" s="412" t="s">
        <v>10403</v>
      </c>
      <c r="B1" s="412"/>
      <c r="C1" s="412"/>
      <c r="D1" s="226"/>
      <c r="E1" s="226"/>
      <c r="F1" s="229"/>
      <c r="G1" s="228"/>
      <c r="H1" s="227"/>
      <c r="I1" s="227"/>
      <c r="J1" s="411"/>
      <c r="K1" s="411"/>
      <c r="L1" s="399" t="s">
        <v>10402</v>
      </c>
      <c r="M1" s="399"/>
    </row>
    <row r="2" spans="1:20" s="222" customFormat="1" ht="31.5" customHeight="1" x14ac:dyDescent="0.4">
      <c r="A2" s="16"/>
      <c r="B2" s="16" t="s">
        <v>2</v>
      </c>
      <c r="C2" s="16" t="s">
        <v>3</v>
      </c>
      <c r="D2" s="16" t="s">
        <v>4</v>
      </c>
      <c r="E2" s="16" t="s">
        <v>5</v>
      </c>
      <c r="F2" s="138" t="s">
        <v>6</v>
      </c>
      <c r="G2" s="136" t="s">
        <v>7</v>
      </c>
      <c r="H2" s="16" t="s">
        <v>8</v>
      </c>
      <c r="I2" s="225" t="s">
        <v>9</v>
      </c>
      <c r="J2" s="225" t="s">
        <v>10</v>
      </c>
      <c r="K2" s="225" t="s">
        <v>11</v>
      </c>
      <c r="L2" s="54" t="s">
        <v>12</v>
      </c>
      <c r="M2" s="16" t="s">
        <v>13</v>
      </c>
    </row>
    <row r="3" spans="1:20" s="222" customFormat="1" ht="45" customHeight="1" x14ac:dyDescent="0.4">
      <c r="A3" s="44" t="s">
        <v>14</v>
      </c>
      <c r="B3" s="44">
        <v>1</v>
      </c>
      <c r="C3" s="95" t="s">
        <v>34</v>
      </c>
      <c r="D3" s="46" t="s">
        <v>10401</v>
      </c>
      <c r="E3" s="46" t="s">
        <v>10400</v>
      </c>
      <c r="F3" s="45" t="s">
        <v>9040</v>
      </c>
      <c r="G3" s="45" t="s">
        <v>10399</v>
      </c>
      <c r="H3" s="46" t="s">
        <v>228</v>
      </c>
      <c r="I3" s="48"/>
      <c r="J3" s="48"/>
      <c r="K3" s="48"/>
      <c r="L3" s="50" t="s">
        <v>10398</v>
      </c>
      <c r="M3" s="95" t="s">
        <v>10397</v>
      </c>
    </row>
    <row r="4" spans="1:20" s="222" customFormat="1" ht="45" customHeight="1" x14ac:dyDescent="0.4">
      <c r="A4" s="28" t="s">
        <v>14</v>
      </c>
      <c r="B4" s="28">
        <v>2</v>
      </c>
      <c r="C4" s="96" t="s">
        <v>15</v>
      </c>
      <c r="D4" s="30" t="s">
        <v>10396</v>
      </c>
      <c r="E4" s="30" t="s">
        <v>10395</v>
      </c>
      <c r="F4" s="29" t="s">
        <v>9045</v>
      </c>
      <c r="G4" s="29" t="s">
        <v>10394</v>
      </c>
      <c r="H4" s="30" t="s">
        <v>10393</v>
      </c>
      <c r="I4" s="32"/>
      <c r="J4" s="32"/>
      <c r="K4" s="32"/>
      <c r="L4" s="34" t="s">
        <v>10392</v>
      </c>
      <c r="M4" s="96" t="s">
        <v>4950</v>
      </c>
      <c r="N4" s="224"/>
      <c r="O4" s="224"/>
      <c r="P4" s="224"/>
      <c r="Q4" s="224"/>
      <c r="R4" s="224"/>
      <c r="S4" s="224"/>
      <c r="T4" s="224"/>
    </row>
    <row r="5" spans="1:20" s="222" customFormat="1" ht="45" customHeight="1" x14ac:dyDescent="0.4">
      <c r="A5" s="28" t="s">
        <v>14</v>
      </c>
      <c r="B5" s="28">
        <v>3</v>
      </c>
      <c r="C5" s="96" t="s">
        <v>34</v>
      </c>
      <c r="D5" s="30" t="s">
        <v>10391</v>
      </c>
      <c r="E5" s="30" t="s">
        <v>10390</v>
      </c>
      <c r="F5" s="29" t="s">
        <v>9191</v>
      </c>
      <c r="G5" s="29" t="s">
        <v>10389</v>
      </c>
      <c r="H5" s="30" t="s">
        <v>9828</v>
      </c>
      <c r="I5" s="32"/>
      <c r="J5" s="32"/>
      <c r="K5" s="32"/>
      <c r="L5" s="34" t="s">
        <v>10388</v>
      </c>
      <c r="M5" s="96" t="s">
        <v>4473</v>
      </c>
      <c r="N5" s="224"/>
      <c r="O5" s="224"/>
      <c r="P5" s="224"/>
      <c r="Q5" s="224"/>
      <c r="R5" s="224"/>
      <c r="S5" s="224"/>
      <c r="T5" s="224"/>
    </row>
    <row r="6" spans="1:20" s="222" customFormat="1" ht="45" customHeight="1" x14ac:dyDescent="0.4">
      <c r="A6" s="28" t="s">
        <v>14</v>
      </c>
      <c r="B6" s="28">
        <v>4</v>
      </c>
      <c r="C6" s="96" t="s">
        <v>15</v>
      </c>
      <c r="D6" s="30" t="s">
        <v>10387</v>
      </c>
      <c r="E6" s="30" t="s">
        <v>10386</v>
      </c>
      <c r="F6" s="29" t="s">
        <v>10236</v>
      </c>
      <c r="G6" s="29" t="s">
        <v>10385</v>
      </c>
      <c r="H6" s="30" t="s">
        <v>32</v>
      </c>
      <c r="I6" s="32"/>
      <c r="J6" s="32"/>
      <c r="K6" s="32"/>
      <c r="L6" s="34" t="s">
        <v>10384</v>
      </c>
      <c r="M6" s="96" t="s">
        <v>6017</v>
      </c>
      <c r="N6" s="224"/>
      <c r="O6" s="224"/>
      <c r="P6" s="224"/>
      <c r="Q6" s="224"/>
      <c r="R6" s="224"/>
      <c r="S6" s="224"/>
      <c r="T6" s="224"/>
    </row>
    <row r="7" spans="1:20" s="222" customFormat="1" ht="45" customHeight="1" x14ac:dyDescent="0.4">
      <c r="A7" s="28" t="s">
        <v>14</v>
      </c>
      <c r="B7" s="28">
        <v>5</v>
      </c>
      <c r="C7" s="96" t="s">
        <v>15</v>
      </c>
      <c r="D7" s="30" t="s">
        <v>10383</v>
      </c>
      <c r="E7" s="30" t="s">
        <v>10382</v>
      </c>
      <c r="F7" s="29" t="s">
        <v>9218</v>
      </c>
      <c r="G7" s="29" t="s">
        <v>10381</v>
      </c>
      <c r="H7" s="30" t="s">
        <v>121</v>
      </c>
      <c r="I7" s="32"/>
      <c r="J7" s="32"/>
      <c r="K7" s="32"/>
      <c r="L7" s="34" t="s">
        <v>10380</v>
      </c>
      <c r="M7" s="96" t="s">
        <v>3497</v>
      </c>
      <c r="N7" s="224"/>
      <c r="O7" s="224"/>
      <c r="P7" s="224"/>
      <c r="Q7" s="224"/>
      <c r="R7" s="224"/>
      <c r="S7" s="224"/>
      <c r="T7" s="224"/>
    </row>
    <row r="8" spans="1:20" s="222" customFormat="1" ht="45" customHeight="1" x14ac:dyDescent="0.4">
      <c r="A8" s="28" t="s">
        <v>14</v>
      </c>
      <c r="B8" s="28">
        <v>6</v>
      </c>
      <c r="C8" s="96" t="s">
        <v>15</v>
      </c>
      <c r="D8" s="30" t="s">
        <v>10379</v>
      </c>
      <c r="E8" s="30" t="s">
        <v>10378</v>
      </c>
      <c r="F8" s="29" t="s">
        <v>9069</v>
      </c>
      <c r="G8" s="29" t="s">
        <v>10377</v>
      </c>
      <c r="H8" s="30" t="s">
        <v>10376</v>
      </c>
      <c r="I8" s="32"/>
      <c r="J8" s="32"/>
      <c r="K8" s="32"/>
      <c r="L8" s="34" t="s">
        <v>10375</v>
      </c>
      <c r="M8" s="96" t="s">
        <v>4478</v>
      </c>
      <c r="N8" s="224"/>
      <c r="O8" s="224"/>
      <c r="P8" s="224"/>
      <c r="Q8" s="224"/>
      <c r="R8" s="224"/>
      <c r="S8" s="224"/>
      <c r="T8" s="224"/>
    </row>
    <row r="9" spans="1:20" s="222" customFormat="1" ht="45" customHeight="1" x14ac:dyDescent="0.4">
      <c r="A9" s="28" t="s">
        <v>14</v>
      </c>
      <c r="B9" s="28">
        <v>7</v>
      </c>
      <c r="C9" s="96" t="s">
        <v>34</v>
      </c>
      <c r="D9" s="30" t="s">
        <v>10374</v>
      </c>
      <c r="E9" s="30" t="s">
        <v>10373</v>
      </c>
      <c r="F9" s="29" t="s">
        <v>9972</v>
      </c>
      <c r="G9" s="29" t="s">
        <v>10372</v>
      </c>
      <c r="H9" s="30" t="s">
        <v>200</v>
      </c>
      <c r="I9" s="32"/>
      <c r="J9" s="32"/>
      <c r="K9" s="32"/>
      <c r="L9" s="34" t="s">
        <v>10371</v>
      </c>
      <c r="M9" s="96" t="s">
        <v>5699</v>
      </c>
      <c r="N9" s="224"/>
      <c r="O9" s="224"/>
      <c r="P9" s="224"/>
      <c r="Q9" s="224"/>
      <c r="R9" s="224"/>
      <c r="S9" s="224"/>
      <c r="T9" s="224"/>
    </row>
    <row r="10" spans="1:20" s="222" customFormat="1" ht="45" customHeight="1" x14ac:dyDescent="0.4">
      <c r="A10" s="28" t="s">
        <v>14</v>
      </c>
      <c r="B10" s="28">
        <v>8</v>
      </c>
      <c r="C10" s="96" t="s">
        <v>34</v>
      </c>
      <c r="D10" s="30" t="s">
        <v>10370</v>
      </c>
      <c r="E10" s="30" t="s">
        <v>10369</v>
      </c>
      <c r="F10" s="29" t="s">
        <v>9972</v>
      </c>
      <c r="G10" s="29" t="s">
        <v>10368</v>
      </c>
      <c r="H10" s="30" t="s">
        <v>6112</v>
      </c>
      <c r="I10" s="32"/>
      <c r="J10" s="32"/>
      <c r="K10" s="32"/>
      <c r="L10" s="34" t="s">
        <v>10367</v>
      </c>
      <c r="M10" s="96" t="s">
        <v>10366</v>
      </c>
      <c r="N10" s="224"/>
      <c r="O10" s="224"/>
      <c r="P10" s="224"/>
      <c r="Q10" s="224"/>
      <c r="R10" s="224"/>
      <c r="S10" s="224"/>
      <c r="T10" s="224"/>
    </row>
    <row r="11" spans="1:20" s="222" customFormat="1" ht="45" customHeight="1" x14ac:dyDescent="0.4">
      <c r="A11" s="28" t="s">
        <v>14</v>
      </c>
      <c r="B11" s="28">
        <v>9</v>
      </c>
      <c r="C11" s="96" t="s">
        <v>15</v>
      </c>
      <c r="D11" s="30" t="s">
        <v>10365</v>
      </c>
      <c r="E11" s="30" t="s">
        <v>10364</v>
      </c>
      <c r="F11" s="29" t="s">
        <v>9159</v>
      </c>
      <c r="G11" s="29" t="s">
        <v>10363</v>
      </c>
      <c r="H11" s="30" t="s">
        <v>10362</v>
      </c>
      <c r="I11" s="32"/>
      <c r="J11" s="32"/>
      <c r="K11" s="32"/>
      <c r="L11" s="34" t="s">
        <v>10361</v>
      </c>
      <c r="M11" s="96" t="s">
        <v>3610</v>
      </c>
      <c r="N11" s="224"/>
      <c r="O11" s="224"/>
      <c r="P11" s="224"/>
      <c r="Q11" s="224"/>
      <c r="R11" s="224"/>
      <c r="S11" s="224"/>
      <c r="T11" s="224"/>
    </row>
    <row r="12" spans="1:20" s="222" customFormat="1" ht="45" customHeight="1" x14ac:dyDescent="0.4">
      <c r="A12" s="28" t="s">
        <v>14</v>
      </c>
      <c r="B12" s="28">
        <v>10</v>
      </c>
      <c r="C12" s="96" t="s">
        <v>15</v>
      </c>
      <c r="D12" s="30" t="s">
        <v>10360</v>
      </c>
      <c r="E12" s="30" t="s">
        <v>10359</v>
      </c>
      <c r="F12" s="29" t="s">
        <v>9243</v>
      </c>
      <c r="G12" s="29" t="s">
        <v>10358</v>
      </c>
      <c r="H12" s="30" t="s">
        <v>10357</v>
      </c>
      <c r="I12" s="32"/>
      <c r="J12" s="32"/>
      <c r="K12" s="32"/>
      <c r="L12" s="34" t="s">
        <v>10356</v>
      </c>
      <c r="M12" s="96" t="s">
        <v>7703</v>
      </c>
      <c r="N12" s="224"/>
      <c r="O12" s="224"/>
      <c r="P12" s="224"/>
      <c r="Q12" s="224"/>
      <c r="R12" s="224"/>
      <c r="S12" s="224"/>
      <c r="T12" s="224"/>
    </row>
    <row r="13" spans="1:20" s="222" customFormat="1" ht="45" customHeight="1" x14ac:dyDescent="0.4">
      <c r="A13" s="28" t="s">
        <v>14</v>
      </c>
      <c r="B13" s="28">
        <v>11</v>
      </c>
      <c r="C13" s="96" t="s">
        <v>34</v>
      </c>
      <c r="D13" s="30" t="s">
        <v>10355</v>
      </c>
      <c r="E13" s="30" t="s">
        <v>10354</v>
      </c>
      <c r="F13" s="29" t="s">
        <v>9040</v>
      </c>
      <c r="G13" s="29" t="s">
        <v>10353</v>
      </c>
      <c r="H13" s="30" t="s">
        <v>121</v>
      </c>
      <c r="I13" s="32"/>
      <c r="J13" s="32"/>
      <c r="K13" s="32"/>
      <c r="L13" s="34" t="s">
        <v>10352</v>
      </c>
      <c r="M13" s="96" t="s">
        <v>4935</v>
      </c>
    </row>
    <row r="14" spans="1:20" s="222" customFormat="1" ht="45" customHeight="1" x14ac:dyDescent="0.4">
      <c r="A14" s="28" t="s">
        <v>14</v>
      </c>
      <c r="B14" s="28">
        <v>12</v>
      </c>
      <c r="C14" s="96" t="s">
        <v>34</v>
      </c>
      <c r="D14" s="30" t="s">
        <v>10351</v>
      </c>
      <c r="E14" s="30" t="s">
        <v>10350</v>
      </c>
      <c r="F14" s="29" t="s">
        <v>9422</v>
      </c>
      <c r="G14" s="29" t="s">
        <v>10349</v>
      </c>
      <c r="H14" s="30" t="s">
        <v>121</v>
      </c>
      <c r="I14" s="32"/>
      <c r="J14" s="32"/>
      <c r="K14" s="32"/>
      <c r="L14" s="34" t="s">
        <v>10348</v>
      </c>
      <c r="M14" s="96" t="s">
        <v>5950</v>
      </c>
    </row>
    <row r="15" spans="1:20" s="222" customFormat="1" ht="45" customHeight="1" x14ac:dyDescent="0.4">
      <c r="A15" s="28" t="s">
        <v>14</v>
      </c>
      <c r="B15" s="28">
        <v>13</v>
      </c>
      <c r="C15" s="96" t="s">
        <v>15</v>
      </c>
      <c r="D15" s="30" t="s">
        <v>10347</v>
      </c>
      <c r="E15" s="30" t="s">
        <v>10346</v>
      </c>
      <c r="F15" s="29" t="s">
        <v>9361</v>
      </c>
      <c r="G15" s="29" t="s">
        <v>10345</v>
      </c>
      <c r="H15" s="30" t="s">
        <v>189</v>
      </c>
      <c r="I15" s="32"/>
      <c r="J15" s="32"/>
      <c r="K15" s="32"/>
      <c r="L15" s="34" t="s">
        <v>10344</v>
      </c>
      <c r="M15" s="96" t="s">
        <v>6069</v>
      </c>
    </row>
    <row r="16" spans="1:20" s="222" customFormat="1" ht="45" customHeight="1" x14ac:dyDescent="0.4">
      <c r="A16" s="28" t="s">
        <v>14</v>
      </c>
      <c r="B16" s="28">
        <v>14</v>
      </c>
      <c r="C16" s="96" t="s">
        <v>15</v>
      </c>
      <c r="D16" s="30" t="s">
        <v>10343</v>
      </c>
      <c r="E16" s="30" t="s">
        <v>10342</v>
      </c>
      <c r="F16" s="29" t="s">
        <v>10341</v>
      </c>
      <c r="G16" s="29" t="s">
        <v>10340</v>
      </c>
      <c r="H16" s="30" t="s">
        <v>10339</v>
      </c>
      <c r="I16" s="32"/>
      <c r="J16" s="32"/>
      <c r="K16" s="32"/>
      <c r="L16" s="34" t="s">
        <v>10338</v>
      </c>
      <c r="M16" s="96" t="s">
        <v>10337</v>
      </c>
    </row>
    <row r="17" spans="1:13" s="222" customFormat="1" ht="45" customHeight="1" x14ac:dyDescent="0.4">
      <c r="A17" s="28" t="s">
        <v>14</v>
      </c>
      <c r="B17" s="28">
        <v>15</v>
      </c>
      <c r="C17" s="96" t="s">
        <v>15</v>
      </c>
      <c r="D17" s="30" t="s">
        <v>10336</v>
      </c>
      <c r="E17" s="30" t="s">
        <v>10335</v>
      </c>
      <c r="F17" s="29" t="s">
        <v>9159</v>
      </c>
      <c r="G17" s="29" t="s">
        <v>10334</v>
      </c>
      <c r="H17" s="30" t="s">
        <v>1098</v>
      </c>
      <c r="I17" s="32"/>
      <c r="J17" s="32"/>
      <c r="K17" s="32"/>
      <c r="L17" s="34" t="s">
        <v>10333</v>
      </c>
      <c r="M17" s="96" t="s">
        <v>7998</v>
      </c>
    </row>
    <row r="18" spans="1:13" s="222" customFormat="1" ht="69.95" customHeight="1" x14ac:dyDescent="0.4">
      <c r="A18" s="28" t="s">
        <v>14</v>
      </c>
      <c r="B18" s="28">
        <v>16</v>
      </c>
      <c r="C18" s="96" t="s">
        <v>15</v>
      </c>
      <c r="D18" s="30" t="s">
        <v>10332</v>
      </c>
      <c r="E18" s="30" t="s">
        <v>10331</v>
      </c>
      <c r="F18" s="29" t="s">
        <v>9877</v>
      </c>
      <c r="G18" s="29" t="s">
        <v>10330</v>
      </c>
      <c r="H18" s="30" t="s">
        <v>10329</v>
      </c>
      <c r="I18" s="32"/>
      <c r="J18" s="32"/>
      <c r="K18" s="32"/>
      <c r="L18" s="34" t="s">
        <v>10328</v>
      </c>
      <c r="M18" s="96" t="s">
        <v>3794</v>
      </c>
    </row>
    <row r="19" spans="1:13" s="222" customFormat="1" ht="45" customHeight="1" x14ac:dyDescent="0.4">
      <c r="A19" s="28" t="s">
        <v>14</v>
      </c>
      <c r="B19" s="28">
        <v>17</v>
      </c>
      <c r="C19" s="96" t="s">
        <v>15</v>
      </c>
      <c r="D19" s="30" t="s">
        <v>10327</v>
      </c>
      <c r="E19" s="30" t="s">
        <v>10326</v>
      </c>
      <c r="F19" s="29" t="s">
        <v>10325</v>
      </c>
      <c r="G19" s="29" t="s">
        <v>10324</v>
      </c>
      <c r="H19" s="30" t="s">
        <v>121</v>
      </c>
      <c r="I19" s="32"/>
      <c r="J19" s="32"/>
      <c r="K19" s="32"/>
      <c r="L19" s="34" t="s">
        <v>9615</v>
      </c>
      <c r="M19" s="96" t="s">
        <v>4441</v>
      </c>
    </row>
    <row r="20" spans="1:13" s="222" customFormat="1" ht="45" customHeight="1" x14ac:dyDescent="0.4">
      <c r="A20" s="28" t="s">
        <v>14</v>
      </c>
      <c r="B20" s="28">
        <v>18</v>
      </c>
      <c r="C20" s="96" t="s">
        <v>34</v>
      </c>
      <c r="D20" s="30" t="s">
        <v>10323</v>
      </c>
      <c r="E20" s="30" t="s">
        <v>10322</v>
      </c>
      <c r="F20" s="29" t="s">
        <v>9697</v>
      </c>
      <c r="G20" s="29" t="s">
        <v>10321</v>
      </c>
      <c r="H20" s="30" t="s">
        <v>1546</v>
      </c>
      <c r="I20" s="32"/>
      <c r="J20" s="32"/>
      <c r="K20" s="32"/>
      <c r="L20" s="34" t="s">
        <v>10320</v>
      </c>
      <c r="M20" s="96" t="s">
        <v>5699</v>
      </c>
    </row>
    <row r="21" spans="1:13" s="222" customFormat="1" ht="45" customHeight="1" x14ac:dyDescent="0.4">
      <c r="A21" s="28" t="s">
        <v>14</v>
      </c>
      <c r="B21" s="28">
        <v>19</v>
      </c>
      <c r="C21" s="96" t="s">
        <v>15</v>
      </c>
      <c r="D21" s="30" t="s">
        <v>10319</v>
      </c>
      <c r="E21" s="30" t="s">
        <v>10318</v>
      </c>
      <c r="F21" s="29" t="s">
        <v>9140</v>
      </c>
      <c r="G21" s="29" t="s">
        <v>10317</v>
      </c>
      <c r="H21" s="30" t="s">
        <v>392</v>
      </c>
      <c r="I21" s="32">
        <v>19</v>
      </c>
      <c r="J21" s="32">
        <v>19</v>
      </c>
      <c r="K21" s="32"/>
      <c r="L21" s="34" t="s">
        <v>10316</v>
      </c>
      <c r="M21" s="96" t="s">
        <v>4358</v>
      </c>
    </row>
    <row r="22" spans="1:13" s="222" customFormat="1" ht="45" customHeight="1" x14ac:dyDescent="0.4">
      <c r="A22" s="28" t="s">
        <v>14</v>
      </c>
      <c r="B22" s="28">
        <v>20</v>
      </c>
      <c r="C22" s="96" t="s">
        <v>15</v>
      </c>
      <c r="D22" s="30" t="s">
        <v>10315</v>
      </c>
      <c r="E22" s="30" t="s">
        <v>10314</v>
      </c>
      <c r="F22" s="29" t="s">
        <v>9159</v>
      </c>
      <c r="G22" s="29" t="s">
        <v>10313</v>
      </c>
      <c r="H22" s="30" t="s">
        <v>68</v>
      </c>
      <c r="I22" s="32"/>
      <c r="J22" s="32"/>
      <c r="K22" s="32"/>
      <c r="L22" s="34" t="s">
        <v>10312</v>
      </c>
      <c r="M22" s="96" t="s">
        <v>4695</v>
      </c>
    </row>
    <row r="23" spans="1:13" s="222" customFormat="1" ht="45" customHeight="1" x14ac:dyDescent="0.4">
      <c r="A23" s="28" t="s">
        <v>14</v>
      </c>
      <c r="B23" s="28">
        <v>21</v>
      </c>
      <c r="C23" s="96" t="s">
        <v>15</v>
      </c>
      <c r="D23" s="30" t="s">
        <v>10311</v>
      </c>
      <c r="E23" s="30" t="s">
        <v>10310</v>
      </c>
      <c r="F23" s="29" t="s">
        <v>9040</v>
      </c>
      <c r="G23" s="29" t="s">
        <v>10309</v>
      </c>
      <c r="H23" s="30" t="s">
        <v>407</v>
      </c>
      <c r="I23" s="32"/>
      <c r="J23" s="32"/>
      <c r="K23" s="32"/>
      <c r="L23" s="34" t="s">
        <v>10308</v>
      </c>
      <c r="M23" s="96" t="s">
        <v>3729</v>
      </c>
    </row>
    <row r="24" spans="1:13" s="222" customFormat="1" ht="45" customHeight="1" x14ac:dyDescent="0.4">
      <c r="A24" s="28" t="s">
        <v>14</v>
      </c>
      <c r="B24" s="28">
        <v>22</v>
      </c>
      <c r="C24" s="96" t="s">
        <v>34</v>
      </c>
      <c r="D24" s="30" t="s">
        <v>10307</v>
      </c>
      <c r="E24" s="30" t="s">
        <v>10306</v>
      </c>
      <c r="F24" s="29" t="s">
        <v>9380</v>
      </c>
      <c r="G24" s="29" t="s">
        <v>10305</v>
      </c>
      <c r="H24" s="30" t="s">
        <v>10079</v>
      </c>
      <c r="I24" s="32"/>
      <c r="J24" s="32"/>
      <c r="K24" s="32"/>
      <c r="L24" s="34" t="s">
        <v>10304</v>
      </c>
      <c r="M24" s="96" t="s">
        <v>10303</v>
      </c>
    </row>
    <row r="25" spans="1:13" s="222" customFormat="1" ht="45" customHeight="1" x14ac:dyDescent="0.4">
      <c r="A25" s="28" t="s">
        <v>14</v>
      </c>
      <c r="B25" s="28">
        <v>23</v>
      </c>
      <c r="C25" s="96" t="s">
        <v>34</v>
      </c>
      <c r="D25" s="30" t="s">
        <v>10302</v>
      </c>
      <c r="E25" s="30" t="s">
        <v>10301</v>
      </c>
      <c r="F25" s="29" t="s">
        <v>9159</v>
      </c>
      <c r="G25" s="29" t="s">
        <v>10300</v>
      </c>
      <c r="H25" s="30" t="s">
        <v>6213</v>
      </c>
      <c r="I25" s="32"/>
      <c r="J25" s="32"/>
      <c r="K25" s="32"/>
      <c r="L25" s="34" t="s">
        <v>10299</v>
      </c>
      <c r="M25" s="96" t="s">
        <v>4052</v>
      </c>
    </row>
    <row r="26" spans="1:13" s="222" customFormat="1" ht="56.1" customHeight="1" x14ac:dyDescent="0.4">
      <c r="A26" s="28" t="s">
        <v>14</v>
      </c>
      <c r="B26" s="28">
        <v>24</v>
      </c>
      <c r="C26" s="96" t="s">
        <v>15</v>
      </c>
      <c r="D26" s="30" t="s">
        <v>10298</v>
      </c>
      <c r="E26" s="30" t="s">
        <v>10297</v>
      </c>
      <c r="F26" s="29" t="s">
        <v>9116</v>
      </c>
      <c r="G26" s="29" t="s">
        <v>10296</v>
      </c>
      <c r="H26" s="30" t="s">
        <v>10295</v>
      </c>
      <c r="I26" s="32"/>
      <c r="J26" s="32"/>
      <c r="K26" s="32"/>
      <c r="L26" s="34" t="s">
        <v>10294</v>
      </c>
      <c r="M26" s="96" t="s">
        <v>4578</v>
      </c>
    </row>
    <row r="27" spans="1:13" s="222" customFormat="1" ht="45" customHeight="1" x14ac:dyDescent="0.4">
      <c r="A27" s="28" t="s">
        <v>14</v>
      </c>
      <c r="B27" s="28">
        <v>25</v>
      </c>
      <c r="C27" s="96" t="s">
        <v>34</v>
      </c>
      <c r="D27" s="30" t="s">
        <v>10293</v>
      </c>
      <c r="E27" s="30" t="s">
        <v>10292</v>
      </c>
      <c r="F27" s="29" t="s">
        <v>9159</v>
      </c>
      <c r="G27" s="29" t="s">
        <v>10291</v>
      </c>
      <c r="H27" s="30" t="s">
        <v>10290</v>
      </c>
      <c r="I27" s="32"/>
      <c r="J27" s="32"/>
      <c r="K27" s="32"/>
      <c r="L27" s="34" t="s">
        <v>10289</v>
      </c>
      <c r="M27" s="96" t="s">
        <v>5355</v>
      </c>
    </row>
    <row r="28" spans="1:13" s="222" customFormat="1" ht="45" customHeight="1" x14ac:dyDescent="0.4">
      <c r="A28" s="28" t="s">
        <v>14</v>
      </c>
      <c r="B28" s="28">
        <v>26</v>
      </c>
      <c r="C28" s="96" t="s">
        <v>15</v>
      </c>
      <c r="D28" s="30" t="s">
        <v>10288</v>
      </c>
      <c r="E28" s="30" t="s">
        <v>10287</v>
      </c>
      <c r="F28" s="29" t="s">
        <v>9688</v>
      </c>
      <c r="G28" s="29" t="s">
        <v>10286</v>
      </c>
      <c r="H28" s="30" t="s">
        <v>32</v>
      </c>
      <c r="I28" s="32"/>
      <c r="J28" s="32"/>
      <c r="K28" s="32"/>
      <c r="L28" s="34" t="s">
        <v>10285</v>
      </c>
      <c r="M28" s="96" t="s">
        <v>4976</v>
      </c>
    </row>
    <row r="29" spans="1:13" s="222" customFormat="1" ht="45" customHeight="1" x14ac:dyDescent="0.4">
      <c r="A29" s="28" t="s">
        <v>14</v>
      </c>
      <c r="B29" s="28">
        <v>27</v>
      </c>
      <c r="C29" s="96" t="s">
        <v>34</v>
      </c>
      <c r="D29" s="30" t="s">
        <v>10284</v>
      </c>
      <c r="E29" s="30" t="s">
        <v>10283</v>
      </c>
      <c r="F29" s="29" t="s">
        <v>9267</v>
      </c>
      <c r="G29" s="29" t="s">
        <v>10282</v>
      </c>
      <c r="H29" s="30" t="s">
        <v>2443</v>
      </c>
      <c r="I29" s="32"/>
      <c r="J29" s="32"/>
      <c r="K29" s="32"/>
      <c r="L29" s="34" t="s">
        <v>10281</v>
      </c>
      <c r="M29" s="96" t="s">
        <v>6314</v>
      </c>
    </row>
    <row r="30" spans="1:13" s="222" customFormat="1" ht="45" customHeight="1" x14ac:dyDescent="0.4">
      <c r="A30" s="28" t="s">
        <v>14</v>
      </c>
      <c r="B30" s="28">
        <v>28</v>
      </c>
      <c r="C30" s="96" t="s">
        <v>34</v>
      </c>
      <c r="D30" s="30" t="s">
        <v>10280</v>
      </c>
      <c r="E30" s="30" t="s">
        <v>10279</v>
      </c>
      <c r="F30" s="29" t="s">
        <v>9361</v>
      </c>
      <c r="G30" s="29" t="s">
        <v>10278</v>
      </c>
      <c r="H30" s="30" t="s">
        <v>32</v>
      </c>
      <c r="I30" s="32"/>
      <c r="J30" s="32"/>
      <c r="K30" s="32"/>
      <c r="L30" s="34" t="s">
        <v>10277</v>
      </c>
      <c r="M30" s="96" t="s">
        <v>10276</v>
      </c>
    </row>
    <row r="31" spans="1:13" s="222" customFormat="1" ht="45" customHeight="1" x14ac:dyDescent="0.4">
      <c r="A31" s="28" t="s">
        <v>14</v>
      </c>
      <c r="B31" s="28">
        <v>29</v>
      </c>
      <c r="C31" s="96" t="s">
        <v>15</v>
      </c>
      <c r="D31" s="30" t="s">
        <v>10275</v>
      </c>
      <c r="E31" s="30" t="s">
        <v>10274</v>
      </c>
      <c r="F31" s="29" t="s">
        <v>9272</v>
      </c>
      <c r="G31" s="29" t="s">
        <v>10273</v>
      </c>
      <c r="H31" s="30" t="s">
        <v>754</v>
      </c>
      <c r="I31" s="32"/>
      <c r="J31" s="32"/>
      <c r="K31" s="32"/>
      <c r="L31" s="34" t="s">
        <v>10272</v>
      </c>
      <c r="M31" s="96" t="s">
        <v>3915</v>
      </c>
    </row>
    <row r="32" spans="1:13" s="222" customFormat="1" ht="45" customHeight="1" x14ac:dyDescent="0.4">
      <c r="A32" s="28" t="s">
        <v>14</v>
      </c>
      <c r="B32" s="28">
        <v>30</v>
      </c>
      <c r="C32" s="96" t="s">
        <v>34</v>
      </c>
      <c r="D32" s="30" t="s">
        <v>10271</v>
      </c>
      <c r="E32" s="30" t="s">
        <v>10270</v>
      </c>
      <c r="F32" s="29" t="s">
        <v>9056</v>
      </c>
      <c r="G32" s="29" t="s">
        <v>10269</v>
      </c>
      <c r="H32" s="30" t="s">
        <v>810</v>
      </c>
      <c r="I32" s="32">
        <v>19</v>
      </c>
      <c r="J32" s="32">
        <v>19</v>
      </c>
      <c r="K32" s="32"/>
      <c r="L32" s="34" t="s">
        <v>10268</v>
      </c>
      <c r="M32" s="96" t="s">
        <v>8695</v>
      </c>
    </row>
    <row r="33" spans="1:13" s="222" customFormat="1" ht="45" customHeight="1" x14ac:dyDescent="0.4">
      <c r="A33" s="28" t="s">
        <v>14</v>
      </c>
      <c r="B33" s="28">
        <v>31</v>
      </c>
      <c r="C33" s="96" t="s">
        <v>34</v>
      </c>
      <c r="D33" s="30" t="s">
        <v>10267</v>
      </c>
      <c r="E33" s="30" t="s">
        <v>10266</v>
      </c>
      <c r="F33" s="29" t="s">
        <v>9433</v>
      </c>
      <c r="G33" s="29" t="s">
        <v>10265</v>
      </c>
      <c r="H33" s="30" t="s">
        <v>407</v>
      </c>
      <c r="I33" s="32"/>
      <c r="J33" s="32"/>
      <c r="K33" s="32"/>
      <c r="L33" s="34" t="s">
        <v>10264</v>
      </c>
      <c r="M33" s="96" t="s">
        <v>10263</v>
      </c>
    </row>
    <row r="34" spans="1:13" s="222" customFormat="1" ht="45" customHeight="1" x14ac:dyDescent="0.4">
      <c r="A34" s="36" t="s">
        <v>14</v>
      </c>
      <c r="B34" s="36">
        <v>32</v>
      </c>
      <c r="C34" s="111" t="s">
        <v>34</v>
      </c>
      <c r="D34" s="38" t="s">
        <v>10262</v>
      </c>
      <c r="E34" s="38" t="s">
        <v>10261</v>
      </c>
      <c r="F34" s="37" t="s">
        <v>9218</v>
      </c>
      <c r="G34" s="37" t="s">
        <v>10260</v>
      </c>
      <c r="H34" s="38" t="s">
        <v>10259</v>
      </c>
      <c r="I34" s="40"/>
      <c r="J34" s="40"/>
      <c r="K34" s="40"/>
      <c r="L34" s="42" t="s">
        <v>10258</v>
      </c>
      <c r="M34" s="111" t="s">
        <v>5699</v>
      </c>
    </row>
    <row r="35" spans="1:13" s="222" customFormat="1" ht="45" customHeight="1" x14ac:dyDescent="0.4">
      <c r="A35" s="44" t="s">
        <v>14</v>
      </c>
      <c r="B35" s="44">
        <v>33</v>
      </c>
      <c r="C35" s="95" t="s">
        <v>15</v>
      </c>
      <c r="D35" s="46" t="s">
        <v>10257</v>
      </c>
      <c r="E35" s="46" t="s">
        <v>10256</v>
      </c>
      <c r="F35" s="45" t="s">
        <v>9159</v>
      </c>
      <c r="G35" s="45" t="s">
        <v>10255</v>
      </c>
      <c r="H35" s="46" t="s">
        <v>782</v>
      </c>
      <c r="I35" s="48"/>
      <c r="J35" s="48"/>
      <c r="K35" s="48"/>
      <c r="L35" s="50" t="s">
        <v>10254</v>
      </c>
      <c r="M35" s="95" t="s">
        <v>6737</v>
      </c>
    </row>
    <row r="36" spans="1:13" s="222" customFormat="1" ht="45" customHeight="1" x14ac:dyDescent="0.4">
      <c r="A36" s="28" t="s">
        <v>14</v>
      </c>
      <c r="B36" s="28">
        <v>34</v>
      </c>
      <c r="C36" s="96" t="s">
        <v>34</v>
      </c>
      <c r="D36" s="30" t="s">
        <v>10253</v>
      </c>
      <c r="E36" s="30" t="s">
        <v>10252</v>
      </c>
      <c r="F36" s="29" t="s">
        <v>9390</v>
      </c>
      <c r="G36" s="29" t="s">
        <v>10251</v>
      </c>
      <c r="H36" s="30" t="s">
        <v>10250</v>
      </c>
      <c r="I36" s="32"/>
      <c r="J36" s="32"/>
      <c r="K36" s="32"/>
      <c r="L36" s="34" t="s">
        <v>10249</v>
      </c>
      <c r="M36" s="96" t="s">
        <v>7516</v>
      </c>
    </row>
    <row r="37" spans="1:13" s="222" customFormat="1" ht="45" customHeight="1" x14ac:dyDescent="0.4">
      <c r="A37" s="28" t="s">
        <v>14</v>
      </c>
      <c r="B37" s="28">
        <v>35</v>
      </c>
      <c r="C37" s="96" t="s">
        <v>15</v>
      </c>
      <c r="D37" s="30" t="s">
        <v>10248</v>
      </c>
      <c r="E37" s="30" t="s">
        <v>10247</v>
      </c>
      <c r="F37" s="29" t="s">
        <v>9272</v>
      </c>
      <c r="G37" s="29" t="s">
        <v>10246</v>
      </c>
      <c r="H37" s="30" t="s">
        <v>184</v>
      </c>
      <c r="I37" s="32"/>
      <c r="J37" s="32"/>
      <c r="K37" s="32"/>
      <c r="L37" s="34" t="s">
        <v>10245</v>
      </c>
      <c r="M37" s="96" t="s">
        <v>10244</v>
      </c>
    </row>
    <row r="38" spans="1:13" s="222" customFormat="1" ht="45" customHeight="1" x14ac:dyDescent="0.4">
      <c r="A38" s="28" t="s">
        <v>14</v>
      </c>
      <c r="B38" s="28">
        <v>36</v>
      </c>
      <c r="C38" s="96" t="s">
        <v>15</v>
      </c>
      <c r="D38" s="30" t="s">
        <v>10243</v>
      </c>
      <c r="E38" s="30" t="s">
        <v>10242</v>
      </c>
      <c r="F38" s="29" t="s">
        <v>9447</v>
      </c>
      <c r="G38" s="29" t="s">
        <v>10241</v>
      </c>
      <c r="H38" s="30" t="s">
        <v>10240</v>
      </c>
      <c r="I38" s="32"/>
      <c r="J38" s="32"/>
      <c r="K38" s="32"/>
      <c r="L38" s="34" t="s">
        <v>10239</v>
      </c>
      <c r="M38" s="96" t="s">
        <v>4320</v>
      </c>
    </row>
    <row r="39" spans="1:13" s="222" customFormat="1" ht="45" customHeight="1" x14ac:dyDescent="0.4">
      <c r="A39" s="28" t="s">
        <v>14</v>
      </c>
      <c r="B39" s="28">
        <v>37</v>
      </c>
      <c r="C39" s="96" t="s">
        <v>15</v>
      </c>
      <c r="D39" s="30" t="s">
        <v>10238</v>
      </c>
      <c r="E39" s="30" t="s">
        <v>10237</v>
      </c>
      <c r="F39" s="29" t="s">
        <v>10236</v>
      </c>
      <c r="G39" s="29" t="s">
        <v>10235</v>
      </c>
      <c r="H39" s="30" t="s">
        <v>10234</v>
      </c>
      <c r="I39" s="32"/>
      <c r="J39" s="32"/>
      <c r="K39" s="32"/>
      <c r="L39" s="34" t="s">
        <v>10233</v>
      </c>
      <c r="M39" s="96" t="s">
        <v>10232</v>
      </c>
    </row>
    <row r="40" spans="1:13" s="222" customFormat="1" ht="45" customHeight="1" x14ac:dyDescent="0.4">
      <c r="A40" s="28" t="s">
        <v>14</v>
      </c>
      <c r="B40" s="28">
        <v>38</v>
      </c>
      <c r="C40" s="96" t="s">
        <v>34</v>
      </c>
      <c r="D40" s="30" t="s">
        <v>10231</v>
      </c>
      <c r="E40" s="30" t="s">
        <v>10230</v>
      </c>
      <c r="F40" s="29" t="s">
        <v>10229</v>
      </c>
      <c r="G40" s="29" t="s">
        <v>10228</v>
      </c>
      <c r="H40" s="30" t="s">
        <v>407</v>
      </c>
      <c r="I40" s="32"/>
      <c r="J40" s="32"/>
      <c r="K40" s="32"/>
      <c r="L40" s="34" t="s">
        <v>10227</v>
      </c>
      <c r="M40" s="96" t="s">
        <v>5051</v>
      </c>
    </row>
    <row r="41" spans="1:13" s="222" customFormat="1" ht="56.1" customHeight="1" x14ac:dyDescent="0.4">
      <c r="A41" s="28" t="s">
        <v>14</v>
      </c>
      <c r="B41" s="28">
        <v>39</v>
      </c>
      <c r="C41" s="96" t="s">
        <v>15</v>
      </c>
      <c r="D41" s="30" t="s">
        <v>10226</v>
      </c>
      <c r="E41" s="30" t="s">
        <v>10225</v>
      </c>
      <c r="F41" s="29" t="s">
        <v>9056</v>
      </c>
      <c r="G41" s="29" t="s">
        <v>10224</v>
      </c>
      <c r="H41" s="30" t="s">
        <v>10223</v>
      </c>
      <c r="I41" s="32"/>
      <c r="J41" s="32"/>
      <c r="K41" s="32"/>
      <c r="L41" s="34" t="s">
        <v>10222</v>
      </c>
      <c r="M41" s="96" t="s">
        <v>7638</v>
      </c>
    </row>
    <row r="42" spans="1:13" s="222" customFormat="1" ht="45" customHeight="1" x14ac:dyDescent="0.4">
      <c r="A42" s="28" t="s">
        <v>14</v>
      </c>
      <c r="B42" s="28">
        <v>40</v>
      </c>
      <c r="C42" s="96" t="s">
        <v>15</v>
      </c>
      <c r="D42" s="30" t="s">
        <v>10221</v>
      </c>
      <c r="E42" s="30" t="s">
        <v>10220</v>
      </c>
      <c r="F42" s="29" t="s">
        <v>9069</v>
      </c>
      <c r="G42" s="29" t="s">
        <v>10219</v>
      </c>
      <c r="H42" s="30" t="s">
        <v>430</v>
      </c>
      <c r="I42" s="32"/>
      <c r="J42" s="32"/>
      <c r="K42" s="32"/>
      <c r="L42" s="34" t="s">
        <v>10218</v>
      </c>
      <c r="M42" s="96" t="s">
        <v>5057</v>
      </c>
    </row>
    <row r="43" spans="1:13" s="222" customFormat="1" ht="45" customHeight="1" x14ac:dyDescent="0.4">
      <c r="A43" s="28" t="s">
        <v>14</v>
      </c>
      <c r="B43" s="28">
        <v>41</v>
      </c>
      <c r="C43" s="96" t="s">
        <v>15</v>
      </c>
      <c r="D43" s="30" t="s">
        <v>10217</v>
      </c>
      <c r="E43" s="30" t="s">
        <v>10216</v>
      </c>
      <c r="F43" s="29" t="s">
        <v>9035</v>
      </c>
      <c r="G43" s="29" t="s">
        <v>10215</v>
      </c>
      <c r="H43" s="30" t="s">
        <v>10214</v>
      </c>
      <c r="I43" s="32"/>
      <c r="J43" s="32"/>
      <c r="K43" s="32"/>
      <c r="L43" s="34" t="s">
        <v>9660</v>
      </c>
      <c r="M43" s="96" t="s">
        <v>4901</v>
      </c>
    </row>
    <row r="44" spans="1:13" s="222" customFormat="1" ht="45" customHeight="1" x14ac:dyDescent="0.4">
      <c r="A44" s="28" t="s">
        <v>14</v>
      </c>
      <c r="B44" s="28">
        <v>42</v>
      </c>
      <c r="C44" s="96" t="s">
        <v>34</v>
      </c>
      <c r="D44" s="30" t="s">
        <v>10213</v>
      </c>
      <c r="E44" s="30" t="s">
        <v>10212</v>
      </c>
      <c r="F44" s="29" t="s">
        <v>10211</v>
      </c>
      <c r="G44" s="29" t="s">
        <v>10210</v>
      </c>
      <c r="H44" s="30" t="s">
        <v>2140</v>
      </c>
      <c r="I44" s="32"/>
      <c r="J44" s="32"/>
      <c r="K44" s="32"/>
      <c r="L44" s="34" t="s">
        <v>10209</v>
      </c>
      <c r="M44" s="96" t="s">
        <v>10208</v>
      </c>
    </row>
    <row r="45" spans="1:13" s="222" customFormat="1" ht="45" customHeight="1" x14ac:dyDescent="0.4">
      <c r="A45" s="28" t="s">
        <v>14</v>
      </c>
      <c r="B45" s="28">
        <v>43</v>
      </c>
      <c r="C45" s="96" t="s">
        <v>15</v>
      </c>
      <c r="D45" s="30" t="s">
        <v>10207</v>
      </c>
      <c r="E45" s="30" t="s">
        <v>10206</v>
      </c>
      <c r="F45" s="29" t="s">
        <v>9069</v>
      </c>
      <c r="G45" s="29" t="s">
        <v>10205</v>
      </c>
      <c r="H45" s="30" t="s">
        <v>10204</v>
      </c>
      <c r="I45" s="32"/>
      <c r="J45" s="32"/>
      <c r="K45" s="32"/>
      <c r="L45" s="34" t="s">
        <v>10203</v>
      </c>
      <c r="M45" s="96" t="s">
        <v>10202</v>
      </c>
    </row>
    <row r="46" spans="1:13" s="222" customFormat="1" ht="45" customHeight="1" x14ac:dyDescent="0.4">
      <c r="A46" s="28" t="s">
        <v>14</v>
      </c>
      <c r="B46" s="28">
        <v>44</v>
      </c>
      <c r="C46" s="96" t="s">
        <v>34</v>
      </c>
      <c r="D46" s="30" t="s">
        <v>10201</v>
      </c>
      <c r="E46" s="30" t="s">
        <v>10200</v>
      </c>
      <c r="F46" s="29" t="s">
        <v>9040</v>
      </c>
      <c r="G46" s="29" t="s">
        <v>10199</v>
      </c>
      <c r="H46" s="30" t="s">
        <v>68</v>
      </c>
      <c r="I46" s="32"/>
      <c r="J46" s="32"/>
      <c r="K46" s="32"/>
      <c r="L46" s="34" t="s">
        <v>10198</v>
      </c>
      <c r="M46" s="96" t="s">
        <v>10197</v>
      </c>
    </row>
    <row r="47" spans="1:13" s="222" customFormat="1" ht="56.1" customHeight="1" x14ac:dyDescent="0.4">
      <c r="A47" s="28" t="s">
        <v>14</v>
      </c>
      <c r="B47" s="28">
        <v>45</v>
      </c>
      <c r="C47" s="96" t="s">
        <v>34</v>
      </c>
      <c r="D47" s="30" t="s">
        <v>10196</v>
      </c>
      <c r="E47" s="30" t="s">
        <v>10195</v>
      </c>
      <c r="F47" s="29" t="s">
        <v>9422</v>
      </c>
      <c r="G47" s="29" t="s">
        <v>10194</v>
      </c>
      <c r="H47" s="30" t="s">
        <v>10193</v>
      </c>
      <c r="I47" s="32"/>
      <c r="J47" s="32"/>
      <c r="K47" s="32"/>
      <c r="L47" s="34" t="s">
        <v>10192</v>
      </c>
      <c r="M47" s="96" t="s">
        <v>10191</v>
      </c>
    </row>
    <row r="48" spans="1:13" s="222" customFormat="1" ht="45" customHeight="1" x14ac:dyDescent="0.4">
      <c r="A48" s="28" t="s">
        <v>14</v>
      </c>
      <c r="B48" s="28">
        <v>46</v>
      </c>
      <c r="C48" s="96" t="s">
        <v>15</v>
      </c>
      <c r="D48" s="30" t="s">
        <v>10190</v>
      </c>
      <c r="E48" s="30" t="s">
        <v>10189</v>
      </c>
      <c r="F48" s="29" t="s">
        <v>9638</v>
      </c>
      <c r="G48" s="29" t="s">
        <v>10188</v>
      </c>
      <c r="H48" s="30" t="s">
        <v>10187</v>
      </c>
      <c r="I48" s="32"/>
      <c r="J48" s="32"/>
      <c r="K48" s="32"/>
      <c r="L48" s="34" t="s">
        <v>10186</v>
      </c>
      <c r="M48" s="96" t="s">
        <v>10185</v>
      </c>
    </row>
    <row r="49" spans="1:13" s="222" customFormat="1" ht="56.1" customHeight="1" x14ac:dyDescent="0.4">
      <c r="A49" s="28" t="s">
        <v>14</v>
      </c>
      <c r="B49" s="28">
        <v>47</v>
      </c>
      <c r="C49" s="96" t="s">
        <v>15</v>
      </c>
      <c r="D49" s="30" t="s">
        <v>10184</v>
      </c>
      <c r="E49" s="30" t="s">
        <v>10183</v>
      </c>
      <c r="F49" s="29" t="s">
        <v>9069</v>
      </c>
      <c r="G49" s="29" t="s">
        <v>10182</v>
      </c>
      <c r="H49" s="30" t="s">
        <v>68</v>
      </c>
      <c r="I49" s="32"/>
      <c r="J49" s="32"/>
      <c r="K49" s="32"/>
      <c r="L49" s="34" t="s">
        <v>10181</v>
      </c>
      <c r="M49" s="96" t="s">
        <v>6054</v>
      </c>
    </row>
    <row r="50" spans="1:13" s="222" customFormat="1" ht="45" customHeight="1" x14ac:dyDescent="0.4">
      <c r="A50" s="28" t="s">
        <v>14</v>
      </c>
      <c r="B50" s="28">
        <v>48</v>
      </c>
      <c r="C50" s="96" t="s">
        <v>15</v>
      </c>
      <c r="D50" s="30" t="s">
        <v>10180</v>
      </c>
      <c r="E50" s="30" t="s">
        <v>10179</v>
      </c>
      <c r="F50" s="29" t="s">
        <v>9050</v>
      </c>
      <c r="G50" s="29" t="s">
        <v>10178</v>
      </c>
      <c r="H50" s="30" t="s">
        <v>68</v>
      </c>
      <c r="I50" s="32"/>
      <c r="J50" s="32"/>
      <c r="K50" s="32"/>
      <c r="L50" s="34" t="s">
        <v>10177</v>
      </c>
      <c r="M50" s="96" t="s">
        <v>10176</v>
      </c>
    </row>
    <row r="51" spans="1:13" s="222" customFormat="1" ht="45" customHeight="1" x14ac:dyDescent="0.4">
      <c r="A51" s="28" t="s">
        <v>14</v>
      </c>
      <c r="B51" s="28">
        <v>49</v>
      </c>
      <c r="C51" s="96" t="s">
        <v>34</v>
      </c>
      <c r="D51" s="30" t="s">
        <v>10175</v>
      </c>
      <c r="E51" s="30" t="s">
        <v>10174</v>
      </c>
      <c r="F51" s="29" t="s">
        <v>9380</v>
      </c>
      <c r="G51" s="29" t="s">
        <v>10173</v>
      </c>
      <c r="H51" s="30" t="s">
        <v>10172</v>
      </c>
      <c r="I51" s="32"/>
      <c r="J51" s="32"/>
      <c r="K51" s="32"/>
      <c r="L51" s="34" t="s">
        <v>10171</v>
      </c>
      <c r="M51" s="96" t="s">
        <v>10170</v>
      </c>
    </row>
    <row r="52" spans="1:13" s="222" customFormat="1" ht="45" customHeight="1" x14ac:dyDescent="0.4">
      <c r="A52" s="28" t="s">
        <v>14</v>
      </c>
      <c r="B52" s="28">
        <v>50</v>
      </c>
      <c r="C52" s="96" t="s">
        <v>34</v>
      </c>
      <c r="D52" s="30" t="s">
        <v>10169</v>
      </c>
      <c r="E52" s="30" t="s">
        <v>10168</v>
      </c>
      <c r="F52" s="29" t="s">
        <v>9267</v>
      </c>
      <c r="G52" s="29" t="s">
        <v>10167</v>
      </c>
      <c r="H52" s="30" t="s">
        <v>10166</v>
      </c>
      <c r="I52" s="32"/>
      <c r="J52" s="32"/>
      <c r="K52" s="32"/>
      <c r="L52" s="34" t="s">
        <v>10165</v>
      </c>
      <c r="M52" s="96" t="s">
        <v>10164</v>
      </c>
    </row>
    <row r="53" spans="1:13" s="222" customFormat="1" ht="45" customHeight="1" x14ac:dyDescent="0.4">
      <c r="A53" s="28" t="s">
        <v>14</v>
      </c>
      <c r="B53" s="28">
        <v>51</v>
      </c>
      <c r="C53" s="96" t="s">
        <v>34</v>
      </c>
      <c r="D53" s="30" t="s">
        <v>10163</v>
      </c>
      <c r="E53" s="30" t="s">
        <v>10162</v>
      </c>
      <c r="F53" s="29" t="s">
        <v>9267</v>
      </c>
      <c r="G53" s="29" t="s">
        <v>10161</v>
      </c>
      <c r="H53" s="30" t="s">
        <v>10160</v>
      </c>
      <c r="I53" s="32"/>
      <c r="J53" s="32"/>
      <c r="K53" s="32"/>
      <c r="L53" s="34" t="s">
        <v>10159</v>
      </c>
      <c r="M53" s="96" t="s">
        <v>10158</v>
      </c>
    </row>
    <row r="54" spans="1:13" s="222" customFormat="1" ht="45" customHeight="1" x14ac:dyDescent="0.4">
      <c r="A54" s="28" t="s">
        <v>14</v>
      </c>
      <c r="B54" s="28">
        <v>52</v>
      </c>
      <c r="C54" s="96" t="s">
        <v>34</v>
      </c>
      <c r="D54" s="30" t="s">
        <v>10157</v>
      </c>
      <c r="E54" s="30" t="s">
        <v>10156</v>
      </c>
      <c r="F54" s="29" t="s">
        <v>9267</v>
      </c>
      <c r="G54" s="29"/>
      <c r="H54" s="30" t="s">
        <v>270</v>
      </c>
      <c r="I54" s="32"/>
      <c r="J54" s="32"/>
      <c r="K54" s="32"/>
      <c r="L54" s="34" t="s">
        <v>10155</v>
      </c>
      <c r="M54" s="96" t="s">
        <v>10154</v>
      </c>
    </row>
    <row r="55" spans="1:13" s="222" customFormat="1" ht="45" customHeight="1" x14ac:dyDescent="0.4">
      <c r="A55" s="28" t="s">
        <v>14</v>
      </c>
      <c r="B55" s="28">
        <v>53</v>
      </c>
      <c r="C55" s="96" t="s">
        <v>34</v>
      </c>
      <c r="D55" s="30" t="s">
        <v>10153</v>
      </c>
      <c r="E55" s="30" t="s">
        <v>10152</v>
      </c>
      <c r="F55" s="29" t="s">
        <v>9877</v>
      </c>
      <c r="G55" s="29" t="s">
        <v>10151</v>
      </c>
      <c r="H55" s="30" t="s">
        <v>68</v>
      </c>
      <c r="I55" s="32"/>
      <c r="J55" s="32"/>
      <c r="K55" s="32"/>
      <c r="L55" s="34" t="s">
        <v>10150</v>
      </c>
      <c r="M55" s="96" t="s">
        <v>10149</v>
      </c>
    </row>
    <row r="56" spans="1:13" s="222" customFormat="1" ht="45" customHeight="1" x14ac:dyDescent="0.4">
      <c r="A56" s="28" t="s">
        <v>14</v>
      </c>
      <c r="B56" s="28">
        <v>54</v>
      </c>
      <c r="C56" s="96" t="s">
        <v>34</v>
      </c>
      <c r="D56" s="30" t="s">
        <v>10148</v>
      </c>
      <c r="E56" s="30" t="s">
        <v>10147</v>
      </c>
      <c r="F56" s="29" t="s">
        <v>9140</v>
      </c>
      <c r="G56" s="29" t="s">
        <v>10146</v>
      </c>
      <c r="H56" s="30" t="s">
        <v>10145</v>
      </c>
      <c r="I56" s="32"/>
      <c r="J56" s="32"/>
      <c r="K56" s="32"/>
      <c r="L56" s="34" t="s">
        <v>10144</v>
      </c>
      <c r="M56" s="96" t="s">
        <v>9053</v>
      </c>
    </row>
    <row r="57" spans="1:13" s="222" customFormat="1" ht="45" customHeight="1" x14ac:dyDescent="0.4">
      <c r="A57" s="28" t="s">
        <v>14</v>
      </c>
      <c r="B57" s="28">
        <v>55</v>
      </c>
      <c r="C57" s="96" t="s">
        <v>34</v>
      </c>
      <c r="D57" s="30" t="s">
        <v>10143</v>
      </c>
      <c r="E57" s="30" t="s">
        <v>10142</v>
      </c>
      <c r="F57" s="29" t="s">
        <v>9422</v>
      </c>
      <c r="G57" s="29" t="s">
        <v>10141</v>
      </c>
      <c r="H57" s="30" t="s">
        <v>131</v>
      </c>
      <c r="I57" s="32"/>
      <c r="J57" s="32"/>
      <c r="K57" s="32"/>
      <c r="L57" s="34" t="s">
        <v>10140</v>
      </c>
      <c r="M57" s="96" t="s">
        <v>10139</v>
      </c>
    </row>
    <row r="58" spans="1:13" s="222" customFormat="1" ht="45" customHeight="1" x14ac:dyDescent="0.4">
      <c r="A58" s="28" t="s">
        <v>14</v>
      </c>
      <c r="B58" s="28">
        <v>56</v>
      </c>
      <c r="C58" s="96" t="s">
        <v>15</v>
      </c>
      <c r="D58" s="30" t="s">
        <v>10138</v>
      </c>
      <c r="E58" s="30" t="s">
        <v>9554</v>
      </c>
      <c r="F58" s="29" t="s">
        <v>9422</v>
      </c>
      <c r="G58" s="29" t="s">
        <v>10137</v>
      </c>
      <c r="H58" s="30" t="s">
        <v>228</v>
      </c>
      <c r="I58" s="32"/>
      <c r="J58" s="32"/>
      <c r="K58" s="32"/>
      <c r="L58" s="34" t="s">
        <v>10136</v>
      </c>
      <c r="M58" s="96" t="s">
        <v>4737</v>
      </c>
    </row>
    <row r="59" spans="1:13" s="222" customFormat="1" ht="45" customHeight="1" x14ac:dyDescent="0.4">
      <c r="A59" s="28" t="s">
        <v>14</v>
      </c>
      <c r="B59" s="28">
        <v>57</v>
      </c>
      <c r="C59" s="96" t="s">
        <v>15</v>
      </c>
      <c r="D59" s="30" t="s">
        <v>10135</v>
      </c>
      <c r="E59" s="30" t="s">
        <v>10134</v>
      </c>
      <c r="F59" s="29" t="s">
        <v>9422</v>
      </c>
      <c r="G59" s="29" t="s">
        <v>10133</v>
      </c>
      <c r="H59" s="30" t="s">
        <v>10132</v>
      </c>
      <c r="I59" s="32"/>
      <c r="J59" s="32"/>
      <c r="K59" s="32"/>
      <c r="L59" s="34" t="s">
        <v>10131</v>
      </c>
      <c r="M59" s="96" t="s">
        <v>4191</v>
      </c>
    </row>
    <row r="60" spans="1:13" s="222" customFormat="1" ht="45" customHeight="1" x14ac:dyDescent="0.4">
      <c r="A60" s="28" t="s">
        <v>14</v>
      </c>
      <c r="B60" s="28">
        <v>58</v>
      </c>
      <c r="C60" s="96" t="s">
        <v>15</v>
      </c>
      <c r="D60" s="30" t="s">
        <v>10130</v>
      </c>
      <c r="E60" s="30" t="s">
        <v>10129</v>
      </c>
      <c r="F60" s="29" t="s">
        <v>9140</v>
      </c>
      <c r="G60" s="29" t="s">
        <v>10128</v>
      </c>
      <c r="H60" s="30" t="s">
        <v>4854</v>
      </c>
      <c r="I60" s="32"/>
      <c r="J60" s="32"/>
      <c r="K60" s="32"/>
      <c r="L60" s="34" t="s">
        <v>10127</v>
      </c>
      <c r="M60" s="96" t="s">
        <v>5057</v>
      </c>
    </row>
    <row r="61" spans="1:13" s="222" customFormat="1" ht="45" customHeight="1" x14ac:dyDescent="0.4">
      <c r="A61" s="28" t="s">
        <v>14</v>
      </c>
      <c r="B61" s="28">
        <v>59</v>
      </c>
      <c r="C61" s="96" t="s">
        <v>15</v>
      </c>
      <c r="D61" s="30" t="s">
        <v>10126</v>
      </c>
      <c r="E61" s="30" t="s">
        <v>10125</v>
      </c>
      <c r="F61" s="29" t="s">
        <v>9069</v>
      </c>
      <c r="G61" s="29" t="s">
        <v>10124</v>
      </c>
      <c r="H61" s="30" t="s">
        <v>10123</v>
      </c>
      <c r="I61" s="32"/>
      <c r="J61" s="32"/>
      <c r="K61" s="32"/>
      <c r="L61" s="34" t="s">
        <v>10122</v>
      </c>
      <c r="M61" s="96" t="s">
        <v>6570</v>
      </c>
    </row>
    <row r="62" spans="1:13" s="222" customFormat="1" ht="45" customHeight="1" x14ac:dyDescent="0.4">
      <c r="A62" s="28" t="s">
        <v>14</v>
      </c>
      <c r="B62" s="28">
        <v>60</v>
      </c>
      <c r="C62" s="96" t="s">
        <v>15</v>
      </c>
      <c r="D62" s="30" t="s">
        <v>10121</v>
      </c>
      <c r="E62" s="30" t="s">
        <v>10120</v>
      </c>
      <c r="F62" s="29" t="s">
        <v>9272</v>
      </c>
      <c r="G62" s="29" t="s">
        <v>10119</v>
      </c>
      <c r="H62" s="30" t="s">
        <v>10118</v>
      </c>
      <c r="I62" s="32"/>
      <c r="J62" s="32"/>
      <c r="K62" s="32"/>
      <c r="L62" s="34" t="s">
        <v>10117</v>
      </c>
      <c r="M62" s="96" t="s">
        <v>3431</v>
      </c>
    </row>
    <row r="63" spans="1:13" s="222" customFormat="1" ht="45" customHeight="1" x14ac:dyDescent="0.4">
      <c r="A63" s="28" t="s">
        <v>14</v>
      </c>
      <c r="B63" s="28">
        <v>61</v>
      </c>
      <c r="C63" s="96" t="s">
        <v>34</v>
      </c>
      <c r="D63" s="30" t="s">
        <v>10116</v>
      </c>
      <c r="E63" s="30" t="s">
        <v>10115</v>
      </c>
      <c r="F63" s="29" t="s">
        <v>9085</v>
      </c>
      <c r="G63" s="29" t="s">
        <v>10114</v>
      </c>
      <c r="H63" s="30" t="s">
        <v>189</v>
      </c>
      <c r="I63" s="32"/>
      <c r="J63" s="32"/>
      <c r="K63" s="32"/>
      <c r="L63" s="34" t="s">
        <v>10113</v>
      </c>
      <c r="M63" s="96" t="s">
        <v>5785</v>
      </c>
    </row>
    <row r="64" spans="1:13" s="222" customFormat="1" ht="45" customHeight="1" x14ac:dyDescent="0.4">
      <c r="A64" s="28" t="s">
        <v>14</v>
      </c>
      <c r="B64" s="28">
        <v>62</v>
      </c>
      <c r="C64" s="96" t="s">
        <v>15</v>
      </c>
      <c r="D64" s="30" t="s">
        <v>10112</v>
      </c>
      <c r="E64" s="30" t="s">
        <v>10111</v>
      </c>
      <c r="F64" s="29" t="s">
        <v>9218</v>
      </c>
      <c r="G64" s="29" t="s">
        <v>10110</v>
      </c>
      <c r="H64" s="30" t="s">
        <v>10109</v>
      </c>
      <c r="I64" s="32"/>
      <c r="J64" s="32"/>
      <c r="K64" s="32"/>
      <c r="L64" s="34" t="s">
        <v>10108</v>
      </c>
      <c r="M64" s="96" t="s">
        <v>6054</v>
      </c>
    </row>
    <row r="65" spans="1:13" s="222" customFormat="1" ht="45" customHeight="1" x14ac:dyDescent="0.4">
      <c r="A65" s="28" t="s">
        <v>14</v>
      </c>
      <c r="B65" s="28">
        <v>63</v>
      </c>
      <c r="C65" s="96" t="s">
        <v>15</v>
      </c>
      <c r="D65" s="30" t="s">
        <v>10107</v>
      </c>
      <c r="E65" s="30" t="s">
        <v>10106</v>
      </c>
      <c r="F65" s="29" t="s">
        <v>9267</v>
      </c>
      <c r="G65" s="29" t="s">
        <v>10105</v>
      </c>
      <c r="H65" s="30" t="s">
        <v>184</v>
      </c>
      <c r="I65" s="32"/>
      <c r="J65" s="32"/>
      <c r="K65" s="32"/>
      <c r="L65" s="34" t="s">
        <v>10104</v>
      </c>
      <c r="M65" s="96" t="s">
        <v>7030</v>
      </c>
    </row>
    <row r="66" spans="1:13" s="222" customFormat="1" ht="45" customHeight="1" x14ac:dyDescent="0.4">
      <c r="A66" s="36" t="s">
        <v>14</v>
      </c>
      <c r="B66" s="36">
        <v>64</v>
      </c>
      <c r="C66" s="111" t="s">
        <v>15</v>
      </c>
      <c r="D66" s="38" t="s">
        <v>10103</v>
      </c>
      <c r="E66" s="38" t="s">
        <v>10102</v>
      </c>
      <c r="F66" s="37" t="s">
        <v>9267</v>
      </c>
      <c r="G66" s="37" t="s">
        <v>10101</v>
      </c>
      <c r="H66" s="38" t="s">
        <v>32</v>
      </c>
      <c r="I66" s="40"/>
      <c r="J66" s="40"/>
      <c r="K66" s="40"/>
      <c r="L66" s="42" t="s">
        <v>10100</v>
      </c>
      <c r="M66" s="111" t="s">
        <v>10099</v>
      </c>
    </row>
    <row r="67" spans="1:13" s="222" customFormat="1" ht="45" customHeight="1" x14ac:dyDescent="0.4">
      <c r="A67" s="44" t="s">
        <v>14</v>
      </c>
      <c r="B67" s="44">
        <v>65</v>
      </c>
      <c r="C67" s="95" t="s">
        <v>15</v>
      </c>
      <c r="D67" s="46" t="s">
        <v>10098</v>
      </c>
      <c r="E67" s="46" t="s">
        <v>10097</v>
      </c>
      <c r="F67" s="45" t="s">
        <v>9140</v>
      </c>
      <c r="G67" s="45" t="s">
        <v>10096</v>
      </c>
      <c r="H67" s="46" t="s">
        <v>10095</v>
      </c>
      <c r="I67" s="48"/>
      <c r="J67" s="48"/>
      <c r="K67" s="48"/>
      <c r="L67" s="50" t="s">
        <v>10094</v>
      </c>
      <c r="M67" s="95" t="s">
        <v>5621</v>
      </c>
    </row>
    <row r="68" spans="1:13" s="222" customFormat="1" ht="45" customHeight="1" x14ac:dyDescent="0.4">
      <c r="A68" s="28" t="s">
        <v>14</v>
      </c>
      <c r="B68" s="28">
        <v>66</v>
      </c>
      <c r="C68" s="96" t="s">
        <v>34</v>
      </c>
      <c r="D68" s="30" t="s">
        <v>10093</v>
      </c>
      <c r="E68" s="30" t="s">
        <v>10092</v>
      </c>
      <c r="F68" s="29" t="s">
        <v>9267</v>
      </c>
      <c r="G68" s="29" t="s">
        <v>10091</v>
      </c>
      <c r="H68" s="30" t="s">
        <v>62</v>
      </c>
      <c r="I68" s="32"/>
      <c r="J68" s="32"/>
      <c r="K68" s="32"/>
      <c r="L68" s="34" t="s">
        <v>10090</v>
      </c>
      <c r="M68" s="96" t="s">
        <v>10089</v>
      </c>
    </row>
    <row r="69" spans="1:13" s="222" customFormat="1" ht="45" customHeight="1" x14ac:dyDescent="0.4">
      <c r="A69" s="28" t="s">
        <v>14</v>
      </c>
      <c r="B69" s="28">
        <v>67</v>
      </c>
      <c r="C69" s="96" t="s">
        <v>15</v>
      </c>
      <c r="D69" s="30" t="s">
        <v>10088</v>
      </c>
      <c r="E69" s="30" t="s">
        <v>10087</v>
      </c>
      <c r="F69" s="29" t="s">
        <v>9069</v>
      </c>
      <c r="G69" s="29" t="s">
        <v>10086</v>
      </c>
      <c r="H69" s="30" t="s">
        <v>10085</v>
      </c>
      <c r="I69" s="32"/>
      <c r="J69" s="32"/>
      <c r="K69" s="32"/>
      <c r="L69" s="34" t="s">
        <v>10084</v>
      </c>
      <c r="M69" s="96" t="s">
        <v>10083</v>
      </c>
    </row>
    <row r="70" spans="1:13" s="222" customFormat="1" ht="45" customHeight="1" x14ac:dyDescent="0.4">
      <c r="A70" s="28" t="s">
        <v>14</v>
      </c>
      <c r="B70" s="28">
        <v>68</v>
      </c>
      <c r="C70" s="96" t="s">
        <v>34</v>
      </c>
      <c r="D70" s="30" t="s">
        <v>10082</v>
      </c>
      <c r="E70" s="30" t="s">
        <v>10081</v>
      </c>
      <c r="F70" s="29" t="s">
        <v>9159</v>
      </c>
      <c r="G70" s="29" t="s">
        <v>10080</v>
      </c>
      <c r="H70" s="30" t="s">
        <v>10079</v>
      </c>
      <c r="I70" s="32"/>
      <c r="J70" s="32"/>
      <c r="K70" s="32"/>
      <c r="L70" s="34" t="s">
        <v>10078</v>
      </c>
      <c r="M70" s="96" t="s">
        <v>6851</v>
      </c>
    </row>
    <row r="71" spans="1:13" s="222" customFormat="1" ht="56.1" customHeight="1" x14ac:dyDescent="0.4">
      <c r="A71" s="28" t="s">
        <v>14</v>
      </c>
      <c r="B71" s="28">
        <v>69</v>
      </c>
      <c r="C71" s="96" t="s">
        <v>34</v>
      </c>
      <c r="D71" s="30" t="s">
        <v>10077</v>
      </c>
      <c r="E71" s="30" t="s">
        <v>10076</v>
      </c>
      <c r="F71" s="29" t="s">
        <v>9040</v>
      </c>
      <c r="G71" s="29" t="s">
        <v>10075</v>
      </c>
      <c r="H71" s="30" t="s">
        <v>10074</v>
      </c>
      <c r="I71" s="32"/>
      <c r="J71" s="32"/>
      <c r="K71" s="32"/>
      <c r="L71" s="34" t="s">
        <v>10073</v>
      </c>
      <c r="M71" s="96" t="s">
        <v>10072</v>
      </c>
    </row>
    <row r="72" spans="1:13" s="222" customFormat="1" ht="45" customHeight="1" x14ac:dyDescent="0.4">
      <c r="A72" s="28" t="s">
        <v>14</v>
      </c>
      <c r="B72" s="28">
        <v>70</v>
      </c>
      <c r="C72" s="96" t="s">
        <v>34</v>
      </c>
      <c r="D72" s="30" t="s">
        <v>10071</v>
      </c>
      <c r="E72" s="30" t="s">
        <v>10070</v>
      </c>
      <c r="F72" s="29" t="s">
        <v>10069</v>
      </c>
      <c r="G72" s="29" t="s">
        <v>10068</v>
      </c>
      <c r="H72" s="30" t="s">
        <v>2570</v>
      </c>
      <c r="I72" s="32"/>
      <c r="J72" s="32"/>
      <c r="K72" s="32"/>
      <c r="L72" s="34" t="s">
        <v>10067</v>
      </c>
      <c r="M72" s="96" t="s">
        <v>10066</v>
      </c>
    </row>
    <row r="73" spans="1:13" s="222" customFormat="1" ht="75.75" customHeight="1" x14ac:dyDescent="0.4">
      <c r="A73" s="28" t="s">
        <v>14</v>
      </c>
      <c r="B73" s="28">
        <v>71</v>
      </c>
      <c r="C73" s="96" t="s">
        <v>15</v>
      </c>
      <c r="D73" s="30" t="s">
        <v>10065</v>
      </c>
      <c r="E73" s="30" t="s">
        <v>10064</v>
      </c>
      <c r="F73" s="29" t="s">
        <v>10063</v>
      </c>
      <c r="G73" s="29" t="s">
        <v>10062</v>
      </c>
      <c r="H73" s="30" t="s">
        <v>10061</v>
      </c>
      <c r="I73" s="32"/>
      <c r="J73" s="32"/>
      <c r="K73" s="32"/>
      <c r="L73" s="223" t="s">
        <v>10060</v>
      </c>
      <c r="M73" s="96" t="s">
        <v>8566</v>
      </c>
    </row>
    <row r="74" spans="1:13" s="222" customFormat="1" ht="45" customHeight="1" x14ac:dyDescent="0.4">
      <c r="A74" s="28" t="s">
        <v>14</v>
      </c>
      <c r="B74" s="28">
        <v>72</v>
      </c>
      <c r="C74" s="96" t="s">
        <v>15</v>
      </c>
      <c r="D74" s="30" t="s">
        <v>10059</v>
      </c>
      <c r="E74" s="30" t="s">
        <v>10058</v>
      </c>
      <c r="F74" s="29" t="s">
        <v>9159</v>
      </c>
      <c r="G74" s="29" t="s">
        <v>10057</v>
      </c>
      <c r="H74" s="30" t="s">
        <v>121</v>
      </c>
      <c r="I74" s="32"/>
      <c r="J74" s="32"/>
      <c r="K74" s="32"/>
      <c r="L74" s="34" t="s">
        <v>10056</v>
      </c>
      <c r="M74" s="96" t="s">
        <v>8896</v>
      </c>
    </row>
    <row r="75" spans="1:13" s="222" customFormat="1" ht="45" customHeight="1" x14ac:dyDescent="0.4">
      <c r="A75" s="28" t="s">
        <v>14</v>
      </c>
      <c r="B75" s="28">
        <v>73</v>
      </c>
      <c r="C75" s="96" t="s">
        <v>15</v>
      </c>
      <c r="D75" s="30" t="s">
        <v>10055</v>
      </c>
      <c r="E75" s="30" t="s">
        <v>10054</v>
      </c>
      <c r="F75" s="29" t="s">
        <v>9218</v>
      </c>
      <c r="G75" s="29" t="s">
        <v>10053</v>
      </c>
      <c r="H75" s="30" t="s">
        <v>436</v>
      </c>
      <c r="I75" s="32"/>
      <c r="J75" s="32"/>
      <c r="K75" s="32"/>
      <c r="L75" s="34" t="s">
        <v>10052</v>
      </c>
      <c r="M75" s="96" t="s">
        <v>9225</v>
      </c>
    </row>
    <row r="76" spans="1:13" s="222" customFormat="1" ht="45" customHeight="1" x14ac:dyDescent="0.4">
      <c r="A76" s="28" t="s">
        <v>14</v>
      </c>
      <c r="B76" s="28">
        <v>74</v>
      </c>
      <c r="C76" s="96" t="s">
        <v>34</v>
      </c>
      <c r="D76" s="30" t="s">
        <v>10051</v>
      </c>
      <c r="E76" s="30" t="s">
        <v>10050</v>
      </c>
      <c r="F76" s="29" t="s">
        <v>9422</v>
      </c>
      <c r="G76" s="29" t="s">
        <v>10049</v>
      </c>
      <c r="H76" s="30" t="s">
        <v>2751</v>
      </c>
      <c r="I76" s="32"/>
      <c r="J76" s="32"/>
      <c r="K76" s="32"/>
      <c r="L76" s="34" t="s">
        <v>10048</v>
      </c>
      <c r="M76" s="96" t="s">
        <v>10047</v>
      </c>
    </row>
    <row r="77" spans="1:13" s="222" customFormat="1" ht="45" customHeight="1" x14ac:dyDescent="0.4">
      <c r="A77" s="28" t="s">
        <v>14</v>
      </c>
      <c r="B77" s="28">
        <v>75</v>
      </c>
      <c r="C77" s="96" t="s">
        <v>34</v>
      </c>
      <c r="D77" s="30" t="s">
        <v>10046</v>
      </c>
      <c r="E77" s="30" t="s">
        <v>10045</v>
      </c>
      <c r="F77" s="29" t="s">
        <v>10044</v>
      </c>
      <c r="G77" s="29" t="s">
        <v>10043</v>
      </c>
      <c r="H77" s="30" t="s">
        <v>189</v>
      </c>
      <c r="I77" s="32"/>
      <c r="J77" s="32"/>
      <c r="K77" s="32"/>
      <c r="L77" s="34" t="s">
        <v>10042</v>
      </c>
      <c r="M77" s="96" t="s">
        <v>3462</v>
      </c>
    </row>
    <row r="78" spans="1:13" s="222" customFormat="1" ht="45" customHeight="1" x14ac:dyDescent="0.4">
      <c r="A78" s="28" t="s">
        <v>14</v>
      </c>
      <c r="B78" s="28">
        <v>76</v>
      </c>
      <c r="C78" s="96" t="s">
        <v>15</v>
      </c>
      <c r="D78" s="30" t="s">
        <v>10041</v>
      </c>
      <c r="E78" s="30" t="s">
        <v>10040</v>
      </c>
      <c r="F78" s="29" t="s">
        <v>9218</v>
      </c>
      <c r="G78" s="29" t="s">
        <v>10039</v>
      </c>
      <c r="H78" s="30" t="s">
        <v>68</v>
      </c>
      <c r="I78" s="32"/>
      <c r="J78" s="32"/>
      <c r="K78" s="32"/>
      <c r="L78" s="34" t="s">
        <v>10038</v>
      </c>
      <c r="M78" s="96" t="s">
        <v>3788</v>
      </c>
    </row>
    <row r="79" spans="1:13" s="222" customFormat="1" ht="45" customHeight="1" x14ac:dyDescent="0.4">
      <c r="A79" s="28" t="s">
        <v>14</v>
      </c>
      <c r="B79" s="28">
        <v>77</v>
      </c>
      <c r="C79" s="96" t="s">
        <v>34</v>
      </c>
      <c r="D79" s="30" t="s">
        <v>10037</v>
      </c>
      <c r="E79" s="30" t="s">
        <v>10036</v>
      </c>
      <c r="F79" s="29" t="s">
        <v>10035</v>
      </c>
      <c r="G79" s="29" t="s">
        <v>10034</v>
      </c>
      <c r="H79" s="30" t="s">
        <v>1003</v>
      </c>
      <c r="I79" s="32"/>
      <c r="J79" s="32"/>
      <c r="K79" s="32"/>
      <c r="L79" s="34" t="s">
        <v>10033</v>
      </c>
      <c r="M79" s="96" t="s">
        <v>10032</v>
      </c>
    </row>
    <row r="80" spans="1:13" s="222" customFormat="1" ht="56.1" customHeight="1" x14ac:dyDescent="0.4">
      <c r="A80" s="28" t="s">
        <v>14</v>
      </c>
      <c r="B80" s="28">
        <v>78</v>
      </c>
      <c r="C80" s="96" t="s">
        <v>15</v>
      </c>
      <c r="D80" s="30" t="s">
        <v>10031</v>
      </c>
      <c r="E80" s="30" t="s">
        <v>10030</v>
      </c>
      <c r="F80" s="29" t="s">
        <v>9040</v>
      </c>
      <c r="G80" s="29" t="s">
        <v>10029</v>
      </c>
      <c r="H80" s="30" t="s">
        <v>10028</v>
      </c>
      <c r="I80" s="32"/>
      <c r="J80" s="32"/>
      <c r="K80" s="32"/>
      <c r="L80" s="34" t="s">
        <v>10027</v>
      </c>
      <c r="M80" s="96" t="s">
        <v>8091</v>
      </c>
    </row>
    <row r="81" spans="1:13" s="222" customFormat="1" ht="45" customHeight="1" x14ac:dyDescent="0.4">
      <c r="A81" s="28" t="s">
        <v>14</v>
      </c>
      <c r="B81" s="28">
        <v>79</v>
      </c>
      <c r="C81" s="96" t="s">
        <v>15</v>
      </c>
      <c r="D81" s="30" t="s">
        <v>10026</v>
      </c>
      <c r="E81" s="30" t="s">
        <v>10025</v>
      </c>
      <c r="F81" s="29" t="s">
        <v>9218</v>
      </c>
      <c r="G81" s="29" t="s">
        <v>10024</v>
      </c>
      <c r="H81" s="30" t="s">
        <v>430</v>
      </c>
      <c r="I81" s="32"/>
      <c r="J81" s="32"/>
      <c r="K81" s="32"/>
      <c r="L81" s="34" t="s">
        <v>10023</v>
      </c>
      <c r="M81" s="96" t="s">
        <v>3866</v>
      </c>
    </row>
    <row r="82" spans="1:13" s="222" customFormat="1" ht="45" customHeight="1" x14ac:dyDescent="0.4">
      <c r="A82" s="28" t="s">
        <v>14</v>
      </c>
      <c r="B82" s="28">
        <v>80</v>
      </c>
      <c r="C82" s="96" t="s">
        <v>15</v>
      </c>
      <c r="D82" s="30" t="s">
        <v>10022</v>
      </c>
      <c r="E82" s="30" t="s">
        <v>10021</v>
      </c>
      <c r="F82" s="29" t="s">
        <v>9581</v>
      </c>
      <c r="G82" s="29" t="s">
        <v>10020</v>
      </c>
      <c r="H82" s="30" t="s">
        <v>8614</v>
      </c>
      <c r="I82" s="32"/>
      <c r="J82" s="32"/>
      <c r="K82" s="32"/>
      <c r="L82" s="34" t="s">
        <v>10019</v>
      </c>
      <c r="M82" s="96" t="s">
        <v>4302</v>
      </c>
    </row>
    <row r="83" spans="1:13" s="222" customFormat="1" ht="45" customHeight="1" x14ac:dyDescent="0.4">
      <c r="A83" s="28" t="s">
        <v>14</v>
      </c>
      <c r="B83" s="28">
        <v>81</v>
      </c>
      <c r="C83" s="96" t="s">
        <v>34</v>
      </c>
      <c r="D83" s="30" t="s">
        <v>10018</v>
      </c>
      <c r="E83" s="30" t="s">
        <v>10017</v>
      </c>
      <c r="F83" s="29" t="s">
        <v>9286</v>
      </c>
      <c r="G83" s="29" t="s">
        <v>10016</v>
      </c>
      <c r="H83" s="30" t="s">
        <v>407</v>
      </c>
      <c r="I83" s="32"/>
      <c r="J83" s="32"/>
      <c r="K83" s="32"/>
      <c r="L83" s="34" t="s">
        <v>10015</v>
      </c>
      <c r="M83" s="96" t="s">
        <v>5229</v>
      </c>
    </row>
    <row r="84" spans="1:13" s="222" customFormat="1" ht="45" customHeight="1" x14ac:dyDescent="0.4">
      <c r="A84" s="28" t="s">
        <v>14</v>
      </c>
      <c r="B84" s="28">
        <v>82</v>
      </c>
      <c r="C84" s="96" t="s">
        <v>34</v>
      </c>
      <c r="D84" s="30" t="s">
        <v>10014</v>
      </c>
      <c r="E84" s="30" t="s">
        <v>10013</v>
      </c>
      <c r="F84" s="29" t="s">
        <v>9109</v>
      </c>
      <c r="G84" s="29" t="s">
        <v>10012</v>
      </c>
      <c r="H84" s="30" t="s">
        <v>68</v>
      </c>
      <c r="I84" s="32"/>
      <c r="J84" s="32"/>
      <c r="K84" s="32"/>
      <c r="L84" s="34" t="s">
        <v>10011</v>
      </c>
      <c r="M84" s="96" t="s">
        <v>10010</v>
      </c>
    </row>
    <row r="85" spans="1:13" s="222" customFormat="1" ht="45" customHeight="1" x14ac:dyDescent="0.4">
      <c r="A85" s="28" t="s">
        <v>14</v>
      </c>
      <c r="B85" s="28">
        <v>83</v>
      </c>
      <c r="C85" s="96" t="s">
        <v>15</v>
      </c>
      <c r="D85" s="30" t="s">
        <v>10009</v>
      </c>
      <c r="E85" s="30" t="s">
        <v>10008</v>
      </c>
      <c r="F85" s="29" t="s">
        <v>9135</v>
      </c>
      <c r="G85" s="29" t="s">
        <v>10007</v>
      </c>
      <c r="H85" s="30" t="s">
        <v>853</v>
      </c>
      <c r="I85" s="32"/>
      <c r="J85" s="32"/>
      <c r="K85" s="32"/>
      <c r="L85" s="34" t="s">
        <v>10006</v>
      </c>
      <c r="M85" s="96" t="s">
        <v>10005</v>
      </c>
    </row>
    <row r="86" spans="1:13" s="222" customFormat="1" ht="45" customHeight="1" x14ac:dyDescent="0.4">
      <c r="A86" s="28"/>
      <c r="B86" s="28">
        <v>84</v>
      </c>
      <c r="C86" s="96" t="s">
        <v>34</v>
      </c>
      <c r="D86" s="30" t="s">
        <v>10004</v>
      </c>
      <c r="E86" s="30" t="s">
        <v>10003</v>
      </c>
      <c r="F86" s="29" t="s">
        <v>9069</v>
      </c>
      <c r="G86" s="29" t="s">
        <v>10002</v>
      </c>
      <c r="H86" s="30" t="s">
        <v>32</v>
      </c>
      <c r="I86" s="32"/>
      <c r="J86" s="32"/>
      <c r="K86" s="32"/>
      <c r="L86" s="34" t="s">
        <v>10001</v>
      </c>
      <c r="M86" s="96" t="s">
        <v>3685</v>
      </c>
    </row>
    <row r="87" spans="1:13" s="222" customFormat="1" ht="51.75" customHeight="1" x14ac:dyDescent="0.4">
      <c r="A87" s="28" t="s">
        <v>14</v>
      </c>
      <c r="B87" s="28">
        <v>85</v>
      </c>
      <c r="C87" s="96" t="s">
        <v>15</v>
      </c>
      <c r="D87" s="30" t="s">
        <v>10000</v>
      </c>
      <c r="E87" s="30" t="s">
        <v>9999</v>
      </c>
      <c r="F87" s="29" t="s">
        <v>9103</v>
      </c>
      <c r="G87" s="29" t="s">
        <v>9998</v>
      </c>
      <c r="H87" s="30" t="s">
        <v>73</v>
      </c>
      <c r="I87" s="32"/>
      <c r="J87" s="32"/>
      <c r="K87" s="32"/>
      <c r="L87" s="34" t="s">
        <v>9997</v>
      </c>
      <c r="M87" s="96" t="s">
        <v>9996</v>
      </c>
    </row>
    <row r="88" spans="1:13" s="222" customFormat="1" ht="56.1" customHeight="1" x14ac:dyDescent="0.4">
      <c r="A88" s="28" t="s">
        <v>14</v>
      </c>
      <c r="B88" s="28">
        <v>86</v>
      </c>
      <c r="C88" s="96" t="s">
        <v>34</v>
      </c>
      <c r="D88" s="30" t="s">
        <v>9995</v>
      </c>
      <c r="E88" s="30" t="s">
        <v>9994</v>
      </c>
      <c r="F88" s="29" t="s">
        <v>9069</v>
      </c>
      <c r="G88" s="29" t="s">
        <v>9993</v>
      </c>
      <c r="H88" s="30" t="s">
        <v>9992</v>
      </c>
      <c r="I88" s="32"/>
      <c r="J88" s="32"/>
      <c r="K88" s="32"/>
      <c r="L88" s="34" t="s">
        <v>9991</v>
      </c>
      <c r="M88" s="96" t="s">
        <v>9990</v>
      </c>
    </row>
    <row r="89" spans="1:13" s="222" customFormat="1" ht="45" customHeight="1" x14ac:dyDescent="0.4">
      <c r="A89" s="28" t="s">
        <v>14</v>
      </c>
      <c r="B89" s="28">
        <v>87</v>
      </c>
      <c r="C89" s="96" t="s">
        <v>15</v>
      </c>
      <c r="D89" s="30" t="s">
        <v>9989</v>
      </c>
      <c r="E89" s="30" t="s">
        <v>9988</v>
      </c>
      <c r="F89" s="29" t="s">
        <v>9085</v>
      </c>
      <c r="G89" s="29" t="s">
        <v>9987</v>
      </c>
      <c r="H89" s="30" t="s">
        <v>68</v>
      </c>
      <c r="I89" s="32"/>
      <c r="J89" s="32"/>
      <c r="K89" s="32"/>
      <c r="L89" s="34" t="s">
        <v>9986</v>
      </c>
      <c r="M89" s="96" t="s">
        <v>3653</v>
      </c>
    </row>
    <row r="90" spans="1:13" s="222" customFormat="1" ht="45" customHeight="1" x14ac:dyDescent="0.4">
      <c r="A90" s="28" t="s">
        <v>14</v>
      </c>
      <c r="B90" s="28">
        <v>88</v>
      </c>
      <c r="C90" s="96" t="s">
        <v>15</v>
      </c>
      <c r="D90" s="30" t="s">
        <v>9985</v>
      </c>
      <c r="E90" s="30" t="s">
        <v>9268</v>
      </c>
      <c r="F90" s="29" t="s">
        <v>9267</v>
      </c>
      <c r="G90" s="29" t="s">
        <v>9984</v>
      </c>
      <c r="H90" s="30" t="s">
        <v>587</v>
      </c>
      <c r="I90" s="32"/>
      <c r="J90" s="32"/>
      <c r="K90" s="32"/>
      <c r="L90" s="34" t="s">
        <v>9983</v>
      </c>
      <c r="M90" s="96" t="s">
        <v>3621</v>
      </c>
    </row>
    <row r="91" spans="1:13" s="222" customFormat="1" ht="45" customHeight="1" x14ac:dyDescent="0.4">
      <c r="A91" s="28" t="s">
        <v>14</v>
      </c>
      <c r="B91" s="28">
        <v>89</v>
      </c>
      <c r="C91" s="96" t="s">
        <v>34</v>
      </c>
      <c r="D91" s="30" t="s">
        <v>4440</v>
      </c>
      <c r="E91" s="30" t="s">
        <v>9982</v>
      </c>
      <c r="F91" s="29" t="s">
        <v>9981</v>
      </c>
      <c r="G91" s="29" t="s">
        <v>9980</v>
      </c>
      <c r="H91" s="30" t="s">
        <v>163</v>
      </c>
      <c r="I91" s="32"/>
      <c r="J91" s="32"/>
      <c r="K91" s="32"/>
      <c r="L91" s="34" t="s">
        <v>9979</v>
      </c>
      <c r="M91" s="96" t="s">
        <v>5468</v>
      </c>
    </row>
    <row r="92" spans="1:13" s="222" customFormat="1" ht="137.25" customHeight="1" x14ac:dyDescent="0.4">
      <c r="A92" s="28" t="s">
        <v>14</v>
      </c>
      <c r="B92" s="28">
        <v>90</v>
      </c>
      <c r="C92" s="96" t="s">
        <v>15</v>
      </c>
      <c r="D92" s="30" t="s">
        <v>9978</v>
      </c>
      <c r="E92" s="30" t="s">
        <v>9977</v>
      </c>
      <c r="F92" s="29" t="s">
        <v>9281</v>
      </c>
      <c r="G92" s="29" t="s">
        <v>9976</v>
      </c>
      <c r="H92" s="30" t="s">
        <v>9975</v>
      </c>
      <c r="I92" s="32">
        <v>19</v>
      </c>
      <c r="J92" s="32">
        <v>19</v>
      </c>
      <c r="K92" s="32"/>
      <c r="L92" s="34" t="s">
        <v>9974</v>
      </c>
      <c r="M92" s="96" t="s">
        <v>4495</v>
      </c>
    </row>
    <row r="93" spans="1:13" s="222" customFormat="1" ht="69.95" customHeight="1" x14ac:dyDescent="0.4">
      <c r="A93" s="28" t="s">
        <v>14</v>
      </c>
      <c r="B93" s="28">
        <v>91</v>
      </c>
      <c r="C93" s="96" t="s">
        <v>15</v>
      </c>
      <c r="D93" s="30" t="s">
        <v>9968</v>
      </c>
      <c r="E93" s="30" t="s">
        <v>9973</v>
      </c>
      <c r="F93" s="29" t="s">
        <v>9972</v>
      </c>
      <c r="G93" s="29" t="s">
        <v>9971</v>
      </c>
      <c r="H93" s="30" t="s">
        <v>9970</v>
      </c>
      <c r="I93" s="32"/>
      <c r="J93" s="32"/>
      <c r="K93" s="32"/>
      <c r="L93" s="34" t="s">
        <v>9969</v>
      </c>
      <c r="M93" s="96" t="s">
        <v>4257</v>
      </c>
    </row>
    <row r="94" spans="1:13" s="222" customFormat="1" ht="45" customHeight="1" x14ac:dyDescent="0.4">
      <c r="A94" s="28" t="s">
        <v>14</v>
      </c>
      <c r="B94" s="28">
        <v>92</v>
      </c>
      <c r="C94" s="96" t="s">
        <v>15</v>
      </c>
      <c r="D94" s="30" t="s">
        <v>9967</v>
      </c>
      <c r="E94" s="30" t="s">
        <v>9966</v>
      </c>
      <c r="F94" s="29" t="s">
        <v>9447</v>
      </c>
      <c r="G94" s="29" t="s">
        <v>9965</v>
      </c>
      <c r="H94" s="30" t="s">
        <v>1641</v>
      </c>
      <c r="I94" s="32"/>
      <c r="J94" s="32"/>
      <c r="K94" s="32"/>
      <c r="L94" s="34" t="s">
        <v>9964</v>
      </c>
      <c r="M94" s="96" t="s">
        <v>3556</v>
      </c>
    </row>
    <row r="95" spans="1:13" s="222" customFormat="1" ht="56.1" customHeight="1" x14ac:dyDescent="0.4">
      <c r="A95" s="36" t="s">
        <v>14</v>
      </c>
      <c r="B95" s="36">
        <v>93</v>
      </c>
      <c r="C95" s="111" t="s">
        <v>15</v>
      </c>
      <c r="D95" s="38" t="s">
        <v>9963</v>
      </c>
      <c r="E95" s="38" t="s">
        <v>9962</v>
      </c>
      <c r="F95" s="37" t="s">
        <v>9040</v>
      </c>
      <c r="G95" s="37" t="s">
        <v>9961</v>
      </c>
      <c r="H95" s="38" t="s">
        <v>347</v>
      </c>
      <c r="I95" s="40"/>
      <c r="J95" s="40"/>
      <c r="K95" s="40"/>
      <c r="L95" s="42" t="s">
        <v>9960</v>
      </c>
      <c r="M95" s="111" t="s">
        <v>9959</v>
      </c>
    </row>
    <row r="96" spans="1:13" s="222" customFormat="1" ht="168" customHeight="1" x14ac:dyDescent="0.4">
      <c r="A96" s="44" t="s">
        <v>14</v>
      </c>
      <c r="B96" s="44">
        <v>94</v>
      </c>
      <c r="C96" s="95" t="s">
        <v>15</v>
      </c>
      <c r="D96" s="46" t="s">
        <v>9958</v>
      </c>
      <c r="E96" s="46" t="s">
        <v>9957</v>
      </c>
      <c r="F96" s="45" t="s">
        <v>9085</v>
      </c>
      <c r="G96" s="45" t="s">
        <v>9956</v>
      </c>
      <c r="H96" s="46" t="s">
        <v>9955</v>
      </c>
      <c r="I96" s="48"/>
      <c r="J96" s="48"/>
      <c r="K96" s="48"/>
      <c r="L96" s="50" t="s">
        <v>9954</v>
      </c>
      <c r="M96" s="95" t="s">
        <v>4419</v>
      </c>
    </row>
    <row r="97" spans="1:13" s="222" customFormat="1" ht="56.1" customHeight="1" x14ac:dyDescent="0.4">
      <c r="A97" s="28" t="s">
        <v>14</v>
      </c>
      <c r="B97" s="28">
        <v>95</v>
      </c>
      <c r="C97" s="96" t="s">
        <v>15</v>
      </c>
      <c r="D97" s="30" t="s">
        <v>9953</v>
      </c>
      <c r="E97" s="30" t="s">
        <v>9952</v>
      </c>
      <c r="F97" s="29" t="s">
        <v>9951</v>
      </c>
      <c r="G97" s="29" t="s">
        <v>9950</v>
      </c>
      <c r="H97" s="30" t="s">
        <v>9949</v>
      </c>
      <c r="I97" s="32"/>
      <c r="J97" s="32"/>
      <c r="K97" s="32"/>
      <c r="L97" s="34" t="s">
        <v>9948</v>
      </c>
      <c r="M97" s="96" t="s">
        <v>3621</v>
      </c>
    </row>
    <row r="98" spans="1:13" s="222" customFormat="1" ht="45" customHeight="1" x14ac:dyDescent="0.4">
      <c r="A98" s="28" t="s">
        <v>14</v>
      </c>
      <c r="B98" s="28">
        <v>96</v>
      </c>
      <c r="C98" s="96" t="s">
        <v>15</v>
      </c>
      <c r="D98" s="30" t="s">
        <v>9947</v>
      </c>
      <c r="E98" s="30" t="s">
        <v>9946</v>
      </c>
      <c r="F98" s="29" t="s">
        <v>9085</v>
      </c>
      <c r="G98" s="29" t="s">
        <v>9945</v>
      </c>
      <c r="H98" s="30" t="s">
        <v>9944</v>
      </c>
      <c r="I98" s="32"/>
      <c r="J98" s="32"/>
      <c r="K98" s="32"/>
      <c r="L98" s="34" t="s">
        <v>9943</v>
      </c>
      <c r="M98" s="96" t="s">
        <v>5699</v>
      </c>
    </row>
    <row r="99" spans="1:13" s="222" customFormat="1" ht="56.1" customHeight="1" x14ac:dyDescent="0.4">
      <c r="A99" s="28" t="s">
        <v>14</v>
      </c>
      <c r="B99" s="28">
        <v>97</v>
      </c>
      <c r="C99" s="96" t="s">
        <v>15</v>
      </c>
      <c r="D99" s="30" t="s">
        <v>9942</v>
      </c>
      <c r="E99" s="30" t="s">
        <v>9941</v>
      </c>
      <c r="F99" s="29" t="s">
        <v>9040</v>
      </c>
      <c r="G99" s="29" t="s">
        <v>9940</v>
      </c>
      <c r="H99" s="30" t="s">
        <v>7169</v>
      </c>
      <c r="I99" s="32"/>
      <c r="J99" s="32"/>
      <c r="K99" s="32"/>
      <c r="L99" s="34" t="s">
        <v>9939</v>
      </c>
      <c r="M99" s="96" t="s">
        <v>5229</v>
      </c>
    </row>
    <row r="100" spans="1:13" s="222" customFormat="1" ht="45" customHeight="1" x14ac:dyDescent="0.4">
      <c r="A100" s="28" t="s">
        <v>14</v>
      </c>
      <c r="B100" s="28">
        <v>98</v>
      </c>
      <c r="C100" s="96" t="s">
        <v>34</v>
      </c>
      <c r="D100" s="30" t="s">
        <v>9938</v>
      </c>
      <c r="E100" s="30" t="s">
        <v>9937</v>
      </c>
      <c r="F100" s="29" t="s">
        <v>9218</v>
      </c>
      <c r="G100" s="29" t="s">
        <v>9936</v>
      </c>
      <c r="H100" s="30" t="s">
        <v>9163</v>
      </c>
      <c r="I100" s="32"/>
      <c r="J100" s="32"/>
      <c r="K100" s="32"/>
      <c r="L100" s="34" t="s">
        <v>9935</v>
      </c>
      <c r="M100" s="96" t="s">
        <v>9934</v>
      </c>
    </row>
    <row r="101" spans="1:13" s="222" customFormat="1" ht="45" customHeight="1" x14ac:dyDescent="0.4">
      <c r="A101" s="28" t="s">
        <v>14</v>
      </c>
      <c r="B101" s="28">
        <v>99</v>
      </c>
      <c r="C101" s="96" t="s">
        <v>34</v>
      </c>
      <c r="D101" s="30" t="s">
        <v>9933</v>
      </c>
      <c r="E101" s="30" t="s">
        <v>9932</v>
      </c>
      <c r="F101" s="29" t="s">
        <v>9218</v>
      </c>
      <c r="G101" s="29" t="s">
        <v>9931</v>
      </c>
      <c r="H101" s="30" t="s">
        <v>228</v>
      </c>
      <c r="I101" s="32"/>
      <c r="J101" s="32"/>
      <c r="K101" s="32"/>
      <c r="L101" s="34" t="s">
        <v>9930</v>
      </c>
      <c r="M101" s="96" t="s">
        <v>9929</v>
      </c>
    </row>
    <row r="102" spans="1:13" s="222" customFormat="1" ht="45" customHeight="1" x14ac:dyDescent="0.4">
      <c r="A102" s="28" t="s">
        <v>14</v>
      </c>
      <c r="B102" s="28">
        <v>100</v>
      </c>
      <c r="C102" s="96" t="s">
        <v>15</v>
      </c>
      <c r="D102" s="30" t="s">
        <v>9928</v>
      </c>
      <c r="E102" s="30" t="s">
        <v>9927</v>
      </c>
      <c r="F102" s="29" t="s">
        <v>9218</v>
      </c>
      <c r="G102" s="29" t="s">
        <v>9926</v>
      </c>
      <c r="H102" s="30" t="s">
        <v>9925</v>
      </c>
      <c r="I102" s="32"/>
      <c r="J102" s="32"/>
      <c r="K102" s="32"/>
      <c r="L102" s="34" t="s">
        <v>9924</v>
      </c>
      <c r="M102" s="96" t="s">
        <v>9923</v>
      </c>
    </row>
    <row r="103" spans="1:13" s="222" customFormat="1" ht="45" customHeight="1" x14ac:dyDescent="0.4">
      <c r="A103" s="28" t="s">
        <v>14</v>
      </c>
      <c r="B103" s="28">
        <v>101</v>
      </c>
      <c r="C103" s="96" t="s">
        <v>15</v>
      </c>
      <c r="D103" s="30" t="s">
        <v>9922</v>
      </c>
      <c r="E103" s="30" t="s">
        <v>9921</v>
      </c>
      <c r="F103" s="29" t="s">
        <v>9218</v>
      </c>
      <c r="G103" s="29" t="s">
        <v>9920</v>
      </c>
      <c r="H103" s="30" t="s">
        <v>32</v>
      </c>
      <c r="I103" s="32"/>
      <c r="J103" s="32"/>
      <c r="K103" s="32"/>
      <c r="L103" s="34" t="s">
        <v>9919</v>
      </c>
      <c r="M103" s="96" t="s">
        <v>9918</v>
      </c>
    </row>
    <row r="104" spans="1:13" s="222" customFormat="1" ht="45" customHeight="1" x14ac:dyDescent="0.4">
      <c r="A104" s="28" t="s">
        <v>14</v>
      </c>
      <c r="B104" s="28">
        <v>102</v>
      </c>
      <c r="C104" s="96" t="s">
        <v>34</v>
      </c>
      <c r="D104" s="30" t="s">
        <v>9917</v>
      </c>
      <c r="E104" s="30" t="s">
        <v>9916</v>
      </c>
      <c r="F104" s="29" t="s">
        <v>9218</v>
      </c>
      <c r="G104" s="29" t="s">
        <v>9915</v>
      </c>
      <c r="H104" s="30" t="s">
        <v>9914</v>
      </c>
      <c r="I104" s="32"/>
      <c r="J104" s="32"/>
      <c r="K104" s="32"/>
      <c r="L104" s="34" t="s">
        <v>9913</v>
      </c>
      <c r="M104" s="96" t="s">
        <v>9912</v>
      </c>
    </row>
    <row r="105" spans="1:13" s="222" customFormat="1" ht="56.1" customHeight="1" x14ac:dyDescent="0.4">
      <c r="A105" s="28" t="s">
        <v>14</v>
      </c>
      <c r="B105" s="28">
        <v>103</v>
      </c>
      <c r="C105" s="96" t="s">
        <v>34</v>
      </c>
      <c r="D105" s="30" t="s">
        <v>9911</v>
      </c>
      <c r="E105" s="30" t="s">
        <v>9910</v>
      </c>
      <c r="F105" s="29" t="s">
        <v>9218</v>
      </c>
      <c r="G105" s="29" t="s">
        <v>9909</v>
      </c>
      <c r="H105" s="30" t="s">
        <v>9908</v>
      </c>
      <c r="I105" s="32"/>
      <c r="J105" s="32"/>
      <c r="K105" s="32"/>
      <c r="L105" s="34" t="s">
        <v>9907</v>
      </c>
      <c r="M105" s="96" t="s">
        <v>6257</v>
      </c>
    </row>
    <row r="106" spans="1:13" s="222" customFormat="1" ht="45" customHeight="1" x14ac:dyDescent="0.4">
      <c r="A106" s="28" t="s">
        <v>14</v>
      </c>
      <c r="B106" s="28">
        <v>104</v>
      </c>
      <c r="C106" s="96" t="s">
        <v>34</v>
      </c>
      <c r="D106" s="30" t="s">
        <v>9906</v>
      </c>
      <c r="E106" s="30" t="s">
        <v>9905</v>
      </c>
      <c r="F106" s="29" t="s">
        <v>9218</v>
      </c>
      <c r="G106" s="29" t="s">
        <v>9904</v>
      </c>
      <c r="H106" s="30" t="s">
        <v>407</v>
      </c>
      <c r="I106" s="32"/>
      <c r="J106" s="32"/>
      <c r="K106" s="32"/>
      <c r="L106" s="34" t="s">
        <v>9903</v>
      </c>
      <c r="M106" s="96" t="s">
        <v>6267</v>
      </c>
    </row>
    <row r="107" spans="1:13" s="222" customFormat="1" ht="56.1" customHeight="1" x14ac:dyDescent="0.4">
      <c r="A107" s="28" t="s">
        <v>14</v>
      </c>
      <c r="B107" s="28">
        <v>105</v>
      </c>
      <c r="C107" s="96" t="s">
        <v>15</v>
      </c>
      <c r="D107" s="30" t="s">
        <v>9902</v>
      </c>
      <c r="E107" s="30" t="s">
        <v>9901</v>
      </c>
      <c r="F107" s="29" t="s">
        <v>9218</v>
      </c>
      <c r="G107" s="29" t="s">
        <v>9900</v>
      </c>
      <c r="H107" s="30" t="s">
        <v>566</v>
      </c>
      <c r="I107" s="32"/>
      <c r="J107" s="32"/>
      <c r="K107" s="32"/>
      <c r="L107" s="34" t="s">
        <v>9899</v>
      </c>
      <c r="M107" s="96" t="s">
        <v>4955</v>
      </c>
    </row>
    <row r="108" spans="1:13" s="222" customFormat="1" ht="45" customHeight="1" x14ac:dyDescent="0.4">
      <c r="A108" s="28" t="s">
        <v>14</v>
      </c>
      <c r="B108" s="28">
        <v>106</v>
      </c>
      <c r="C108" s="96" t="s">
        <v>15</v>
      </c>
      <c r="D108" s="30" t="s">
        <v>9898</v>
      </c>
      <c r="E108" s="30" t="s">
        <v>9897</v>
      </c>
      <c r="F108" s="29" t="s">
        <v>9103</v>
      </c>
      <c r="G108" s="29" t="s">
        <v>9896</v>
      </c>
      <c r="H108" s="30" t="s">
        <v>9163</v>
      </c>
      <c r="I108" s="32"/>
      <c r="J108" s="32"/>
      <c r="K108" s="32"/>
      <c r="L108" s="34" t="s">
        <v>9895</v>
      </c>
      <c r="M108" s="96" t="s">
        <v>6110</v>
      </c>
    </row>
    <row r="109" spans="1:13" s="222" customFormat="1" ht="45" customHeight="1" x14ac:dyDescent="0.4">
      <c r="A109" s="28" t="s">
        <v>14</v>
      </c>
      <c r="B109" s="28">
        <v>107</v>
      </c>
      <c r="C109" s="96" t="s">
        <v>15</v>
      </c>
      <c r="D109" s="30" t="s">
        <v>9894</v>
      </c>
      <c r="E109" s="30" t="s">
        <v>9893</v>
      </c>
      <c r="F109" s="29" t="s">
        <v>9652</v>
      </c>
      <c r="G109" s="29" t="s">
        <v>9892</v>
      </c>
      <c r="H109" s="30" t="s">
        <v>9891</v>
      </c>
      <c r="I109" s="32"/>
      <c r="J109" s="32"/>
      <c r="K109" s="32"/>
      <c r="L109" s="34" t="s">
        <v>9890</v>
      </c>
      <c r="M109" s="96" t="s">
        <v>4251</v>
      </c>
    </row>
    <row r="110" spans="1:13" s="222" customFormat="1" ht="45" customHeight="1" x14ac:dyDescent="0.4">
      <c r="A110" s="28" t="s">
        <v>14</v>
      </c>
      <c r="B110" s="28">
        <v>108</v>
      </c>
      <c r="C110" s="96" t="s">
        <v>15</v>
      </c>
      <c r="D110" s="30" t="s">
        <v>9889</v>
      </c>
      <c r="E110" s="30" t="s">
        <v>9888</v>
      </c>
      <c r="F110" s="29" t="s">
        <v>9109</v>
      </c>
      <c r="G110" s="29" t="s">
        <v>9887</v>
      </c>
      <c r="H110" s="30" t="s">
        <v>9886</v>
      </c>
      <c r="I110" s="32"/>
      <c r="J110" s="32"/>
      <c r="K110" s="32"/>
      <c r="L110" s="34" t="s">
        <v>9885</v>
      </c>
      <c r="M110" s="96" t="s">
        <v>5558</v>
      </c>
    </row>
    <row r="111" spans="1:13" s="222" customFormat="1" ht="45" customHeight="1" x14ac:dyDescent="0.4">
      <c r="A111" s="28" t="s">
        <v>14</v>
      </c>
      <c r="B111" s="28">
        <v>109</v>
      </c>
      <c r="C111" s="96" t="s">
        <v>314</v>
      </c>
      <c r="D111" s="30" t="s">
        <v>9884</v>
      </c>
      <c r="E111" s="30" t="s">
        <v>9883</v>
      </c>
      <c r="F111" s="29" t="s">
        <v>9091</v>
      </c>
      <c r="G111" s="29" t="s">
        <v>9882</v>
      </c>
      <c r="H111" s="30" t="s">
        <v>32</v>
      </c>
      <c r="I111" s="32"/>
      <c r="J111" s="32"/>
      <c r="K111" s="32"/>
      <c r="L111" s="34" t="s">
        <v>9881</v>
      </c>
      <c r="M111" s="96" t="s">
        <v>9880</v>
      </c>
    </row>
    <row r="112" spans="1:13" s="222" customFormat="1" ht="45" customHeight="1" x14ac:dyDescent="0.4">
      <c r="A112" s="28" t="s">
        <v>14</v>
      </c>
      <c r="B112" s="28">
        <v>110</v>
      </c>
      <c r="C112" s="96" t="s">
        <v>53</v>
      </c>
      <c r="D112" s="30" t="s">
        <v>9879</v>
      </c>
      <c r="E112" s="30" t="s">
        <v>9878</v>
      </c>
      <c r="F112" s="29" t="s">
        <v>9877</v>
      </c>
      <c r="G112" s="29" t="s">
        <v>9876</v>
      </c>
      <c r="H112" s="30" t="s">
        <v>32</v>
      </c>
      <c r="I112" s="32"/>
      <c r="J112" s="32"/>
      <c r="K112" s="32"/>
      <c r="L112" s="34" t="s">
        <v>9875</v>
      </c>
      <c r="M112" s="96" t="s">
        <v>3840</v>
      </c>
    </row>
    <row r="113" spans="1:13" s="222" customFormat="1" ht="45" customHeight="1" x14ac:dyDescent="0.4">
      <c r="A113" s="28" t="s">
        <v>14</v>
      </c>
      <c r="B113" s="28">
        <v>111</v>
      </c>
      <c r="C113" s="96" t="s">
        <v>15</v>
      </c>
      <c r="D113" s="30" t="s">
        <v>9874</v>
      </c>
      <c r="E113" s="30" t="s">
        <v>9873</v>
      </c>
      <c r="F113" s="29" t="s">
        <v>9380</v>
      </c>
      <c r="G113" s="29" t="s">
        <v>9872</v>
      </c>
      <c r="H113" s="30" t="s">
        <v>6410</v>
      </c>
      <c r="I113" s="32"/>
      <c r="J113" s="32"/>
      <c r="K113" s="32"/>
      <c r="L113" s="34" t="s">
        <v>9871</v>
      </c>
      <c r="M113" s="96" t="s">
        <v>4251</v>
      </c>
    </row>
    <row r="114" spans="1:13" s="222" customFormat="1" ht="56.1" customHeight="1" x14ac:dyDescent="0.4">
      <c r="A114" s="28" t="s">
        <v>14</v>
      </c>
      <c r="B114" s="28">
        <v>112</v>
      </c>
      <c r="C114" s="96" t="s">
        <v>15</v>
      </c>
      <c r="D114" s="30" t="s">
        <v>9870</v>
      </c>
      <c r="E114" s="30" t="s">
        <v>9869</v>
      </c>
      <c r="F114" s="29" t="s">
        <v>9281</v>
      </c>
      <c r="G114" s="29" t="s">
        <v>9868</v>
      </c>
      <c r="H114" s="30" t="s">
        <v>9867</v>
      </c>
      <c r="I114" s="32"/>
      <c r="J114" s="32"/>
      <c r="K114" s="32"/>
      <c r="L114" s="223" t="s">
        <v>9866</v>
      </c>
      <c r="M114" s="96" t="s">
        <v>4144</v>
      </c>
    </row>
    <row r="115" spans="1:13" s="222" customFormat="1" ht="45" customHeight="1" x14ac:dyDescent="0.4">
      <c r="A115" s="28" t="s">
        <v>14</v>
      </c>
      <c r="B115" s="28">
        <v>113</v>
      </c>
      <c r="C115" s="96" t="s">
        <v>34</v>
      </c>
      <c r="D115" s="30" t="s">
        <v>9865</v>
      </c>
      <c r="E115" s="30" t="s">
        <v>9864</v>
      </c>
      <c r="F115" s="29" t="s">
        <v>9069</v>
      </c>
      <c r="G115" s="29" t="s">
        <v>9863</v>
      </c>
      <c r="H115" s="30" t="s">
        <v>32</v>
      </c>
      <c r="I115" s="32"/>
      <c r="J115" s="32"/>
      <c r="K115" s="32"/>
      <c r="L115" s="34" t="s">
        <v>9862</v>
      </c>
      <c r="M115" s="96" t="s">
        <v>5519</v>
      </c>
    </row>
    <row r="116" spans="1:13" s="222" customFormat="1" ht="45" customHeight="1" x14ac:dyDescent="0.4">
      <c r="A116" s="28" t="s">
        <v>14</v>
      </c>
      <c r="B116" s="28">
        <v>114</v>
      </c>
      <c r="C116" s="96" t="s">
        <v>34</v>
      </c>
      <c r="D116" s="30" t="s">
        <v>9861</v>
      </c>
      <c r="E116" s="30" t="s">
        <v>9860</v>
      </c>
      <c r="F116" s="29" t="s">
        <v>9361</v>
      </c>
      <c r="G116" s="29" t="s">
        <v>9859</v>
      </c>
      <c r="H116" s="30" t="s">
        <v>6172</v>
      </c>
      <c r="I116" s="32"/>
      <c r="J116" s="32"/>
      <c r="K116" s="32"/>
      <c r="L116" s="34" t="s">
        <v>9858</v>
      </c>
      <c r="M116" s="96" t="s">
        <v>3835</v>
      </c>
    </row>
    <row r="117" spans="1:13" s="222" customFormat="1" ht="45" customHeight="1" x14ac:dyDescent="0.4">
      <c r="A117" s="28" t="s">
        <v>14</v>
      </c>
      <c r="B117" s="28">
        <v>115</v>
      </c>
      <c r="C117" s="96" t="s">
        <v>34</v>
      </c>
      <c r="D117" s="30" t="s">
        <v>9857</v>
      </c>
      <c r="E117" s="30" t="s">
        <v>9856</v>
      </c>
      <c r="F117" s="29" t="s">
        <v>9159</v>
      </c>
      <c r="G117" s="29" t="s">
        <v>9855</v>
      </c>
      <c r="H117" s="30" t="s">
        <v>270</v>
      </c>
      <c r="I117" s="32"/>
      <c r="J117" s="32"/>
      <c r="K117" s="32"/>
      <c r="L117" s="34" t="s">
        <v>9854</v>
      </c>
      <c r="M117" s="96" t="s">
        <v>9853</v>
      </c>
    </row>
    <row r="118" spans="1:13" s="222" customFormat="1" ht="45" customHeight="1" x14ac:dyDescent="0.4">
      <c r="A118" s="28" t="s">
        <v>14</v>
      </c>
      <c r="B118" s="28">
        <v>116</v>
      </c>
      <c r="C118" s="96" t="s">
        <v>15</v>
      </c>
      <c r="D118" s="30" t="s">
        <v>9852</v>
      </c>
      <c r="E118" s="30" t="s">
        <v>9851</v>
      </c>
      <c r="F118" s="29" t="s">
        <v>9218</v>
      </c>
      <c r="G118" s="29" t="s">
        <v>9850</v>
      </c>
      <c r="H118" s="30" t="s">
        <v>989</v>
      </c>
      <c r="I118" s="32"/>
      <c r="J118" s="32"/>
      <c r="K118" s="32"/>
      <c r="L118" s="34" t="s">
        <v>9849</v>
      </c>
      <c r="M118" s="96" t="s">
        <v>6110</v>
      </c>
    </row>
    <row r="119" spans="1:13" s="222" customFormat="1" ht="45" customHeight="1" x14ac:dyDescent="0.4">
      <c r="A119" s="28" t="s">
        <v>14</v>
      </c>
      <c r="B119" s="28">
        <v>117</v>
      </c>
      <c r="C119" s="96" t="s">
        <v>15</v>
      </c>
      <c r="D119" s="30" t="s">
        <v>9848</v>
      </c>
      <c r="E119" s="30" t="s">
        <v>9847</v>
      </c>
      <c r="F119" s="29" t="s">
        <v>9581</v>
      </c>
      <c r="G119" s="29" t="s">
        <v>9846</v>
      </c>
      <c r="H119" s="30" t="s">
        <v>9845</v>
      </c>
      <c r="I119" s="32"/>
      <c r="J119" s="32"/>
      <c r="K119" s="32"/>
      <c r="L119" s="34" t="s">
        <v>9844</v>
      </c>
      <c r="M119" s="96" t="s">
        <v>9843</v>
      </c>
    </row>
    <row r="120" spans="1:13" s="222" customFormat="1" ht="45" customHeight="1" x14ac:dyDescent="0.4">
      <c r="A120" s="28" t="s">
        <v>14</v>
      </c>
      <c r="B120" s="28">
        <v>118</v>
      </c>
      <c r="C120" s="96" t="s">
        <v>34</v>
      </c>
      <c r="D120" s="30" t="s">
        <v>9842</v>
      </c>
      <c r="E120" s="30" t="s">
        <v>9841</v>
      </c>
      <c r="F120" s="29" t="s">
        <v>9191</v>
      </c>
      <c r="G120" s="29" t="s">
        <v>9840</v>
      </c>
      <c r="H120" s="30" t="s">
        <v>9839</v>
      </c>
      <c r="I120" s="32"/>
      <c r="J120" s="32"/>
      <c r="K120" s="32"/>
      <c r="L120" s="34" t="s">
        <v>9838</v>
      </c>
      <c r="M120" s="96" t="s">
        <v>3521</v>
      </c>
    </row>
    <row r="121" spans="1:13" s="222" customFormat="1" ht="45" customHeight="1" x14ac:dyDescent="0.4">
      <c r="A121" s="28" t="s">
        <v>14</v>
      </c>
      <c r="B121" s="28">
        <v>119</v>
      </c>
      <c r="C121" s="96" t="s">
        <v>15</v>
      </c>
      <c r="D121" s="30" t="s">
        <v>9837</v>
      </c>
      <c r="E121" s="30" t="s">
        <v>9836</v>
      </c>
      <c r="F121" s="29" t="s">
        <v>9091</v>
      </c>
      <c r="G121" s="29" t="s">
        <v>9835</v>
      </c>
      <c r="H121" s="30" t="s">
        <v>9834</v>
      </c>
      <c r="I121" s="32"/>
      <c r="J121" s="32"/>
      <c r="K121" s="32"/>
      <c r="L121" s="34" t="s">
        <v>9833</v>
      </c>
      <c r="M121" s="96" t="s">
        <v>9832</v>
      </c>
    </row>
    <row r="122" spans="1:13" s="222" customFormat="1" ht="45" customHeight="1" x14ac:dyDescent="0.4">
      <c r="A122" s="28" t="s">
        <v>14</v>
      </c>
      <c r="B122" s="28">
        <v>120</v>
      </c>
      <c r="C122" s="96" t="s">
        <v>15</v>
      </c>
      <c r="D122" s="30" t="s">
        <v>9831</v>
      </c>
      <c r="E122" s="30" t="s">
        <v>9830</v>
      </c>
      <c r="F122" s="29" t="s">
        <v>9638</v>
      </c>
      <c r="G122" s="29" t="s">
        <v>9829</v>
      </c>
      <c r="H122" s="30" t="s">
        <v>9828</v>
      </c>
      <c r="I122" s="32"/>
      <c r="J122" s="32"/>
      <c r="K122" s="32"/>
      <c r="L122" s="34" t="s">
        <v>9827</v>
      </c>
      <c r="M122" s="96" t="s">
        <v>9826</v>
      </c>
    </row>
    <row r="123" spans="1:13" s="222" customFormat="1" ht="45" customHeight="1" x14ac:dyDescent="0.4">
      <c r="A123" s="28" t="s">
        <v>14</v>
      </c>
      <c r="B123" s="28">
        <v>121</v>
      </c>
      <c r="C123" s="96" t="s">
        <v>15</v>
      </c>
      <c r="D123" s="30" t="s">
        <v>9825</v>
      </c>
      <c r="E123" s="30" t="s">
        <v>9070</v>
      </c>
      <c r="F123" s="29" t="s">
        <v>9069</v>
      </c>
      <c r="G123" s="29" t="s">
        <v>9824</v>
      </c>
      <c r="H123" s="30" t="s">
        <v>9823</v>
      </c>
      <c r="I123" s="32"/>
      <c r="J123" s="32"/>
      <c r="K123" s="32"/>
      <c r="L123" s="34" t="s">
        <v>9822</v>
      </c>
      <c r="M123" s="96" t="s">
        <v>4733</v>
      </c>
    </row>
    <row r="124" spans="1:13" s="222" customFormat="1" ht="45" customHeight="1" x14ac:dyDescent="0.4">
      <c r="A124" s="36" t="s">
        <v>14</v>
      </c>
      <c r="B124" s="36">
        <v>122</v>
      </c>
      <c r="C124" s="111" t="s">
        <v>34</v>
      </c>
      <c r="D124" s="38" t="s">
        <v>9821</v>
      </c>
      <c r="E124" s="38" t="s">
        <v>9820</v>
      </c>
      <c r="F124" s="37" t="s">
        <v>9191</v>
      </c>
      <c r="G124" s="37" t="s">
        <v>9819</v>
      </c>
      <c r="H124" s="38" t="s">
        <v>9818</v>
      </c>
      <c r="I124" s="40"/>
      <c r="J124" s="40"/>
      <c r="K124" s="40"/>
      <c r="L124" s="42" t="s">
        <v>9817</v>
      </c>
      <c r="M124" s="111" t="s">
        <v>4314</v>
      </c>
    </row>
    <row r="125" spans="1:13" s="222" customFormat="1" ht="45" customHeight="1" x14ac:dyDescent="0.4">
      <c r="A125" s="44" t="s">
        <v>14</v>
      </c>
      <c r="B125" s="44">
        <v>123</v>
      </c>
      <c r="C125" s="95" t="s">
        <v>15</v>
      </c>
      <c r="D125" s="46" t="s">
        <v>9816</v>
      </c>
      <c r="E125" s="46" t="s">
        <v>9815</v>
      </c>
      <c r="F125" s="45" t="s">
        <v>9361</v>
      </c>
      <c r="G125" s="45" t="s">
        <v>9814</v>
      </c>
      <c r="H125" s="46" t="s">
        <v>6656</v>
      </c>
      <c r="I125" s="48"/>
      <c r="J125" s="48"/>
      <c r="K125" s="48"/>
      <c r="L125" s="50" t="s">
        <v>9813</v>
      </c>
      <c r="M125" s="95" t="s">
        <v>3768</v>
      </c>
    </row>
    <row r="126" spans="1:13" s="222" customFormat="1" ht="45" customHeight="1" x14ac:dyDescent="0.4">
      <c r="A126" s="28" t="s">
        <v>14</v>
      </c>
      <c r="B126" s="28">
        <v>124</v>
      </c>
      <c r="C126" s="96" t="s">
        <v>34</v>
      </c>
      <c r="D126" s="30" t="s">
        <v>9812</v>
      </c>
      <c r="E126" s="30" t="s">
        <v>9811</v>
      </c>
      <c r="F126" s="29" t="s">
        <v>9218</v>
      </c>
      <c r="G126" s="29" t="s">
        <v>9810</v>
      </c>
      <c r="H126" s="30" t="s">
        <v>131</v>
      </c>
      <c r="I126" s="32"/>
      <c r="J126" s="32"/>
      <c r="K126" s="32"/>
      <c r="L126" s="34" t="s">
        <v>9809</v>
      </c>
      <c r="M126" s="96" t="s">
        <v>9808</v>
      </c>
    </row>
    <row r="127" spans="1:13" s="222" customFormat="1" ht="45" customHeight="1" x14ac:dyDescent="0.4">
      <c r="A127" s="28" t="s">
        <v>14</v>
      </c>
      <c r="B127" s="28">
        <v>125</v>
      </c>
      <c r="C127" s="96" t="s">
        <v>34</v>
      </c>
      <c r="D127" s="30" t="s">
        <v>9807</v>
      </c>
      <c r="E127" s="30" t="s">
        <v>9806</v>
      </c>
      <c r="F127" s="29" t="s">
        <v>9040</v>
      </c>
      <c r="G127" s="29" t="s">
        <v>9805</v>
      </c>
      <c r="H127" s="30" t="s">
        <v>9804</v>
      </c>
      <c r="I127" s="32"/>
      <c r="J127" s="32"/>
      <c r="K127" s="32"/>
      <c r="L127" s="34" t="s">
        <v>9803</v>
      </c>
      <c r="M127" s="96" t="s">
        <v>9802</v>
      </c>
    </row>
    <row r="128" spans="1:13" s="222" customFormat="1" ht="45" customHeight="1" x14ac:dyDescent="0.4">
      <c r="A128" s="28" t="s">
        <v>14</v>
      </c>
      <c r="B128" s="28">
        <v>126</v>
      </c>
      <c r="C128" s="96" t="s">
        <v>34</v>
      </c>
      <c r="D128" s="30" t="s">
        <v>9801</v>
      </c>
      <c r="E128" s="30" t="s">
        <v>9800</v>
      </c>
      <c r="F128" s="29" t="s">
        <v>9069</v>
      </c>
      <c r="G128" s="29" t="s">
        <v>9799</v>
      </c>
      <c r="H128" s="30" t="s">
        <v>430</v>
      </c>
      <c r="I128" s="32"/>
      <c r="J128" s="32"/>
      <c r="K128" s="32"/>
      <c r="L128" s="34" t="s">
        <v>9398</v>
      </c>
      <c r="M128" s="96" t="s">
        <v>9798</v>
      </c>
    </row>
    <row r="129" spans="1:13" s="222" customFormat="1" ht="45" customHeight="1" x14ac:dyDescent="0.4">
      <c r="A129" s="28" t="s">
        <v>14</v>
      </c>
      <c r="B129" s="28">
        <v>127</v>
      </c>
      <c r="C129" s="96" t="s">
        <v>34</v>
      </c>
      <c r="D129" s="30" t="s">
        <v>8668</v>
      </c>
      <c r="E129" s="30" t="s">
        <v>9797</v>
      </c>
      <c r="F129" s="29" t="s">
        <v>9069</v>
      </c>
      <c r="G129" s="29" t="s">
        <v>9796</v>
      </c>
      <c r="H129" s="30" t="s">
        <v>32</v>
      </c>
      <c r="I129" s="32"/>
      <c r="J129" s="32"/>
      <c r="K129" s="32"/>
      <c r="L129" s="34" t="s">
        <v>9795</v>
      </c>
      <c r="M129" s="96" t="s">
        <v>9794</v>
      </c>
    </row>
    <row r="130" spans="1:13" s="222" customFormat="1" ht="45" customHeight="1" x14ac:dyDescent="0.4">
      <c r="A130" s="28" t="s">
        <v>14</v>
      </c>
      <c r="B130" s="28">
        <v>128</v>
      </c>
      <c r="C130" s="96" t="s">
        <v>15</v>
      </c>
      <c r="D130" s="30" t="s">
        <v>9793</v>
      </c>
      <c r="E130" s="30" t="s">
        <v>9792</v>
      </c>
      <c r="F130" s="29" t="s">
        <v>9361</v>
      </c>
      <c r="G130" s="29" t="s">
        <v>9791</v>
      </c>
      <c r="H130" s="30" t="s">
        <v>200</v>
      </c>
      <c r="I130" s="32"/>
      <c r="J130" s="32"/>
      <c r="K130" s="32"/>
      <c r="L130" s="34" t="s">
        <v>9790</v>
      </c>
      <c r="M130" s="96" t="s">
        <v>9685</v>
      </c>
    </row>
    <row r="131" spans="1:13" s="222" customFormat="1" ht="45" customHeight="1" x14ac:dyDescent="0.4">
      <c r="A131" s="28" t="s">
        <v>14</v>
      </c>
      <c r="B131" s="28">
        <v>129</v>
      </c>
      <c r="C131" s="96" t="s">
        <v>15</v>
      </c>
      <c r="D131" s="30" t="s">
        <v>9789</v>
      </c>
      <c r="E131" s="30" t="s">
        <v>9788</v>
      </c>
      <c r="F131" s="29" t="s">
        <v>9422</v>
      </c>
      <c r="G131" s="29" t="s">
        <v>9787</v>
      </c>
      <c r="H131" s="30" t="s">
        <v>9786</v>
      </c>
      <c r="I131" s="32"/>
      <c r="J131" s="32"/>
      <c r="K131" s="32"/>
      <c r="L131" s="34" t="s">
        <v>9785</v>
      </c>
      <c r="M131" s="96" t="s">
        <v>3794</v>
      </c>
    </row>
    <row r="132" spans="1:13" s="222" customFormat="1" ht="45" customHeight="1" x14ac:dyDescent="0.4">
      <c r="A132" s="28" t="s">
        <v>14</v>
      </c>
      <c r="B132" s="28">
        <v>130</v>
      </c>
      <c r="C132" s="96" t="s">
        <v>15</v>
      </c>
      <c r="D132" s="30" t="s">
        <v>9784</v>
      </c>
      <c r="E132" s="30" t="s">
        <v>9783</v>
      </c>
      <c r="F132" s="29" t="s">
        <v>9782</v>
      </c>
      <c r="G132" s="29" t="s">
        <v>9781</v>
      </c>
      <c r="H132" s="30" t="s">
        <v>32</v>
      </c>
      <c r="I132" s="32"/>
      <c r="J132" s="32"/>
      <c r="K132" s="32"/>
      <c r="L132" s="34" t="s">
        <v>9780</v>
      </c>
      <c r="M132" s="96" t="s">
        <v>6023</v>
      </c>
    </row>
    <row r="133" spans="1:13" s="222" customFormat="1" ht="45" customHeight="1" x14ac:dyDescent="0.4">
      <c r="A133" s="28" t="s">
        <v>14</v>
      </c>
      <c r="B133" s="28">
        <v>131</v>
      </c>
      <c r="C133" s="96" t="s">
        <v>422</v>
      </c>
      <c r="D133" s="30" t="s">
        <v>9779</v>
      </c>
      <c r="E133" s="30" t="s">
        <v>9778</v>
      </c>
      <c r="F133" s="29" t="s">
        <v>9040</v>
      </c>
      <c r="G133" s="29" t="s">
        <v>9777</v>
      </c>
      <c r="H133" s="30" t="s">
        <v>32</v>
      </c>
      <c r="I133" s="32"/>
      <c r="J133" s="32"/>
      <c r="K133" s="32"/>
      <c r="L133" s="34" t="s">
        <v>9776</v>
      </c>
      <c r="M133" s="96" t="s">
        <v>9775</v>
      </c>
    </row>
    <row r="134" spans="1:13" s="222" customFormat="1" ht="45" customHeight="1" x14ac:dyDescent="0.4">
      <c r="A134" s="28" t="s">
        <v>14</v>
      </c>
      <c r="B134" s="28">
        <v>132</v>
      </c>
      <c r="C134" s="96" t="s">
        <v>552</v>
      </c>
      <c r="D134" s="30" t="s">
        <v>9774</v>
      </c>
      <c r="E134" s="30" t="s">
        <v>9773</v>
      </c>
      <c r="F134" s="29" t="s">
        <v>9772</v>
      </c>
      <c r="G134" s="29" t="s">
        <v>9771</v>
      </c>
      <c r="H134" s="30" t="s">
        <v>121</v>
      </c>
      <c r="I134" s="32"/>
      <c r="J134" s="32"/>
      <c r="K134" s="32"/>
      <c r="L134" s="34" t="s">
        <v>9770</v>
      </c>
      <c r="M134" s="96" t="s">
        <v>7533</v>
      </c>
    </row>
    <row r="135" spans="1:13" s="222" customFormat="1" ht="56.1" customHeight="1" x14ac:dyDescent="0.4">
      <c r="A135" s="28" t="s">
        <v>14</v>
      </c>
      <c r="B135" s="28">
        <v>133</v>
      </c>
      <c r="C135" s="29" t="s">
        <v>609</v>
      </c>
      <c r="D135" s="30" t="s">
        <v>9769</v>
      </c>
      <c r="E135" s="30" t="s">
        <v>9768</v>
      </c>
      <c r="F135" s="29" t="s">
        <v>9612</v>
      </c>
      <c r="G135" s="29"/>
      <c r="H135" s="30" t="s">
        <v>32</v>
      </c>
      <c r="I135" s="32"/>
      <c r="J135" s="32"/>
      <c r="K135" s="32"/>
      <c r="L135" s="34" t="s">
        <v>9767</v>
      </c>
      <c r="M135" s="96" t="s">
        <v>9766</v>
      </c>
    </row>
    <row r="136" spans="1:13" s="222" customFormat="1" ht="56.1" customHeight="1" x14ac:dyDescent="0.4">
      <c r="A136" s="28" t="s">
        <v>14</v>
      </c>
      <c r="B136" s="28">
        <v>134</v>
      </c>
      <c r="C136" s="96" t="s">
        <v>6914</v>
      </c>
      <c r="D136" s="30" t="s">
        <v>9765</v>
      </c>
      <c r="E136" s="30" t="s">
        <v>9764</v>
      </c>
      <c r="F136" s="29" t="s">
        <v>9069</v>
      </c>
      <c r="G136" s="29" t="s">
        <v>9763</v>
      </c>
      <c r="H136" s="30" t="s">
        <v>206</v>
      </c>
      <c r="I136" s="32"/>
      <c r="J136" s="32"/>
      <c r="K136" s="32"/>
      <c r="L136" s="34" t="s">
        <v>9762</v>
      </c>
      <c r="M136" s="96" t="s">
        <v>4737</v>
      </c>
    </row>
    <row r="137" spans="1:13" s="222" customFormat="1" ht="45" customHeight="1" x14ac:dyDescent="0.4">
      <c r="A137" s="28" t="s">
        <v>14</v>
      </c>
      <c r="B137" s="28">
        <v>135</v>
      </c>
      <c r="C137" s="96" t="s">
        <v>15</v>
      </c>
      <c r="D137" s="30" t="s">
        <v>9761</v>
      </c>
      <c r="E137" s="30" t="s">
        <v>9760</v>
      </c>
      <c r="F137" s="29" t="s">
        <v>9045</v>
      </c>
      <c r="G137" s="29" t="s">
        <v>9759</v>
      </c>
      <c r="H137" s="30" t="s">
        <v>9758</v>
      </c>
      <c r="I137" s="32"/>
      <c r="J137" s="32"/>
      <c r="K137" s="32"/>
      <c r="L137" s="34" t="s">
        <v>9757</v>
      </c>
      <c r="M137" s="96" t="s">
        <v>5500</v>
      </c>
    </row>
    <row r="138" spans="1:13" s="222" customFormat="1" ht="45" customHeight="1" x14ac:dyDescent="0.4">
      <c r="A138" s="28" t="s">
        <v>14</v>
      </c>
      <c r="B138" s="28">
        <v>136</v>
      </c>
      <c r="C138" s="96" t="s">
        <v>15</v>
      </c>
      <c r="D138" s="30" t="s">
        <v>9756</v>
      </c>
      <c r="E138" s="30" t="s">
        <v>9755</v>
      </c>
      <c r="F138" s="29" t="s">
        <v>9218</v>
      </c>
      <c r="G138" s="29" t="s">
        <v>9754</v>
      </c>
      <c r="H138" s="30" t="s">
        <v>5802</v>
      </c>
      <c r="I138" s="32"/>
      <c r="J138" s="32"/>
      <c r="K138" s="32"/>
      <c r="L138" s="34" t="s">
        <v>9753</v>
      </c>
      <c r="M138" s="96" t="s">
        <v>6703</v>
      </c>
    </row>
    <row r="139" spans="1:13" s="222" customFormat="1" ht="45" customHeight="1" x14ac:dyDescent="0.4">
      <c r="A139" s="28" t="s">
        <v>14</v>
      </c>
      <c r="B139" s="28">
        <v>137</v>
      </c>
      <c r="C139" s="96" t="s">
        <v>34</v>
      </c>
      <c r="D139" s="30" t="s">
        <v>9752</v>
      </c>
      <c r="E139" s="30" t="s">
        <v>9751</v>
      </c>
      <c r="F139" s="29" t="s">
        <v>9040</v>
      </c>
      <c r="G139" s="29" t="s">
        <v>9750</v>
      </c>
      <c r="H139" s="30" t="s">
        <v>430</v>
      </c>
      <c r="I139" s="32"/>
      <c r="J139" s="32"/>
      <c r="K139" s="32"/>
      <c r="L139" s="34" t="s">
        <v>9749</v>
      </c>
      <c r="M139" s="96" t="s">
        <v>9748</v>
      </c>
    </row>
    <row r="140" spans="1:13" s="222" customFormat="1" ht="45" customHeight="1" x14ac:dyDescent="0.4">
      <c r="A140" s="28" t="s">
        <v>14</v>
      </c>
      <c r="B140" s="28">
        <v>138</v>
      </c>
      <c r="C140" s="96" t="s">
        <v>15</v>
      </c>
      <c r="D140" s="30" t="s">
        <v>9747</v>
      </c>
      <c r="E140" s="30" t="s">
        <v>9746</v>
      </c>
      <c r="F140" s="29" t="s">
        <v>9267</v>
      </c>
      <c r="G140" s="29" t="s">
        <v>9745</v>
      </c>
      <c r="H140" s="30" t="s">
        <v>68</v>
      </c>
      <c r="I140" s="32"/>
      <c r="J140" s="32"/>
      <c r="K140" s="32"/>
      <c r="L140" s="34" t="s">
        <v>9744</v>
      </c>
      <c r="M140" s="96" t="s">
        <v>6851</v>
      </c>
    </row>
    <row r="141" spans="1:13" s="222" customFormat="1" ht="45" customHeight="1" x14ac:dyDescent="0.4">
      <c r="A141" s="28" t="s">
        <v>14</v>
      </c>
      <c r="B141" s="28">
        <v>139</v>
      </c>
      <c r="C141" s="96" t="s">
        <v>15</v>
      </c>
      <c r="D141" s="30" t="s">
        <v>9743</v>
      </c>
      <c r="E141" s="30" t="s">
        <v>9742</v>
      </c>
      <c r="F141" s="29" t="s">
        <v>9218</v>
      </c>
      <c r="G141" s="29" t="s">
        <v>9741</v>
      </c>
      <c r="H141" s="30" t="s">
        <v>9724</v>
      </c>
      <c r="I141" s="32"/>
      <c r="J141" s="32"/>
      <c r="K141" s="32"/>
      <c r="L141" s="34" t="s">
        <v>9740</v>
      </c>
      <c r="M141" s="96" t="s">
        <v>6789</v>
      </c>
    </row>
    <row r="142" spans="1:13" s="222" customFormat="1" ht="45" customHeight="1" x14ac:dyDescent="0.4">
      <c r="A142" s="28" t="s">
        <v>14</v>
      </c>
      <c r="B142" s="28">
        <v>140</v>
      </c>
      <c r="C142" s="96" t="s">
        <v>15</v>
      </c>
      <c r="D142" s="30" t="s">
        <v>9739</v>
      </c>
      <c r="E142" s="30" t="s">
        <v>9738</v>
      </c>
      <c r="F142" s="29" t="s">
        <v>9085</v>
      </c>
      <c r="G142" s="29" t="s">
        <v>9737</v>
      </c>
      <c r="H142" s="30" t="s">
        <v>9736</v>
      </c>
      <c r="I142" s="32">
        <v>19</v>
      </c>
      <c r="J142" s="32"/>
      <c r="K142" s="32">
        <v>19</v>
      </c>
      <c r="L142" s="34" t="s">
        <v>9735</v>
      </c>
      <c r="M142" s="96" t="s">
        <v>9734</v>
      </c>
    </row>
    <row r="143" spans="1:13" s="222" customFormat="1" ht="90.95" customHeight="1" x14ac:dyDescent="0.4">
      <c r="A143" s="28" t="s">
        <v>14</v>
      </c>
      <c r="B143" s="28">
        <v>141</v>
      </c>
      <c r="C143" s="96" t="s">
        <v>15</v>
      </c>
      <c r="D143" s="30" t="s">
        <v>9733</v>
      </c>
      <c r="E143" s="30" t="s">
        <v>9732</v>
      </c>
      <c r="F143" s="29" t="s">
        <v>9361</v>
      </c>
      <c r="G143" s="29" t="s">
        <v>9731</v>
      </c>
      <c r="H143" s="30" t="s">
        <v>9730</v>
      </c>
      <c r="I143" s="32"/>
      <c r="J143" s="32"/>
      <c r="K143" s="32"/>
      <c r="L143" s="34" t="s">
        <v>9729</v>
      </c>
      <c r="M143" s="96" t="s">
        <v>5865</v>
      </c>
    </row>
    <row r="144" spans="1:13" s="222" customFormat="1" ht="45" customHeight="1" x14ac:dyDescent="0.4">
      <c r="A144" s="28" t="s">
        <v>14</v>
      </c>
      <c r="B144" s="28">
        <v>142</v>
      </c>
      <c r="C144" s="96" t="s">
        <v>15</v>
      </c>
      <c r="D144" s="30" t="s">
        <v>9728</v>
      </c>
      <c r="E144" s="30" t="s">
        <v>9727</v>
      </c>
      <c r="F144" s="29" t="s">
        <v>9159</v>
      </c>
      <c r="G144" s="29" t="s">
        <v>9726</v>
      </c>
      <c r="H144" s="30" t="s">
        <v>9724</v>
      </c>
      <c r="I144" s="32"/>
      <c r="J144" s="32"/>
      <c r="K144" s="32"/>
      <c r="L144" s="34" t="s">
        <v>9725</v>
      </c>
      <c r="M144" s="96" t="s">
        <v>6017</v>
      </c>
    </row>
    <row r="145" spans="1:13" s="222" customFormat="1" ht="45" customHeight="1" x14ac:dyDescent="0.4">
      <c r="A145" s="28" t="s">
        <v>14</v>
      </c>
      <c r="B145" s="28">
        <v>143</v>
      </c>
      <c r="C145" s="96" t="s">
        <v>15</v>
      </c>
      <c r="D145" s="30" t="s">
        <v>9723</v>
      </c>
      <c r="E145" s="30" t="s">
        <v>9722</v>
      </c>
      <c r="F145" s="29" t="s">
        <v>9069</v>
      </c>
      <c r="G145" s="29" t="s">
        <v>9721</v>
      </c>
      <c r="H145" s="30" t="s">
        <v>32</v>
      </c>
      <c r="I145" s="32"/>
      <c r="J145" s="32"/>
      <c r="K145" s="32"/>
      <c r="L145" s="34" t="s">
        <v>9720</v>
      </c>
      <c r="M145" s="96" t="s">
        <v>5971</v>
      </c>
    </row>
    <row r="146" spans="1:13" s="222" customFormat="1" ht="45" customHeight="1" x14ac:dyDescent="0.4">
      <c r="A146" s="28" t="s">
        <v>14</v>
      </c>
      <c r="B146" s="28">
        <v>144</v>
      </c>
      <c r="C146" s="96" t="s">
        <v>15</v>
      </c>
      <c r="D146" s="30" t="s">
        <v>9719</v>
      </c>
      <c r="E146" s="30" t="s">
        <v>9718</v>
      </c>
      <c r="F146" s="29" t="s">
        <v>9218</v>
      </c>
      <c r="G146" s="29" t="s">
        <v>9717</v>
      </c>
      <c r="H146" s="30" t="s">
        <v>9716</v>
      </c>
      <c r="I146" s="32"/>
      <c r="J146" s="32"/>
      <c r="K146" s="32"/>
      <c r="L146" s="34" t="s">
        <v>9715</v>
      </c>
      <c r="M146" s="96" t="s">
        <v>3861</v>
      </c>
    </row>
    <row r="147" spans="1:13" s="222" customFormat="1" ht="56.1" customHeight="1" x14ac:dyDescent="0.4">
      <c r="A147" s="28" t="s">
        <v>14</v>
      </c>
      <c r="B147" s="28">
        <v>145</v>
      </c>
      <c r="C147" s="96" t="s">
        <v>15</v>
      </c>
      <c r="D147" s="30" t="s">
        <v>9714</v>
      </c>
      <c r="E147" s="30" t="s">
        <v>9713</v>
      </c>
      <c r="F147" s="29" t="s">
        <v>9069</v>
      </c>
      <c r="G147" s="29" t="s">
        <v>9712</v>
      </c>
      <c r="H147" s="30" t="s">
        <v>9711</v>
      </c>
      <c r="I147" s="32"/>
      <c r="J147" s="32"/>
      <c r="K147" s="32"/>
      <c r="L147" s="34" t="s">
        <v>9710</v>
      </c>
      <c r="M147" s="96" t="s">
        <v>5897</v>
      </c>
    </row>
    <row r="148" spans="1:13" s="222" customFormat="1" ht="45" customHeight="1" x14ac:dyDescent="0.4">
      <c r="A148" s="28" t="s">
        <v>14</v>
      </c>
      <c r="B148" s="28">
        <v>146</v>
      </c>
      <c r="C148" s="96" t="s">
        <v>15</v>
      </c>
      <c r="D148" s="30" t="s">
        <v>9709</v>
      </c>
      <c r="E148" s="30" t="s">
        <v>9708</v>
      </c>
      <c r="F148" s="29" t="s">
        <v>9069</v>
      </c>
      <c r="G148" s="29" t="s">
        <v>9707</v>
      </c>
      <c r="H148" s="30" t="s">
        <v>9706</v>
      </c>
      <c r="I148" s="32"/>
      <c r="J148" s="32"/>
      <c r="K148" s="32"/>
      <c r="L148" s="34" t="s">
        <v>9705</v>
      </c>
      <c r="M148" s="96" t="s">
        <v>3729</v>
      </c>
    </row>
    <row r="149" spans="1:13" s="222" customFormat="1" ht="56.1" customHeight="1" x14ac:dyDescent="0.4">
      <c r="A149" s="28" t="s">
        <v>14</v>
      </c>
      <c r="B149" s="28">
        <v>147</v>
      </c>
      <c r="C149" s="96" t="s">
        <v>34</v>
      </c>
      <c r="D149" s="30" t="s">
        <v>9704</v>
      </c>
      <c r="E149" s="30" t="s">
        <v>9703</v>
      </c>
      <c r="F149" s="29" t="s">
        <v>9218</v>
      </c>
      <c r="G149" s="29" t="s">
        <v>9702</v>
      </c>
      <c r="H149" s="30" t="s">
        <v>9701</v>
      </c>
      <c r="I149" s="32"/>
      <c r="J149" s="32"/>
      <c r="K149" s="32"/>
      <c r="L149" s="34" t="s">
        <v>9700</v>
      </c>
      <c r="M149" s="96" t="s">
        <v>9235</v>
      </c>
    </row>
    <row r="150" spans="1:13" s="222" customFormat="1" ht="45" customHeight="1" x14ac:dyDescent="0.4">
      <c r="A150" s="28" t="s">
        <v>14</v>
      </c>
      <c r="B150" s="28">
        <v>148</v>
      </c>
      <c r="C150" s="96" t="s">
        <v>53</v>
      </c>
      <c r="D150" s="30" t="s">
        <v>9699</v>
      </c>
      <c r="E150" s="30" t="s">
        <v>9698</v>
      </c>
      <c r="F150" s="29" t="s">
        <v>9697</v>
      </c>
      <c r="G150" s="29" t="s">
        <v>9696</v>
      </c>
      <c r="H150" s="30" t="s">
        <v>32</v>
      </c>
      <c r="I150" s="32"/>
      <c r="J150" s="32"/>
      <c r="K150" s="32"/>
      <c r="L150" s="34" t="s">
        <v>9695</v>
      </c>
      <c r="M150" s="96" t="s">
        <v>4925</v>
      </c>
    </row>
    <row r="151" spans="1:13" s="222" customFormat="1" ht="45" customHeight="1" x14ac:dyDescent="0.4">
      <c r="A151" s="28" t="s">
        <v>14</v>
      </c>
      <c r="B151" s="28">
        <v>149</v>
      </c>
      <c r="C151" s="96" t="s">
        <v>53</v>
      </c>
      <c r="D151" s="30" t="s">
        <v>9694</v>
      </c>
      <c r="E151" s="30" t="s">
        <v>9693</v>
      </c>
      <c r="F151" s="29" t="s">
        <v>9116</v>
      </c>
      <c r="G151" s="29" t="s">
        <v>9692</v>
      </c>
      <c r="H151" s="30" t="s">
        <v>318</v>
      </c>
      <c r="I151" s="32"/>
      <c r="J151" s="32"/>
      <c r="K151" s="32"/>
      <c r="L151" s="34" t="s">
        <v>9691</v>
      </c>
      <c r="M151" s="96" t="s">
        <v>3604</v>
      </c>
    </row>
    <row r="152" spans="1:13" s="222" customFormat="1" ht="45" customHeight="1" x14ac:dyDescent="0.4">
      <c r="A152" s="28" t="s">
        <v>14</v>
      </c>
      <c r="B152" s="28">
        <v>150</v>
      </c>
      <c r="C152" s="96" t="s">
        <v>53</v>
      </c>
      <c r="D152" s="30" t="s">
        <v>9690</v>
      </c>
      <c r="E152" s="30" t="s">
        <v>9689</v>
      </c>
      <c r="F152" s="29" t="s">
        <v>9688</v>
      </c>
      <c r="G152" s="29" t="s">
        <v>9687</v>
      </c>
      <c r="H152" s="30" t="s">
        <v>32</v>
      </c>
      <c r="I152" s="32"/>
      <c r="J152" s="32"/>
      <c r="K152" s="32"/>
      <c r="L152" s="34" t="s">
        <v>9686</v>
      </c>
      <c r="M152" s="96" t="s">
        <v>9685</v>
      </c>
    </row>
    <row r="153" spans="1:13" s="222" customFormat="1" ht="45" customHeight="1" x14ac:dyDescent="0.4">
      <c r="A153" s="28" t="s">
        <v>14</v>
      </c>
      <c r="B153" s="28">
        <v>151</v>
      </c>
      <c r="C153" s="96" t="s">
        <v>53</v>
      </c>
      <c r="D153" s="30" t="s">
        <v>9684</v>
      </c>
      <c r="E153" s="30" t="s">
        <v>9683</v>
      </c>
      <c r="F153" s="29" t="s">
        <v>9075</v>
      </c>
      <c r="G153" s="29" t="s">
        <v>9682</v>
      </c>
      <c r="H153" s="30" t="s">
        <v>318</v>
      </c>
      <c r="I153" s="32"/>
      <c r="J153" s="32"/>
      <c r="K153" s="32"/>
      <c r="L153" s="34" t="s">
        <v>9681</v>
      </c>
      <c r="M153" s="96" t="s">
        <v>8521</v>
      </c>
    </row>
    <row r="154" spans="1:13" s="222" customFormat="1" ht="45" customHeight="1" x14ac:dyDescent="0.4">
      <c r="A154" s="28" t="s">
        <v>14</v>
      </c>
      <c r="B154" s="28">
        <v>152</v>
      </c>
      <c r="C154" s="96" t="s">
        <v>53</v>
      </c>
      <c r="D154" s="30" t="s">
        <v>9680</v>
      </c>
      <c r="E154" s="30" t="s">
        <v>9679</v>
      </c>
      <c r="F154" s="29" t="s">
        <v>9091</v>
      </c>
      <c r="G154" s="29" t="s">
        <v>9678</v>
      </c>
      <c r="H154" s="30" t="s">
        <v>32</v>
      </c>
      <c r="I154" s="32"/>
      <c r="J154" s="32"/>
      <c r="K154" s="32"/>
      <c r="L154" s="34" t="s">
        <v>9641</v>
      </c>
      <c r="M154" s="96" t="s">
        <v>5740</v>
      </c>
    </row>
    <row r="155" spans="1:13" s="222" customFormat="1" ht="45" customHeight="1" x14ac:dyDescent="0.4">
      <c r="A155" s="36" t="s">
        <v>14</v>
      </c>
      <c r="B155" s="36">
        <v>153</v>
      </c>
      <c r="C155" s="111" t="s">
        <v>53</v>
      </c>
      <c r="D155" s="38" t="s">
        <v>9677</v>
      </c>
      <c r="E155" s="38" t="s">
        <v>9136</v>
      </c>
      <c r="F155" s="37" t="s">
        <v>9135</v>
      </c>
      <c r="G155" s="37" t="s">
        <v>9676</v>
      </c>
      <c r="H155" s="38" t="s">
        <v>32</v>
      </c>
      <c r="I155" s="40"/>
      <c r="J155" s="40"/>
      <c r="K155" s="40"/>
      <c r="L155" s="42" t="s">
        <v>9133</v>
      </c>
      <c r="M155" s="111" t="s">
        <v>4156</v>
      </c>
    </row>
    <row r="156" spans="1:13" s="222" customFormat="1" ht="45" customHeight="1" x14ac:dyDescent="0.4">
      <c r="A156" s="44" t="s">
        <v>14</v>
      </c>
      <c r="B156" s="44">
        <v>154</v>
      </c>
      <c r="C156" s="95" t="s">
        <v>53</v>
      </c>
      <c r="D156" s="46" t="s">
        <v>9675</v>
      </c>
      <c r="E156" s="46" t="s">
        <v>9674</v>
      </c>
      <c r="F156" s="45" t="s">
        <v>9652</v>
      </c>
      <c r="G156" s="45" t="s">
        <v>9673</v>
      </c>
      <c r="H156" s="46" t="s">
        <v>32</v>
      </c>
      <c r="I156" s="48"/>
      <c r="J156" s="48"/>
      <c r="K156" s="48"/>
      <c r="L156" s="50" t="s">
        <v>9664</v>
      </c>
      <c r="M156" s="95" t="s">
        <v>4901</v>
      </c>
    </row>
    <row r="157" spans="1:13" s="222" customFormat="1" ht="45" customHeight="1" x14ac:dyDescent="0.4">
      <c r="A157" s="28" t="s">
        <v>14</v>
      </c>
      <c r="B157" s="28">
        <v>155</v>
      </c>
      <c r="C157" s="96" t="s">
        <v>53</v>
      </c>
      <c r="D157" s="30" t="s">
        <v>9672</v>
      </c>
      <c r="E157" s="30" t="s">
        <v>9671</v>
      </c>
      <c r="F157" s="29" t="s">
        <v>9670</v>
      </c>
      <c r="G157" s="29" t="s">
        <v>9669</v>
      </c>
      <c r="H157" s="30" t="s">
        <v>32</v>
      </c>
      <c r="I157" s="32"/>
      <c r="J157" s="32"/>
      <c r="K157" s="32"/>
      <c r="L157" s="34" t="s">
        <v>9668</v>
      </c>
      <c r="M157" s="96" t="s">
        <v>3443</v>
      </c>
    </row>
    <row r="158" spans="1:13" s="222" customFormat="1" ht="45" customHeight="1" x14ac:dyDescent="0.4">
      <c r="A158" s="28" t="s">
        <v>14</v>
      </c>
      <c r="B158" s="28">
        <v>156</v>
      </c>
      <c r="C158" s="96" t="s">
        <v>53</v>
      </c>
      <c r="D158" s="30" t="s">
        <v>9667</v>
      </c>
      <c r="E158" s="30" t="s">
        <v>9666</v>
      </c>
      <c r="F158" s="29" t="s">
        <v>9652</v>
      </c>
      <c r="G158" s="29" t="s">
        <v>9665</v>
      </c>
      <c r="H158" s="30" t="s">
        <v>32</v>
      </c>
      <c r="I158" s="32"/>
      <c r="J158" s="32"/>
      <c r="K158" s="32"/>
      <c r="L158" s="34" t="s">
        <v>9664</v>
      </c>
      <c r="M158" s="96" t="s">
        <v>6434</v>
      </c>
    </row>
    <row r="159" spans="1:13" s="222" customFormat="1" ht="45" customHeight="1" x14ac:dyDescent="0.4">
      <c r="A159" s="28" t="s">
        <v>14</v>
      </c>
      <c r="B159" s="28">
        <v>157</v>
      </c>
      <c r="C159" s="96" t="s">
        <v>53</v>
      </c>
      <c r="D159" s="30" t="s">
        <v>9663</v>
      </c>
      <c r="E159" s="30" t="s">
        <v>9662</v>
      </c>
      <c r="F159" s="29" t="s">
        <v>9413</v>
      </c>
      <c r="G159" s="29" t="s">
        <v>9661</v>
      </c>
      <c r="H159" s="30" t="s">
        <v>32</v>
      </c>
      <c r="I159" s="32"/>
      <c r="J159" s="32"/>
      <c r="K159" s="32"/>
      <c r="L159" s="34" t="s">
        <v>9660</v>
      </c>
      <c r="M159" s="96" t="s">
        <v>9659</v>
      </c>
    </row>
    <row r="160" spans="1:13" s="222" customFormat="1" ht="45" customHeight="1" x14ac:dyDescent="0.4">
      <c r="A160" s="28" t="s">
        <v>14</v>
      </c>
      <c r="B160" s="28">
        <v>158</v>
      </c>
      <c r="C160" s="96" t="s">
        <v>53</v>
      </c>
      <c r="D160" s="30" t="s">
        <v>9658</v>
      </c>
      <c r="E160" s="30" t="s">
        <v>9657</v>
      </c>
      <c r="F160" s="29" t="s">
        <v>9638</v>
      </c>
      <c r="G160" s="29" t="s">
        <v>9656</v>
      </c>
      <c r="H160" s="30" t="s">
        <v>32</v>
      </c>
      <c r="I160" s="32"/>
      <c r="J160" s="32"/>
      <c r="K160" s="32"/>
      <c r="L160" s="34" t="s">
        <v>9655</v>
      </c>
      <c r="M160" s="96" t="s">
        <v>6054</v>
      </c>
    </row>
    <row r="161" spans="1:13" s="222" customFormat="1" ht="45" customHeight="1" x14ac:dyDescent="0.4">
      <c r="A161" s="28" t="s">
        <v>14</v>
      </c>
      <c r="B161" s="28">
        <v>159</v>
      </c>
      <c r="C161" s="96" t="s">
        <v>53</v>
      </c>
      <c r="D161" s="30" t="s">
        <v>9654</v>
      </c>
      <c r="E161" s="30" t="s">
        <v>9653</v>
      </c>
      <c r="F161" s="29" t="s">
        <v>9652</v>
      </c>
      <c r="G161" s="29" t="s">
        <v>9651</v>
      </c>
      <c r="H161" s="30" t="s">
        <v>32</v>
      </c>
      <c r="I161" s="32"/>
      <c r="J161" s="32"/>
      <c r="K161" s="32"/>
      <c r="L161" s="34" t="s">
        <v>9650</v>
      </c>
      <c r="M161" s="96" t="s">
        <v>7119</v>
      </c>
    </row>
    <row r="162" spans="1:13" s="222" customFormat="1" ht="45" customHeight="1" x14ac:dyDescent="0.4">
      <c r="A162" s="28" t="s">
        <v>14</v>
      </c>
      <c r="B162" s="28">
        <v>160</v>
      </c>
      <c r="C162" s="96" t="s">
        <v>53</v>
      </c>
      <c r="D162" s="30" t="s">
        <v>9649</v>
      </c>
      <c r="E162" s="30" t="s">
        <v>9648</v>
      </c>
      <c r="F162" s="29" t="s">
        <v>9612</v>
      </c>
      <c r="G162" s="29" t="s">
        <v>9647</v>
      </c>
      <c r="H162" s="30" t="s">
        <v>32</v>
      </c>
      <c r="I162" s="32"/>
      <c r="J162" s="32"/>
      <c r="K162" s="32"/>
      <c r="L162" s="34" t="s">
        <v>9646</v>
      </c>
      <c r="M162" s="96" t="s">
        <v>9645</v>
      </c>
    </row>
    <row r="163" spans="1:13" s="222" customFormat="1" ht="45" customHeight="1" x14ac:dyDescent="0.4">
      <c r="A163" s="28" t="s">
        <v>14</v>
      </c>
      <c r="B163" s="28">
        <v>161</v>
      </c>
      <c r="C163" s="96" t="s">
        <v>53</v>
      </c>
      <c r="D163" s="30" t="s">
        <v>9644</v>
      </c>
      <c r="E163" s="30" t="s">
        <v>9643</v>
      </c>
      <c r="F163" s="29" t="s">
        <v>9091</v>
      </c>
      <c r="G163" s="29" t="s">
        <v>9642</v>
      </c>
      <c r="H163" s="30" t="s">
        <v>32</v>
      </c>
      <c r="I163" s="32"/>
      <c r="J163" s="32"/>
      <c r="K163" s="32"/>
      <c r="L163" s="34" t="s">
        <v>9641</v>
      </c>
      <c r="M163" s="96" t="s">
        <v>4251</v>
      </c>
    </row>
    <row r="164" spans="1:13" s="222" customFormat="1" ht="45" customHeight="1" x14ac:dyDescent="0.4">
      <c r="A164" s="28" t="s">
        <v>14</v>
      </c>
      <c r="B164" s="28">
        <v>162</v>
      </c>
      <c r="C164" s="96" t="s">
        <v>53</v>
      </c>
      <c r="D164" s="30" t="s">
        <v>9640</v>
      </c>
      <c r="E164" s="30" t="s">
        <v>9639</v>
      </c>
      <c r="F164" s="29" t="s">
        <v>9638</v>
      </c>
      <c r="G164" s="29" t="s">
        <v>9637</v>
      </c>
      <c r="H164" s="30" t="s">
        <v>32</v>
      </c>
      <c r="I164" s="32"/>
      <c r="J164" s="32"/>
      <c r="K164" s="32"/>
      <c r="L164" s="34" t="s">
        <v>9636</v>
      </c>
      <c r="M164" s="96" t="s">
        <v>5897</v>
      </c>
    </row>
    <row r="165" spans="1:13" s="222" customFormat="1" ht="45" customHeight="1" x14ac:dyDescent="0.4">
      <c r="A165" s="28" t="s">
        <v>14</v>
      </c>
      <c r="B165" s="28">
        <v>163</v>
      </c>
      <c r="C165" s="96" t="s">
        <v>53</v>
      </c>
      <c r="D165" s="30" t="s">
        <v>9635</v>
      </c>
      <c r="E165" s="30" t="s">
        <v>9634</v>
      </c>
      <c r="F165" s="29" t="s">
        <v>9045</v>
      </c>
      <c r="G165" s="29" t="s">
        <v>9633</v>
      </c>
      <c r="H165" s="30" t="s">
        <v>32</v>
      </c>
      <c r="I165" s="32"/>
      <c r="J165" s="32"/>
      <c r="K165" s="32"/>
      <c r="L165" s="34" t="s">
        <v>9632</v>
      </c>
      <c r="M165" s="96" t="s">
        <v>3691</v>
      </c>
    </row>
    <row r="166" spans="1:13" s="222" customFormat="1" ht="45" customHeight="1" x14ac:dyDescent="0.4">
      <c r="A166" s="28" t="s">
        <v>14</v>
      </c>
      <c r="B166" s="28">
        <v>164</v>
      </c>
      <c r="C166" s="96" t="s">
        <v>53</v>
      </c>
      <c r="D166" s="30" t="s">
        <v>9631</v>
      </c>
      <c r="E166" s="30" t="s">
        <v>9630</v>
      </c>
      <c r="F166" s="29" t="s">
        <v>9243</v>
      </c>
      <c r="G166" s="29" t="s">
        <v>9629</v>
      </c>
      <c r="H166" s="30" t="s">
        <v>32</v>
      </c>
      <c r="I166" s="32"/>
      <c r="J166" s="32"/>
      <c r="K166" s="32"/>
      <c r="L166" s="34" t="s">
        <v>9133</v>
      </c>
      <c r="M166" s="96" t="s">
        <v>9628</v>
      </c>
    </row>
    <row r="167" spans="1:13" s="222" customFormat="1" ht="45" customHeight="1" x14ac:dyDescent="0.4">
      <c r="A167" s="28" t="s">
        <v>14</v>
      </c>
      <c r="B167" s="28">
        <v>165</v>
      </c>
      <c r="C167" s="96" t="s">
        <v>53</v>
      </c>
      <c r="D167" s="30" t="s">
        <v>9627</v>
      </c>
      <c r="E167" s="30" t="s">
        <v>9626</v>
      </c>
      <c r="F167" s="29" t="s">
        <v>9116</v>
      </c>
      <c r="G167" s="29" t="s">
        <v>9625</v>
      </c>
      <c r="H167" s="30" t="s">
        <v>32</v>
      </c>
      <c r="I167" s="32"/>
      <c r="J167" s="32"/>
      <c r="K167" s="32"/>
      <c r="L167" s="34" t="s">
        <v>9624</v>
      </c>
      <c r="M167" s="96" t="s">
        <v>5051</v>
      </c>
    </row>
    <row r="168" spans="1:13" s="222" customFormat="1" ht="45" customHeight="1" x14ac:dyDescent="0.4">
      <c r="A168" s="28" t="s">
        <v>14</v>
      </c>
      <c r="B168" s="28">
        <v>166</v>
      </c>
      <c r="C168" s="96" t="s">
        <v>53</v>
      </c>
      <c r="D168" s="30" t="s">
        <v>9623</v>
      </c>
      <c r="E168" s="30" t="s">
        <v>9622</v>
      </c>
      <c r="F168" s="29" t="s">
        <v>9116</v>
      </c>
      <c r="G168" s="29" t="s">
        <v>9621</v>
      </c>
      <c r="H168" s="30" t="s">
        <v>32</v>
      </c>
      <c r="I168" s="32"/>
      <c r="J168" s="32"/>
      <c r="K168" s="32"/>
      <c r="L168" s="34" t="s">
        <v>9620</v>
      </c>
      <c r="M168" s="96" t="s">
        <v>9619</v>
      </c>
    </row>
    <row r="169" spans="1:13" s="222" customFormat="1" ht="45" customHeight="1" x14ac:dyDescent="0.4">
      <c r="A169" s="28" t="s">
        <v>14</v>
      </c>
      <c r="B169" s="28">
        <v>167</v>
      </c>
      <c r="C169" s="96" t="s">
        <v>53</v>
      </c>
      <c r="D169" s="30" t="s">
        <v>9618</v>
      </c>
      <c r="E169" s="30" t="s">
        <v>9617</v>
      </c>
      <c r="F169" s="29" t="s">
        <v>9346</v>
      </c>
      <c r="G169" s="29" t="s">
        <v>9616</v>
      </c>
      <c r="H169" s="30" t="s">
        <v>32</v>
      </c>
      <c r="I169" s="32"/>
      <c r="J169" s="32"/>
      <c r="K169" s="32"/>
      <c r="L169" s="34" t="s">
        <v>9615</v>
      </c>
      <c r="M169" s="96" t="s">
        <v>4062</v>
      </c>
    </row>
    <row r="170" spans="1:13" s="222" customFormat="1" ht="45" customHeight="1" x14ac:dyDescent="0.4">
      <c r="A170" s="28" t="s">
        <v>14</v>
      </c>
      <c r="B170" s="28">
        <v>168</v>
      </c>
      <c r="C170" s="96" t="s">
        <v>53</v>
      </c>
      <c r="D170" s="30" t="s">
        <v>9614</v>
      </c>
      <c r="E170" s="30" t="s">
        <v>9613</v>
      </c>
      <c r="F170" s="29" t="s">
        <v>9612</v>
      </c>
      <c r="G170" s="29" t="s">
        <v>9611</v>
      </c>
      <c r="H170" s="30" t="s">
        <v>32</v>
      </c>
      <c r="I170" s="32"/>
      <c r="J170" s="32"/>
      <c r="K170" s="32"/>
      <c r="L170" s="34" t="s">
        <v>9610</v>
      </c>
      <c r="M170" s="96" t="s">
        <v>6190</v>
      </c>
    </row>
    <row r="171" spans="1:13" s="222" customFormat="1" ht="45" customHeight="1" x14ac:dyDescent="0.4">
      <c r="A171" s="28" t="s">
        <v>14</v>
      </c>
      <c r="B171" s="28">
        <v>169</v>
      </c>
      <c r="C171" s="96" t="s">
        <v>53</v>
      </c>
      <c r="D171" s="30" t="s">
        <v>9609</v>
      </c>
      <c r="E171" s="30" t="s">
        <v>9608</v>
      </c>
      <c r="F171" s="29" t="s">
        <v>9135</v>
      </c>
      <c r="G171" s="29" t="s">
        <v>9607</v>
      </c>
      <c r="H171" s="30" t="s">
        <v>32</v>
      </c>
      <c r="I171" s="32"/>
      <c r="J171" s="32"/>
      <c r="K171" s="32"/>
      <c r="L171" s="34" t="s">
        <v>9606</v>
      </c>
      <c r="M171" s="96" t="s">
        <v>9605</v>
      </c>
    </row>
    <row r="172" spans="1:13" s="222" customFormat="1" ht="45" customHeight="1" x14ac:dyDescent="0.4">
      <c r="A172" s="28" t="s">
        <v>14</v>
      </c>
      <c r="B172" s="28">
        <v>170</v>
      </c>
      <c r="C172" s="96" t="s">
        <v>34</v>
      </c>
      <c r="D172" s="30" t="s">
        <v>9604</v>
      </c>
      <c r="E172" s="30" t="s">
        <v>9603</v>
      </c>
      <c r="F172" s="29" t="s">
        <v>9422</v>
      </c>
      <c r="G172" s="29" t="s">
        <v>9602</v>
      </c>
      <c r="H172" s="30" t="s">
        <v>200</v>
      </c>
      <c r="I172" s="32"/>
      <c r="J172" s="32"/>
      <c r="K172" s="32"/>
      <c r="L172" s="34" t="s">
        <v>9601</v>
      </c>
      <c r="M172" s="96" t="s">
        <v>9600</v>
      </c>
    </row>
    <row r="173" spans="1:13" s="222" customFormat="1" ht="45" customHeight="1" x14ac:dyDescent="0.4">
      <c r="A173" s="28" t="s">
        <v>14</v>
      </c>
      <c r="B173" s="28">
        <v>171</v>
      </c>
      <c r="C173" s="96" t="s">
        <v>15</v>
      </c>
      <c r="D173" s="30" t="s">
        <v>9599</v>
      </c>
      <c r="E173" s="30" t="s">
        <v>9598</v>
      </c>
      <c r="F173" s="29" t="s">
        <v>9597</v>
      </c>
      <c r="G173" s="29" t="s">
        <v>9596</v>
      </c>
      <c r="H173" s="30" t="s">
        <v>9595</v>
      </c>
      <c r="I173" s="32"/>
      <c r="J173" s="32"/>
      <c r="K173" s="32"/>
      <c r="L173" s="34" t="s">
        <v>9594</v>
      </c>
      <c r="M173" s="96" t="s">
        <v>3985</v>
      </c>
    </row>
    <row r="174" spans="1:13" s="222" customFormat="1" ht="45" customHeight="1" x14ac:dyDescent="0.4">
      <c r="A174" s="28" t="s">
        <v>14</v>
      </c>
      <c r="B174" s="28">
        <v>172</v>
      </c>
      <c r="C174" s="96" t="s">
        <v>15</v>
      </c>
      <c r="D174" s="30" t="s">
        <v>9593</v>
      </c>
      <c r="E174" s="30" t="s">
        <v>9592</v>
      </c>
      <c r="F174" s="29" t="s">
        <v>9140</v>
      </c>
      <c r="G174" s="29" t="s">
        <v>9591</v>
      </c>
      <c r="H174" s="30" t="s">
        <v>184</v>
      </c>
      <c r="I174" s="32">
        <v>18</v>
      </c>
      <c r="J174" s="32">
        <v>18</v>
      </c>
      <c r="K174" s="32"/>
      <c r="L174" s="34" t="s">
        <v>9590</v>
      </c>
      <c r="M174" s="96" t="s">
        <v>4166</v>
      </c>
    </row>
    <row r="175" spans="1:13" s="222" customFormat="1" ht="45" customHeight="1" x14ac:dyDescent="0.4">
      <c r="A175" s="28" t="s">
        <v>14</v>
      </c>
      <c r="B175" s="28">
        <v>173</v>
      </c>
      <c r="C175" s="96" t="s">
        <v>15</v>
      </c>
      <c r="D175" s="30" t="s">
        <v>9589</v>
      </c>
      <c r="E175" s="30" t="s">
        <v>9588</v>
      </c>
      <c r="F175" s="29" t="s">
        <v>9587</v>
      </c>
      <c r="G175" s="29" t="s">
        <v>9586</v>
      </c>
      <c r="H175" s="30" t="s">
        <v>9585</v>
      </c>
      <c r="I175" s="32"/>
      <c r="J175" s="32"/>
      <c r="K175" s="32"/>
      <c r="L175" s="34" t="s">
        <v>9584</v>
      </c>
      <c r="M175" s="96" t="s">
        <v>3521</v>
      </c>
    </row>
    <row r="176" spans="1:13" s="222" customFormat="1" ht="45" customHeight="1" x14ac:dyDescent="0.4">
      <c r="A176" s="28" t="s">
        <v>14</v>
      </c>
      <c r="B176" s="28">
        <v>174</v>
      </c>
      <c r="C176" s="96" t="s">
        <v>15</v>
      </c>
      <c r="D176" s="30" t="s">
        <v>9583</v>
      </c>
      <c r="E176" s="30" t="s">
        <v>9582</v>
      </c>
      <c r="F176" s="29" t="s">
        <v>9581</v>
      </c>
      <c r="G176" s="29" t="s">
        <v>9580</v>
      </c>
      <c r="H176" s="30" t="s">
        <v>8869</v>
      </c>
      <c r="I176" s="32"/>
      <c r="J176" s="32"/>
      <c r="K176" s="32"/>
      <c r="L176" s="34" t="s">
        <v>9579</v>
      </c>
      <c r="M176" s="96" t="s">
        <v>9578</v>
      </c>
    </row>
    <row r="177" spans="1:13" s="222" customFormat="1" ht="45" customHeight="1" x14ac:dyDescent="0.4">
      <c r="A177" s="28" t="s">
        <v>14</v>
      </c>
      <c r="B177" s="28">
        <v>175</v>
      </c>
      <c r="C177" s="96" t="s">
        <v>34</v>
      </c>
      <c r="D177" s="30" t="s">
        <v>9577</v>
      </c>
      <c r="E177" s="30" t="s">
        <v>9576</v>
      </c>
      <c r="F177" s="29" t="s">
        <v>9075</v>
      </c>
      <c r="G177" s="29" t="s">
        <v>9575</v>
      </c>
      <c r="H177" s="30" t="s">
        <v>430</v>
      </c>
      <c r="I177" s="32"/>
      <c r="J177" s="32"/>
      <c r="K177" s="32"/>
      <c r="L177" s="34" t="s">
        <v>9574</v>
      </c>
      <c r="M177" s="96" t="s">
        <v>7828</v>
      </c>
    </row>
    <row r="178" spans="1:13" s="222" customFormat="1" ht="45" customHeight="1" x14ac:dyDescent="0.4">
      <c r="A178" s="28" t="s">
        <v>14</v>
      </c>
      <c r="B178" s="28">
        <v>176</v>
      </c>
      <c r="C178" s="96" t="s">
        <v>15</v>
      </c>
      <c r="D178" s="30" t="s">
        <v>9573</v>
      </c>
      <c r="E178" s="30" t="s">
        <v>9572</v>
      </c>
      <c r="F178" s="29" t="s">
        <v>9140</v>
      </c>
      <c r="G178" s="29" t="s">
        <v>9571</v>
      </c>
      <c r="H178" s="30" t="s">
        <v>9570</v>
      </c>
      <c r="I178" s="32"/>
      <c r="J178" s="32"/>
      <c r="K178" s="32"/>
      <c r="L178" s="34" t="s">
        <v>9569</v>
      </c>
      <c r="M178" s="96" t="s">
        <v>7972</v>
      </c>
    </row>
    <row r="179" spans="1:13" s="222" customFormat="1" ht="45" customHeight="1" x14ac:dyDescent="0.4">
      <c r="A179" s="28" t="s">
        <v>14</v>
      </c>
      <c r="B179" s="28">
        <v>177</v>
      </c>
      <c r="C179" s="96" t="s">
        <v>34</v>
      </c>
      <c r="D179" s="30" t="s">
        <v>9568</v>
      </c>
      <c r="E179" s="30" t="s">
        <v>9567</v>
      </c>
      <c r="F179" s="29" t="s">
        <v>9040</v>
      </c>
      <c r="G179" s="29" t="s">
        <v>9566</v>
      </c>
      <c r="H179" s="30" t="s">
        <v>6213</v>
      </c>
      <c r="I179" s="32"/>
      <c r="J179" s="32"/>
      <c r="K179" s="32"/>
      <c r="L179" s="34" t="s">
        <v>9565</v>
      </c>
      <c r="M179" s="96" t="s">
        <v>5572</v>
      </c>
    </row>
    <row r="180" spans="1:13" s="222" customFormat="1" ht="45" customHeight="1" x14ac:dyDescent="0.4">
      <c r="A180" s="28" t="s">
        <v>14</v>
      </c>
      <c r="B180" s="28">
        <v>178</v>
      </c>
      <c r="C180" s="96" t="s">
        <v>15</v>
      </c>
      <c r="D180" s="30" t="s">
        <v>9564</v>
      </c>
      <c r="E180" s="30" t="s">
        <v>9563</v>
      </c>
      <c r="F180" s="29" t="s">
        <v>9422</v>
      </c>
      <c r="G180" s="29" t="s">
        <v>9562</v>
      </c>
      <c r="H180" s="30" t="s">
        <v>9561</v>
      </c>
      <c r="I180" s="32"/>
      <c r="J180" s="32"/>
      <c r="K180" s="32"/>
      <c r="L180" s="34" t="s">
        <v>9560</v>
      </c>
      <c r="M180" s="96" t="s">
        <v>4733</v>
      </c>
    </row>
    <row r="181" spans="1:13" s="222" customFormat="1" ht="45" customHeight="1" x14ac:dyDescent="0.4">
      <c r="A181" s="28" t="s">
        <v>14</v>
      </c>
      <c r="B181" s="28">
        <v>179</v>
      </c>
      <c r="C181" s="96" t="s">
        <v>34</v>
      </c>
      <c r="D181" s="30" t="s">
        <v>9559</v>
      </c>
      <c r="E181" s="30" t="s">
        <v>9558</v>
      </c>
      <c r="F181" s="29" t="s">
        <v>9286</v>
      </c>
      <c r="G181" s="29" t="s">
        <v>9557</v>
      </c>
      <c r="H181" s="30" t="s">
        <v>2751</v>
      </c>
      <c r="I181" s="32"/>
      <c r="J181" s="32"/>
      <c r="K181" s="32"/>
      <c r="L181" s="34" t="s">
        <v>9556</v>
      </c>
      <c r="M181" s="96" t="s">
        <v>5699</v>
      </c>
    </row>
    <row r="182" spans="1:13" s="222" customFormat="1" ht="45" customHeight="1" x14ac:dyDescent="0.4">
      <c r="A182" s="28" t="s">
        <v>14</v>
      </c>
      <c r="B182" s="28">
        <v>180</v>
      </c>
      <c r="C182" s="96" t="s">
        <v>15</v>
      </c>
      <c r="D182" s="30" t="s">
        <v>9555</v>
      </c>
      <c r="E182" s="30" t="s">
        <v>9554</v>
      </c>
      <c r="F182" s="29" t="s">
        <v>9422</v>
      </c>
      <c r="G182" s="29" t="s">
        <v>9553</v>
      </c>
      <c r="H182" s="30" t="s">
        <v>1709</v>
      </c>
      <c r="I182" s="32"/>
      <c r="J182" s="32"/>
      <c r="K182" s="32"/>
      <c r="L182" s="34" t="s">
        <v>9552</v>
      </c>
      <c r="M182" s="96" t="s">
        <v>4279</v>
      </c>
    </row>
    <row r="183" spans="1:13" s="222" customFormat="1" ht="45" customHeight="1" x14ac:dyDescent="0.4">
      <c r="A183" s="28" t="s">
        <v>14</v>
      </c>
      <c r="B183" s="28">
        <v>181</v>
      </c>
      <c r="C183" s="96" t="s">
        <v>15</v>
      </c>
      <c r="D183" s="30" t="s">
        <v>9551</v>
      </c>
      <c r="E183" s="30" t="s">
        <v>9550</v>
      </c>
      <c r="F183" s="29" t="s">
        <v>9433</v>
      </c>
      <c r="G183" s="29" t="s">
        <v>9549</v>
      </c>
      <c r="H183" s="30" t="s">
        <v>200</v>
      </c>
      <c r="I183" s="32"/>
      <c r="J183" s="32"/>
      <c r="K183" s="32"/>
      <c r="L183" s="34" t="s">
        <v>9548</v>
      </c>
      <c r="M183" s="96" t="s">
        <v>9173</v>
      </c>
    </row>
    <row r="184" spans="1:13" s="222" customFormat="1" ht="45" customHeight="1" x14ac:dyDescent="0.4">
      <c r="A184" s="28" t="s">
        <v>14</v>
      </c>
      <c r="B184" s="28">
        <v>182</v>
      </c>
      <c r="C184" s="96" t="s">
        <v>15</v>
      </c>
      <c r="D184" s="30" t="s">
        <v>9547</v>
      </c>
      <c r="E184" s="30" t="s">
        <v>9546</v>
      </c>
      <c r="F184" s="29" t="s">
        <v>9218</v>
      </c>
      <c r="G184" s="29" t="s">
        <v>9545</v>
      </c>
      <c r="H184" s="30" t="s">
        <v>68</v>
      </c>
      <c r="I184" s="32"/>
      <c r="J184" s="32"/>
      <c r="K184" s="32"/>
      <c r="L184" s="34" t="s">
        <v>9544</v>
      </c>
      <c r="M184" s="96" t="s">
        <v>7703</v>
      </c>
    </row>
    <row r="185" spans="1:13" s="222" customFormat="1" ht="45" customHeight="1" x14ac:dyDescent="0.4">
      <c r="A185" s="28" t="s">
        <v>14</v>
      </c>
      <c r="B185" s="28">
        <v>183</v>
      </c>
      <c r="C185" s="96" t="s">
        <v>34</v>
      </c>
      <c r="D185" s="30" t="s">
        <v>9543</v>
      </c>
      <c r="E185" s="30" t="s">
        <v>9542</v>
      </c>
      <c r="F185" s="29" t="s">
        <v>9069</v>
      </c>
      <c r="G185" s="29" t="s">
        <v>9541</v>
      </c>
      <c r="H185" s="30" t="s">
        <v>2149</v>
      </c>
      <c r="I185" s="32"/>
      <c r="J185" s="32"/>
      <c r="K185" s="32"/>
      <c r="L185" s="34" t="s">
        <v>9540</v>
      </c>
      <c r="M185" s="96" t="s">
        <v>5627</v>
      </c>
    </row>
    <row r="186" spans="1:13" s="222" customFormat="1" ht="45" customHeight="1" x14ac:dyDescent="0.4">
      <c r="A186" s="28" t="s">
        <v>14</v>
      </c>
      <c r="B186" s="28">
        <v>184</v>
      </c>
      <c r="C186" s="96" t="s">
        <v>34</v>
      </c>
      <c r="D186" s="30" t="s">
        <v>9539</v>
      </c>
      <c r="E186" s="30" t="s">
        <v>9538</v>
      </c>
      <c r="F186" s="29" t="s">
        <v>9218</v>
      </c>
      <c r="G186" s="29" t="s">
        <v>9537</v>
      </c>
      <c r="H186" s="30" t="s">
        <v>9536</v>
      </c>
      <c r="I186" s="32"/>
      <c r="J186" s="32"/>
      <c r="K186" s="32"/>
      <c r="L186" s="34" t="s">
        <v>9535</v>
      </c>
      <c r="M186" s="96" t="s">
        <v>9534</v>
      </c>
    </row>
    <row r="187" spans="1:13" s="222" customFormat="1" ht="45" customHeight="1" x14ac:dyDescent="0.4">
      <c r="A187" s="28" t="s">
        <v>14</v>
      </c>
      <c r="B187" s="28">
        <v>185</v>
      </c>
      <c r="C187" s="96" t="s">
        <v>34</v>
      </c>
      <c r="D187" s="30" t="s">
        <v>9533</v>
      </c>
      <c r="E187" s="30" t="s">
        <v>9532</v>
      </c>
      <c r="F187" s="29" t="s">
        <v>9531</v>
      </c>
      <c r="G187" s="29" t="s">
        <v>9530</v>
      </c>
      <c r="H187" s="30" t="s">
        <v>228</v>
      </c>
      <c r="I187" s="32"/>
      <c r="J187" s="32"/>
      <c r="K187" s="32"/>
      <c r="L187" s="34" t="s">
        <v>9529</v>
      </c>
      <c r="M187" s="96" t="s">
        <v>9528</v>
      </c>
    </row>
    <row r="188" spans="1:13" s="222" customFormat="1" ht="45" customHeight="1" x14ac:dyDescent="0.4">
      <c r="A188" s="36" t="s">
        <v>14</v>
      </c>
      <c r="B188" s="36">
        <v>186</v>
      </c>
      <c r="C188" s="111" t="s">
        <v>34</v>
      </c>
      <c r="D188" s="38" t="s">
        <v>9527</v>
      </c>
      <c r="E188" s="38" t="s">
        <v>9526</v>
      </c>
      <c r="F188" s="37" t="s">
        <v>9447</v>
      </c>
      <c r="G188" s="37" t="s">
        <v>9525</v>
      </c>
      <c r="H188" s="38" t="s">
        <v>9524</v>
      </c>
      <c r="I188" s="40"/>
      <c r="J188" s="40"/>
      <c r="K188" s="40"/>
      <c r="L188" s="42" t="s">
        <v>9523</v>
      </c>
      <c r="M188" s="111" t="s">
        <v>6023</v>
      </c>
    </row>
    <row r="189" spans="1:13" s="222" customFormat="1" ht="45" customHeight="1" x14ac:dyDescent="0.4">
      <c r="A189" s="44" t="s">
        <v>14</v>
      </c>
      <c r="B189" s="44">
        <v>187</v>
      </c>
      <c r="C189" s="95" t="s">
        <v>15</v>
      </c>
      <c r="D189" s="46" t="s">
        <v>9522</v>
      </c>
      <c r="E189" s="46" t="s">
        <v>9521</v>
      </c>
      <c r="F189" s="45" t="s">
        <v>9085</v>
      </c>
      <c r="G189" s="45" t="s">
        <v>9520</v>
      </c>
      <c r="H189" s="46" t="s">
        <v>121</v>
      </c>
      <c r="I189" s="48"/>
      <c r="J189" s="48"/>
      <c r="K189" s="48"/>
      <c r="L189" s="50" t="s">
        <v>9519</v>
      </c>
      <c r="M189" s="95" t="s">
        <v>9518</v>
      </c>
    </row>
    <row r="190" spans="1:13" s="222" customFormat="1" ht="45" customHeight="1" x14ac:dyDescent="0.4">
      <c r="A190" s="28" t="s">
        <v>14</v>
      </c>
      <c r="B190" s="28">
        <v>188</v>
      </c>
      <c r="C190" s="96" t="s">
        <v>15</v>
      </c>
      <c r="D190" s="30" t="s">
        <v>9517</v>
      </c>
      <c r="E190" s="30" t="s">
        <v>9516</v>
      </c>
      <c r="F190" s="29" t="s">
        <v>9045</v>
      </c>
      <c r="G190" s="29" t="s">
        <v>9515</v>
      </c>
      <c r="H190" s="30" t="s">
        <v>318</v>
      </c>
      <c r="I190" s="32"/>
      <c r="J190" s="32"/>
      <c r="K190" s="32"/>
      <c r="L190" s="34" t="s">
        <v>9514</v>
      </c>
      <c r="M190" s="96" t="s">
        <v>6054</v>
      </c>
    </row>
    <row r="191" spans="1:13" s="222" customFormat="1" ht="45" customHeight="1" x14ac:dyDescent="0.4">
      <c r="A191" s="28" t="s">
        <v>14</v>
      </c>
      <c r="B191" s="28">
        <v>189</v>
      </c>
      <c r="C191" s="96" t="s">
        <v>34</v>
      </c>
      <c r="D191" s="30" t="s">
        <v>9513</v>
      </c>
      <c r="E191" s="30" t="s">
        <v>9512</v>
      </c>
      <c r="F191" s="29" t="s">
        <v>9511</v>
      </c>
      <c r="G191" s="29" t="s">
        <v>9510</v>
      </c>
      <c r="H191" s="30" t="s">
        <v>7550</v>
      </c>
      <c r="I191" s="32"/>
      <c r="J191" s="32"/>
      <c r="K191" s="32"/>
      <c r="L191" s="34" t="s">
        <v>9509</v>
      </c>
      <c r="M191" s="96" t="s">
        <v>7828</v>
      </c>
    </row>
    <row r="192" spans="1:13" s="222" customFormat="1" ht="45" customHeight="1" x14ac:dyDescent="0.4">
      <c r="A192" s="28" t="s">
        <v>14</v>
      </c>
      <c r="B192" s="28">
        <v>190</v>
      </c>
      <c r="C192" s="96" t="s">
        <v>34</v>
      </c>
      <c r="D192" s="30" t="s">
        <v>9508</v>
      </c>
      <c r="E192" s="30" t="s">
        <v>9507</v>
      </c>
      <c r="F192" s="29" t="s">
        <v>9422</v>
      </c>
      <c r="G192" s="29" t="s">
        <v>9506</v>
      </c>
      <c r="H192" s="30" t="s">
        <v>3539</v>
      </c>
      <c r="I192" s="32"/>
      <c r="J192" s="32"/>
      <c r="K192" s="32"/>
      <c r="L192" s="34" t="s">
        <v>9505</v>
      </c>
      <c r="M192" s="96" t="s">
        <v>5122</v>
      </c>
    </row>
    <row r="193" spans="1:13" s="222" customFormat="1" ht="45" customHeight="1" x14ac:dyDescent="0.4">
      <c r="A193" s="28" t="s">
        <v>14</v>
      </c>
      <c r="B193" s="28">
        <v>191</v>
      </c>
      <c r="C193" s="96" t="s">
        <v>34</v>
      </c>
      <c r="D193" s="30" t="s">
        <v>9504</v>
      </c>
      <c r="E193" s="30" t="s">
        <v>9503</v>
      </c>
      <c r="F193" s="29" t="s">
        <v>9085</v>
      </c>
      <c r="G193" s="29" t="s">
        <v>9502</v>
      </c>
      <c r="H193" s="30" t="s">
        <v>6213</v>
      </c>
      <c r="I193" s="32"/>
      <c r="J193" s="32"/>
      <c r="K193" s="32"/>
      <c r="L193" s="34" t="s">
        <v>9501</v>
      </c>
      <c r="M193" s="96" t="s">
        <v>7638</v>
      </c>
    </row>
    <row r="194" spans="1:13" s="222" customFormat="1" ht="45" customHeight="1" x14ac:dyDescent="0.4">
      <c r="A194" s="28" t="s">
        <v>14</v>
      </c>
      <c r="B194" s="28">
        <v>192</v>
      </c>
      <c r="C194" s="96" t="s">
        <v>15</v>
      </c>
      <c r="D194" s="30" t="s">
        <v>9500</v>
      </c>
      <c r="E194" s="30" t="s">
        <v>9499</v>
      </c>
      <c r="F194" s="29" t="s">
        <v>9267</v>
      </c>
      <c r="G194" s="29" t="s">
        <v>9498</v>
      </c>
      <c r="H194" s="30" t="s">
        <v>430</v>
      </c>
      <c r="I194" s="32"/>
      <c r="J194" s="32"/>
      <c r="K194" s="32"/>
      <c r="L194" s="34" t="s">
        <v>9497</v>
      </c>
      <c r="M194" s="96" t="s">
        <v>8069</v>
      </c>
    </row>
    <row r="195" spans="1:13" s="222" customFormat="1" ht="45" customHeight="1" x14ac:dyDescent="0.4">
      <c r="A195" s="28" t="s">
        <v>14</v>
      </c>
      <c r="B195" s="28">
        <v>193</v>
      </c>
      <c r="C195" s="96" t="s">
        <v>34</v>
      </c>
      <c r="D195" s="30" t="s">
        <v>9496</v>
      </c>
      <c r="E195" s="30" t="s">
        <v>9495</v>
      </c>
      <c r="F195" s="29" t="s">
        <v>9035</v>
      </c>
      <c r="G195" s="29" t="s">
        <v>9494</v>
      </c>
      <c r="H195" s="30" t="s">
        <v>1746</v>
      </c>
      <c r="I195" s="32"/>
      <c r="J195" s="32"/>
      <c r="K195" s="32"/>
      <c r="L195" s="34" t="s">
        <v>9493</v>
      </c>
      <c r="M195" s="96" t="s">
        <v>5051</v>
      </c>
    </row>
    <row r="196" spans="1:13" s="222" customFormat="1" ht="45" customHeight="1" x14ac:dyDescent="0.4">
      <c r="A196" s="28" t="s">
        <v>14</v>
      </c>
      <c r="B196" s="28">
        <v>194</v>
      </c>
      <c r="C196" s="96" t="s">
        <v>15</v>
      </c>
      <c r="D196" s="30" t="s">
        <v>9492</v>
      </c>
      <c r="E196" s="30" t="s">
        <v>9491</v>
      </c>
      <c r="F196" s="29" t="s">
        <v>9035</v>
      </c>
      <c r="G196" s="29" t="s">
        <v>9490</v>
      </c>
      <c r="H196" s="30" t="s">
        <v>430</v>
      </c>
      <c r="I196" s="32"/>
      <c r="J196" s="32"/>
      <c r="K196" s="32"/>
      <c r="L196" s="34" t="s">
        <v>9489</v>
      </c>
      <c r="M196" s="96" t="s">
        <v>4737</v>
      </c>
    </row>
    <row r="197" spans="1:13" s="222" customFormat="1" ht="45" customHeight="1" x14ac:dyDescent="0.4">
      <c r="A197" s="28" t="s">
        <v>14</v>
      </c>
      <c r="B197" s="28">
        <v>195</v>
      </c>
      <c r="C197" s="96" t="s">
        <v>15</v>
      </c>
      <c r="D197" s="30" t="s">
        <v>9488</v>
      </c>
      <c r="E197" s="30" t="s">
        <v>9487</v>
      </c>
      <c r="F197" s="29" t="s">
        <v>9035</v>
      </c>
      <c r="G197" s="29" t="s">
        <v>9486</v>
      </c>
      <c r="H197" s="30" t="s">
        <v>68</v>
      </c>
      <c r="I197" s="32"/>
      <c r="J197" s="32"/>
      <c r="K197" s="32"/>
      <c r="L197" s="34" t="s">
        <v>9485</v>
      </c>
      <c r="M197" s="96" t="s">
        <v>4825</v>
      </c>
    </row>
    <row r="198" spans="1:13" s="222" customFormat="1" ht="45" customHeight="1" x14ac:dyDescent="0.4">
      <c r="A198" s="28" t="s">
        <v>14</v>
      </c>
      <c r="B198" s="28">
        <v>196</v>
      </c>
      <c r="C198" s="96" t="s">
        <v>34</v>
      </c>
      <c r="D198" s="30" t="s">
        <v>9484</v>
      </c>
      <c r="E198" s="30" t="s">
        <v>9483</v>
      </c>
      <c r="F198" s="29" t="s">
        <v>9218</v>
      </c>
      <c r="G198" s="29" t="s">
        <v>9482</v>
      </c>
      <c r="H198" s="30" t="s">
        <v>9481</v>
      </c>
      <c r="I198" s="32"/>
      <c r="J198" s="32"/>
      <c r="K198" s="32"/>
      <c r="L198" s="34" t="s">
        <v>9480</v>
      </c>
      <c r="M198" s="96" t="s">
        <v>6703</v>
      </c>
    </row>
    <row r="199" spans="1:13" s="222" customFormat="1" ht="45" customHeight="1" x14ac:dyDescent="0.4">
      <c r="A199" s="28" t="s">
        <v>14</v>
      </c>
      <c r="B199" s="28">
        <v>197</v>
      </c>
      <c r="C199" s="96" t="s">
        <v>34</v>
      </c>
      <c r="D199" s="30" t="s">
        <v>9479</v>
      </c>
      <c r="E199" s="30" t="s">
        <v>9478</v>
      </c>
      <c r="F199" s="29" t="s">
        <v>9361</v>
      </c>
      <c r="G199" s="29" t="s">
        <v>9477</v>
      </c>
      <c r="H199" s="30" t="s">
        <v>121</v>
      </c>
      <c r="I199" s="32"/>
      <c r="J199" s="32"/>
      <c r="K199" s="32"/>
      <c r="L199" s="34" t="s">
        <v>9476</v>
      </c>
      <c r="M199" s="96" t="s">
        <v>4955</v>
      </c>
    </row>
    <row r="200" spans="1:13" s="222" customFormat="1" ht="45" customHeight="1" x14ac:dyDescent="0.4">
      <c r="A200" s="28" t="s">
        <v>14</v>
      </c>
      <c r="B200" s="28">
        <v>198</v>
      </c>
      <c r="C200" s="96" t="s">
        <v>34</v>
      </c>
      <c r="D200" s="30" t="s">
        <v>9475</v>
      </c>
      <c r="E200" s="30" t="s">
        <v>9474</v>
      </c>
      <c r="F200" s="29" t="s">
        <v>9075</v>
      </c>
      <c r="G200" s="29" t="s">
        <v>9473</v>
      </c>
      <c r="H200" s="30" t="s">
        <v>9472</v>
      </c>
      <c r="I200" s="32"/>
      <c r="J200" s="32"/>
      <c r="K200" s="32"/>
      <c r="L200" s="34" t="s">
        <v>9471</v>
      </c>
      <c r="M200" s="96" t="s">
        <v>9470</v>
      </c>
    </row>
    <row r="201" spans="1:13" s="222" customFormat="1" ht="45" customHeight="1" x14ac:dyDescent="0.4">
      <c r="A201" s="28" t="s">
        <v>14</v>
      </c>
      <c r="B201" s="28">
        <v>199</v>
      </c>
      <c r="C201" s="96" t="s">
        <v>34</v>
      </c>
      <c r="D201" s="30" t="s">
        <v>9469</v>
      </c>
      <c r="E201" s="30" t="s">
        <v>9468</v>
      </c>
      <c r="F201" s="29" t="s">
        <v>9467</v>
      </c>
      <c r="G201" s="29" t="s">
        <v>9466</v>
      </c>
      <c r="H201" s="30" t="s">
        <v>32</v>
      </c>
      <c r="I201" s="32"/>
      <c r="J201" s="32"/>
      <c r="K201" s="32"/>
      <c r="L201" s="34" t="s">
        <v>9465</v>
      </c>
      <c r="M201" s="96" t="s">
        <v>4797</v>
      </c>
    </row>
    <row r="202" spans="1:13" s="222" customFormat="1" ht="45" customHeight="1" x14ac:dyDescent="0.4">
      <c r="A202" s="28" t="s">
        <v>14</v>
      </c>
      <c r="B202" s="28">
        <v>200</v>
      </c>
      <c r="C202" s="96" t="s">
        <v>15</v>
      </c>
      <c r="D202" s="30" t="s">
        <v>9464</v>
      </c>
      <c r="E202" s="30" t="s">
        <v>9463</v>
      </c>
      <c r="F202" s="29" t="s">
        <v>9040</v>
      </c>
      <c r="G202" s="29" t="s">
        <v>9462</v>
      </c>
      <c r="H202" s="30" t="s">
        <v>2140</v>
      </c>
      <c r="I202" s="32"/>
      <c r="J202" s="32"/>
      <c r="K202" s="32"/>
      <c r="L202" s="34" t="s">
        <v>9461</v>
      </c>
      <c r="M202" s="96" t="s">
        <v>5875</v>
      </c>
    </row>
    <row r="203" spans="1:13" s="222" customFormat="1" ht="45" customHeight="1" x14ac:dyDescent="0.4">
      <c r="A203" s="28" t="s">
        <v>14</v>
      </c>
      <c r="B203" s="28">
        <v>201</v>
      </c>
      <c r="C203" s="96" t="s">
        <v>34</v>
      </c>
      <c r="D203" s="30" t="s">
        <v>9460</v>
      </c>
      <c r="E203" s="30" t="s">
        <v>9459</v>
      </c>
      <c r="F203" s="29" t="s">
        <v>9040</v>
      </c>
      <c r="G203" s="29" t="s">
        <v>9458</v>
      </c>
      <c r="H203" s="30" t="s">
        <v>9457</v>
      </c>
      <c r="I203" s="32"/>
      <c r="J203" s="32"/>
      <c r="K203" s="32"/>
      <c r="L203" s="34" t="s">
        <v>9456</v>
      </c>
      <c r="M203" s="96" t="s">
        <v>9455</v>
      </c>
    </row>
    <row r="204" spans="1:13" s="222" customFormat="1" ht="45" customHeight="1" x14ac:dyDescent="0.4">
      <c r="A204" s="28" t="s">
        <v>14</v>
      </c>
      <c r="B204" s="28">
        <v>202</v>
      </c>
      <c r="C204" s="96" t="s">
        <v>34</v>
      </c>
      <c r="D204" s="30" t="s">
        <v>9454</v>
      </c>
      <c r="E204" s="30" t="s">
        <v>9453</v>
      </c>
      <c r="F204" s="29" t="s">
        <v>9361</v>
      </c>
      <c r="G204" s="29" t="s">
        <v>9452</v>
      </c>
      <c r="H204" s="30" t="s">
        <v>9451</v>
      </c>
      <c r="I204" s="32"/>
      <c r="J204" s="32"/>
      <c r="K204" s="32"/>
      <c r="L204" s="34" t="s">
        <v>9450</v>
      </c>
      <c r="M204" s="96" t="s">
        <v>3825</v>
      </c>
    </row>
    <row r="205" spans="1:13" s="222" customFormat="1" ht="45" customHeight="1" x14ac:dyDescent="0.4">
      <c r="A205" s="28" t="s">
        <v>14</v>
      </c>
      <c r="B205" s="28">
        <v>203</v>
      </c>
      <c r="C205" s="96" t="s">
        <v>34</v>
      </c>
      <c r="D205" s="30" t="s">
        <v>9449</v>
      </c>
      <c r="E205" s="30" t="s">
        <v>9448</v>
      </c>
      <c r="F205" s="29" t="s">
        <v>9447</v>
      </c>
      <c r="G205" s="29" t="s">
        <v>9446</v>
      </c>
      <c r="H205" s="30" t="s">
        <v>9445</v>
      </c>
      <c r="I205" s="32"/>
      <c r="J205" s="32"/>
      <c r="K205" s="32"/>
      <c r="L205" s="34" t="s">
        <v>9444</v>
      </c>
      <c r="M205" s="96" t="s">
        <v>3915</v>
      </c>
    </row>
    <row r="206" spans="1:13" s="222" customFormat="1" ht="45" customHeight="1" x14ac:dyDescent="0.4">
      <c r="A206" s="28" t="s">
        <v>14</v>
      </c>
      <c r="B206" s="28">
        <v>204</v>
      </c>
      <c r="C206" s="96" t="s">
        <v>15</v>
      </c>
      <c r="D206" s="30" t="s">
        <v>9443</v>
      </c>
      <c r="E206" s="30" t="s">
        <v>9442</v>
      </c>
      <c r="F206" s="29" t="s">
        <v>9040</v>
      </c>
      <c r="G206" s="29" t="s">
        <v>9441</v>
      </c>
      <c r="H206" s="30" t="s">
        <v>68</v>
      </c>
      <c r="I206" s="32"/>
      <c r="J206" s="32"/>
      <c r="K206" s="32"/>
      <c r="L206" s="34" t="s">
        <v>9440</v>
      </c>
      <c r="M206" s="96" t="s">
        <v>4062</v>
      </c>
    </row>
    <row r="207" spans="1:13" s="222" customFormat="1" ht="45" customHeight="1" x14ac:dyDescent="0.4">
      <c r="A207" s="28" t="s">
        <v>14</v>
      </c>
      <c r="B207" s="28">
        <v>205</v>
      </c>
      <c r="C207" s="96" t="s">
        <v>15</v>
      </c>
      <c r="D207" s="30" t="s">
        <v>9439</v>
      </c>
      <c r="E207" s="30" t="s">
        <v>9438</v>
      </c>
      <c r="F207" s="29" t="s">
        <v>9433</v>
      </c>
      <c r="G207" s="29" t="s">
        <v>9432</v>
      </c>
      <c r="H207" s="30" t="s">
        <v>9437</v>
      </c>
      <c r="I207" s="32"/>
      <c r="J207" s="32"/>
      <c r="K207" s="32"/>
      <c r="L207" s="34" t="s">
        <v>9436</v>
      </c>
      <c r="M207" s="96" t="s">
        <v>3915</v>
      </c>
    </row>
    <row r="208" spans="1:13" s="222" customFormat="1" ht="45" customHeight="1" x14ac:dyDescent="0.4">
      <c r="A208" s="28" t="s">
        <v>14</v>
      </c>
      <c r="B208" s="28">
        <v>206</v>
      </c>
      <c r="C208" s="96" t="s">
        <v>15</v>
      </c>
      <c r="D208" s="30" t="s">
        <v>9435</v>
      </c>
      <c r="E208" s="30" t="s">
        <v>9434</v>
      </c>
      <c r="F208" s="29" t="s">
        <v>9433</v>
      </c>
      <c r="G208" s="29" t="s">
        <v>9432</v>
      </c>
      <c r="H208" s="30" t="s">
        <v>9431</v>
      </c>
      <c r="I208" s="32"/>
      <c r="J208" s="32"/>
      <c r="K208" s="32"/>
      <c r="L208" s="34" t="s">
        <v>9430</v>
      </c>
      <c r="M208" s="96" t="s">
        <v>3915</v>
      </c>
    </row>
    <row r="209" spans="1:13" s="222" customFormat="1" ht="45" customHeight="1" x14ac:dyDescent="0.4">
      <c r="A209" s="28" t="s">
        <v>14</v>
      </c>
      <c r="B209" s="28">
        <v>207</v>
      </c>
      <c r="C209" s="96" t="s">
        <v>15</v>
      </c>
      <c r="D209" s="30" t="s">
        <v>9429</v>
      </c>
      <c r="E209" s="30" t="s">
        <v>9428</v>
      </c>
      <c r="F209" s="29" t="s">
        <v>9413</v>
      </c>
      <c r="G209" s="29" t="s">
        <v>9427</v>
      </c>
      <c r="H209" s="30" t="s">
        <v>9426</v>
      </c>
      <c r="I209" s="32"/>
      <c r="J209" s="32"/>
      <c r="K209" s="32"/>
      <c r="L209" s="34" t="s">
        <v>9425</v>
      </c>
      <c r="M209" s="96" t="s">
        <v>7039</v>
      </c>
    </row>
    <row r="210" spans="1:13" s="222" customFormat="1" ht="45" customHeight="1" x14ac:dyDescent="0.4">
      <c r="A210" s="28" t="s">
        <v>14</v>
      </c>
      <c r="B210" s="28">
        <v>208</v>
      </c>
      <c r="C210" s="96" t="s">
        <v>34</v>
      </c>
      <c r="D210" s="30" t="s">
        <v>9424</v>
      </c>
      <c r="E210" s="30" t="s">
        <v>9423</v>
      </c>
      <c r="F210" s="29" t="s">
        <v>9422</v>
      </c>
      <c r="G210" s="29" t="s">
        <v>9421</v>
      </c>
      <c r="H210" s="30" t="s">
        <v>8202</v>
      </c>
      <c r="I210" s="32"/>
      <c r="J210" s="32"/>
      <c r="K210" s="32"/>
      <c r="L210" s="34" t="s">
        <v>9420</v>
      </c>
      <c r="M210" s="96" t="s">
        <v>5246</v>
      </c>
    </row>
    <row r="211" spans="1:13" s="222" customFormat="1" ht="45" customHeight="1" x14ac:dyDescent="0.4">
      <c r="A211" s="28" t="s">
        <v>14</v>
      </c>
      <c r="B211" s="28">
        <v>209</v>
      </c>
      <c r="C211" s="96" t="s">
        <v>34</v>
      </c>
      <c r="D211" s="30" t="s">
        <v>9419</v>
      </c>
      <c r="E211" s="30" t="s">
        <v>9418</v>
      </c>
      <c r="F211" s="29" t="s">
        <v>9040</v>
      </c>
      <c r="G211" s="29" t="s">
        <v>9417</v>
      </c>
      <c r="H211" s="30" t="s">
        <v>68</v>
      </c>
      <c r="I211" s="32"/>
      <c r="J211" s="32"/>
      <c r="K211" s="32"/>
      <c r="L211" s="34" t="s">
        <v>9416</v>
      </c>
      <c r="M211" s="96" t="s">
        <v>3462</v>
      </c>
    </row>
    <row r="212" spans="1:13" s="222" customFormat="1" ht="45" customHeight="1" x14ac:dyDescent="0.4">
      <c r="A212" s="28" t="s">
        <v>14</v>
      </c>
      <c r="B212" s="28">
        <v>210</v>
      </c>
      <c r="C212" s="96" t="s">
        <v>593</v>
      </c>
      <c r="D212" s="30" t="s">
        <v>9415</v>
      </c>
      <c r="E212" s="30" t="s">
        <v>9414</v>
      </c>
      <c r="F212" s="29" t="s">
        <v>9413</v>
      </c>
      <c r="G212" s="29" t="s">
        <v>9412</v>
      </c>
      <c r="H212" s="30" t="s">
        <v>9411</v>
      </c>
      <c r="I212" s="32"/>
      <c r="J212" s="32"/>
      <c r="K212" s="32"/>
      <c r="L212" s="34" t="s">
        <v>9410</v>
      </c>
      <c r="M212" s="96" t="s">
        <v>5572</v>
      </c>
    </row>
    <row r="213" spans="1:13" s="222" customFormat="1" ht="45" customHeight="1" x14ac:dyDescent="0.4">
      <c r="A213" s="28" t="s">
        <v>14</v>
      </c>
      <c r="B213" s="28">
        <v>211</v>
      </c>
      <c r="C213" s="96" t="s">
        <v>15</v>
      </c>
      <c r="D213" s="30" t="s">
        <v>9409</v>
      </c>
      <c r="E213" s="30" t="s">
        <v>9408</v>
      </c>
      <c r="F213" s="29" t="s">
        <v>9407</v>
      </c>
      <c r="G213" s="29" t="s">
        <v>9406</v>
      </c>
      <c r="H213" s="30" t="s">
        <v>9405</v>
      </c>
      <c r="I213" s="32"/>
      <c r="J213" s="32"/>
      <c r="K213" s="32"/>
      <c r="L213" s="34" t="s">
        <v>9404</v>
      </c>
      <c r="M213" s="96" t="s">
        <v>9403</v>
      </c>
    </row>
    <row r="214" spans="1:13" s="222" customFormat="1" ht="45" customHeight="1" x14ac:dyDescent="0.4">
      <c r="A214" s="28" t="s">
        <v>14</v>
      </c>
      <c r="B214" s="28">
        <v>212</v>
      </c>
      <c r="C214" s="96" t="s">
        <v>593</v>
      </c>
      <c r="D214" s="30" t="s">
        <v>9402</v>
      </c>
      <c r="E214" s="30" t="s">
        <v>9401</v>
      </c>
      <c r="F214" s="29" t="s">
        <v>9400</v>
      </c>
      <c r="G214" s="29" t="s">
        <v>9399</v>
      </c>
      <c r="H214" s="30" t="s">
        <v>430</v>
      </c>
      <c r="I214" s="32"/>
      <c r="J214" s="32"/>
      <c r="K214" s="32"/>
      <c r="L214" s="34" t="s">
        <v>9398</v>
      </c>
      <c r="M214" s="96" t="s">
        <v>9397</v>
      </c>
    </row>
    <row r="215" spans="1:13" s="222" customFormat="1" ht="45" customHeight="1" x14ac:dyDescent="0.4">
      <c r="A215" s="28" t="s">
        <v>14</v>
      </c>
      <c r="B215" s="28">
        <v>213</v>
      </c>
      <c r="C215" s="96" t="s">
        <v>573</v>
      </c>
      <c r="D215" s="30" t="s">
        <v>9396</v>
      </c>
      <c r="E215" s="30" t="s">
        <v>9395</v>
      </c>
      <c r="F215" s="29" t="s">
        <v>9085</v>
      </c>
      <c r="G215" s="29" t="s">
        <v>9394</v>
      </c>
      <c r="H215" s="30" t="s">
        <v>270</v>
      </c>
      <c r="I215" s="32"/>
      <c r="J215" s="32"/>
      <c r="K215" s="32"/>
      <c r="L215" s="34" t="s">
        <v>9393</v>
      </c>
      <c r="M215" s="96" t="s">
        <v>8623</v>
      </c>
    </row>
    <row r="216" spans="1:13" s="222" customFormat="1" ht="45" customHeight="1" x14ac:dyDescent="0.4">
      <c r="A216" s="28" t="s">
        <v>14</v>
      </c>
      <c r="B216" s="28">
        <v>214</v>
      </c>
      <c r="C216" s="96" t="s">
        <v>15</v>
      </c>
      <c r="D216" s="30" t="s">
        <v>9392</v>
      </c>
      <c r="E216" s="30" t="s">
        <v>9391</v>
      </c>
      <c r="F216" s="29" t="s">
        <v>9390</v>
      </c>
      <c r="G216" s="29" t="s">
        <v>9389</v>
      </c>
      <c r="H216" s="30" t="s">
        <v>32</v>
      </c>
      <c r="I216" s="32"/>
      <c r="J216" s="32"/>
      <c r="K216" s="32"/>
      <c r="L216" s="34" t="s">
        <v>9388</v>
      </c>
      <c r="M216" s="96" t="s">
        <v>9387</v>
      </c>
    </row>
    <row r="217" spans="1:13" s="222" customFormat="1" ht="45" customHeight="1" x14ac:dyDescent="0.4">
      <c r="A217" s="28" t="s">
        <v>14</v>
      </c>
      <c r="B217" s="28">
        <v>215</v>
      </c>
      <c r="C217" s="96" t="s">
        <v>15</v>
      </c>
      <c r="D217" s="30" t="s">
        <v>9386</v>
      </c>
      <c r="E217" s="30" t="s">
        <v>9385</v>
      </c>
      <c r="F217" s="29" t="s">
        <v>9056</v>
      </c>
      <c r="G217" s="29" t="s">
        <v>9384</v>
      </c>
      <c r="H217" s="30" t="s">
        <v>407</v>
      </c>
      <c r="I217" s="32"/>
      <c r="J217" s="32"/>
      <c r="K217" s="32"/>
      <c r="L217" s="34" t="s">
        <v>9383</v>
      </c>
      <c r="M217" s="96" t="s">
        <v>5902</v>
      </c>
    </row>
    <row r="218" spans="1:13" s="222" customFormat="1" ht="45" customHeight="1" x14ac:dyDescent="0.4">
      <c r="A218" s="28" t="s">
        <v>14</v>
      </c>
      <c r="B218" s="28">
        <v>216</v>
      </c>
      <c r="C218" s="96" t="s">
        <v>15</v>
      </c>
      <c r="D218" s="30" t="s">
        <v>9382</v>
      </c>
      <c r="E218" s="30" t="s">
        <v>9381</v>
      </c>
      <c r="F218" s="29" t="s">
        <v>9380</v>
      </c>
      <c r="G218" s="29" t="s">
        <v>9379</v>
      </c>
      <c r="H218" s="30" t="s">
        <v>1310</v>
      </c>
      <c r="I218" s="32"/>
      <c r="J218" s="32"/>
      <c r="K218" s="32"/>
      <c r="L218" s="34" t="s">
        <v>9378</v>
      </c>
      <c r="M218" s="96" t="s">
        <v>5500</v>
      </c>
    </row>
    <row r="219" spans="1:13" s="222" customFormat="1" ht="56.1" customHeight="1" x14ac:dyDescent="0.4">
      <c r="A219" s="28" t="s">
        <v>14</v>
      </c>
      <c r="B219" s="28">
        <v>217</v>
      </c>
      <c r="C219" s="96" t="s">
        <v>15</v>
      </c>
      <c r="D219" s="30" t="s">
        <v>9377</v>
      </c>
      <c r="E219" s="30" t="s">
        <v>9376</v>
      </c>
      <c r="F219" s="29" t="s">
        <v>9040</v>
      </c>
      <c r="G219" s="29" t="s">
        <v>9375</v>
      </c>
      <c r="H219" s="30" t="s">
        <v>9374</v>
      </c>
      <c r="I219" s="32"/>
      <c r="J219" s="32"/>
      <c r="K219" s="32"/>
      <c r="L219" s="34" t="s">
        <v>9373</v>
      </c>
      <c r="M219" s="96" t="s">
        <v>9372</v>
      </c>
    </row>
    <row r="220" spans="1:13" s="222" customFormat="1" ht="45" customHeight="1" x14ac:dyDescent="0.4">
      <c r="A220" s="28" t="s">
        <v>14</v>
      </c>
      <c r="B220" s="28">
        <v>218</v>
      </c>
      <c r="C220" s="96" t="s">
        <v>15</v>
      </c>
      <c r="D220" s="30" t="s">
        <v>9371</v>
      </c>
      <c r="E220" s="30" t="s">
        <v>9370</v>
      </c>
      <c r="F220" s="29" t="s">
        <v>9075</v>
      </c>
      <c r="G220" s="29" t="s">
        <v>9369</v>
      </c>
      <c r="H220" s="30" t="s">
        <v>68</v>
      </c>
      <c r="I220" s="32"/>
      <c r="J220" s="32"/>
      <c r="K220" s="32"/>
      <c r="L220" s="34" t="s">
        <v>9368</v>
      </c>
      <c r="M220" s="96" t="s">
        <v>3588</v>
      </c>
    </row>
    <row r="221" spans="1:13" s="222" customFormat="1" ht="45" customHeight="1" x14ac:dyDescent="0.4">
      <c r="A221" s="36" t="s">
        <v>14</v>
      </c>
      <c r="B221" s="36">
        <v>219</v>
      </c>
      <c r="C221" s="111" t="s">
        <v>15</v>
      </c>
      <c r="D221" s="38" t="s">
        <v>9367</v>
      </c>
      <c r="E221" s="38" t="s">
        <v>9366</v>
      </c>
      <c r="F221" s="37" t="s">
        <v>9040</v>
      </c>
      <c r="G221" s="37" t="s">
        <v>9365</v>
      </c>
      <c r="H221" s="38" t="s">
        <v>3217</v>
      </c>
      <c r="I221" s="40"/>
      <c r="J221" s="40"/>
      <c r="K221" s="40"/>
      <c r="L221" s="42" t="s">
        <v>9364</v>
      </c>
      <c r="M221" s="111" t="s">
        <v>3729</v>
      </c>
    </row>
    <row r="222" spans="1:13" s="222" customFormat="1" ht="45" customHeight="1" x14ac:dyDescent="0.4">
      <c r="A222" s="44" t="s">
        <v>14</v>
      </c>
      <c r="B222" s="44">
        <v>220</v>
      </c>
      <c r="C222" s="95" t="s">
        <v>15</v>
      </c>
      <c r="D222" s="46" t="s">
        <v>9363</v>
      </c>
      <c r="E222" s="46" t="s">
        <v>9362</v>
      </c>
      <c r="F222" s="45" t="s">
        <v>9361</v>
      </c>
      <c r="G222" s="45" t="s">
        <v>9360</v>
      </c>
      <c r="H222" s="46" t="s">
        <v>407</v>
      </c>
      <c r="I222" s="48"/>
      <c r="J222" s="48"/>
      <c r="K222" s="48"/>
      <c r="L222" s="50" t="s">
        <v>9359</v>
      </c>
      <c r="M222" s="95" t="s">
        <v>3861</v>
      </c>
    </row>
    <row r="223" spans="1:13" s="222" customFormat="1" ht="56.1" customHeight="1" x14ac:dyDescent="0.4">
      <c r="A223" s="28" t="s">
        <v>14</v>
      </c>
      <c r="B223" s="28">
        <v>221</v>
      </c>
      <c r="C223" s="96" t="s">
        <v>573</v>
      </c>
      <c r="D223" s="30" t="s">
        <v>9358</v>
      </c>
      <c r="E223" s="30" t="s">
        <v>9357</v>
      </c>
      <c r="F223" s="29" t="s">
        <v>9356</v>
      </c>
      <c r="G223" s="29" t="s">
        <v>9355</v>
      </c>
      <c r="H223" s="30" t="s">
        <v>9354</v>
      </c>
      <c r="I223" s="32">
        <v>19</v>
      </c>
      <c r="J223" s="32">
        <v>8</v>
      </c>
      <c r="K223" s="32">
        <v>11</v>
      </c>
      <c r="L223" s="34" t="s">
        <v>9353</v>
      </c>
      <c r="M223" s="96" t="s">
        <v>6459</v>
      </c>
    </row>
    <row r="224" spans="1:13" s="222" customFormat="1" ht="56.1" customHeight="1" x14ac:dyDescent="0.4">
      <c r="A224" s="28" t="s">
        <v>14</v>
      </c>
      <c r="B224" s="28">
        <v>222</v>
      </c>
      <c r="C224" s="96" t="s">
        <v>34</v>
      </c>
      <c r="D224" s="30" t="s">
        <v>9352</v>
      </c>
      <c r="E224" s="30" t="s">
        <v>9351</v>
      </c>
      <c r="F224" s="29" t="s">
        <v>9040</v>
      </c>
      <c r="G224" s="29" t="s">
        <v>9350</v>
      </c>
      <c r="H224" s="30" t="s">
        <v>8341</v>
      </c>
      <c r="I224" s="32"/>
      <c r="J224" s="32"/>
      <c r="K224" s="32"/>
      <c r="L224" s="34" t="s">
        <v>9349</v>
      </c>
      <c r="M224" s="96" t="s">
        <v>5764</v>
      </c>
    </row>
    <row r="225" spans="1:13" s="222" customFormat="1" ht="45" customHeight="1" x14ac:dyDescent="0.4">
      <c r="A225" s="28" t="s">
        <v>14</v>
      </c>
      <c r="B225" s="28">
        <v>223</v>
      </c>
      <c r="C225" s="96" t="s">
        <v>15</v>
      </c>
      <c r="D225" s="30" t="s">
        <v>9348</v>
      </c>
      <c r="E225" s="30" t="s">
        <v>9347</v>
      </c>
      <c r="F225" s="29" t="s">
        <v>9346</v>
      </c>
      <c r="G225" s="29" t="s">
        <v>9345</v>
      </c>
      <c r="H225" s="30" t="s">
        <v>9343</v>
      </c>
      <c r="I225" s="32"/>
      <c r="J225" s="32"/>
      <c r="K225" s="32"/>
      <c r="L225" s="34" t="s">
        <v>9344</v>
      </c>
      <c r="M225" s="96" t="s">
        <v>8069</v>
      </c>
    </row>
    <row r="226" spans="1:13" s="222" customFormat="1" ht="45" customHeight="1" x14ac:dyDescent="0.4">
      <c r="A226" s="28" t="s">
        <v>14</v>
      </c>
      <c r="B226" s="28">
        <v>224</v>
      </c>
      <c r="C226" s="96" t="s">
        <v>15</v>
      </c>
      <c r="D226" s="30" t="s">
        <v>9342</v>
      </c>
      <c r="E226" s="30" t="s">
        <v>9341</v>
      </c>
      <c r="F226" s="29" t="s">
        <v>9045</v>
      </c>
      <c r="G226" s="29" t="s">
        <v>9340</v>
      </c>
      <c r="H226" s="30" t="s">
        <v>68</v>
      </c>
      <c r="I226" s="32"/>
      <c r="J226" s="32"/>
      <c r="K226" s="32"/>
      <c r="L226" s="34" t="s">
        <v>9339</v>
      </c>
      <c r="M226" s="96" t="s">
        <v>9338</v>
      </c>
    </row>
    <row r="227" spans="1:13" s="222" customFormat="1" ht="56.1" customHeight="1" x14ac:dyDescent="0.4">
      <c r="A227" s="28" t="s">
        <v>14</v>
      </c>
      <c r="B227" s="28">
        <v>225</v>
      </c>
      <c r="C227" s="96" t="s">
        <v>15</v>
      </c>
      <c r="D227" s="30" t="s">
        <v>9337</v>
      </c>
      <c r="E227" s="30" t="s">
        <v>9336</v>
      </c>
      <c r="F227" s="29" t="s">
        <v>9040</v>
      </c>
      <c r="G227" s="29" t="s">
        <v>9335</v>
      </c>
      <c r="H227" s="30" t="s">
        <v>6656</v>
      </c>
      <c r="I227" s="32"/>
      <c r="J227" s="32"/>
      <c r="K227" s="32"/>
      <c r="L227" s="34" t="s">
        <v>9334</v>
      </c>
      <c r="M227" s="96" t="s">
        <v>3653</v>
      </c>
    </row>
    <row r="228" spans="1:13" s="222" customFormat="1" ht="45" customHeight="1" x14ac:dyDescent="0.4">
      <c r="A228" s="28" t="s">
        <v>14</v>
      </c>
      <c r="B228" s="28">
        <v>226</v>
      </c>
      <c r="C228" s="96" t="s">
        <v>34</v>
      </c>
      <c r="D228" s="30" t="s">
        <v>9333</v>
      </c>
      <c r="E228" s="30" t="s">
        <v>9332</v>
      </c>
      <c r="F228" s="29" t="s">
        <v>9040</v>
      </c>
      <c r="G228" s="29" t="s">
        <v>9331</v>
      </c>
      <c r="H228" s="30" t="s">
        <v>73</v>
      </c>
      <c r="I228" s="32"/>
      <c r="J228" s="32"/>
      <c r="K228" s="32"/>
      <c r="L228" s="34" t="s">
        <v>9330</v>
      </c>
      <c r="M228" s="96" t="s">
        <v>3443</v>
      </c>
    </row>
    <row r="229" spans="1:13" s="222" customFormat="1" ht="45" customHeight="1" x14ac:dyDescent="0.4">
      <c r="A229" s="28" t="s">
        <v>14</v>
      </c>
      <c r="B229" s="28">
        <v>227</v>
      </c>
      <c r="C229" s="96" t="s">
        <v>34</v>
      </c>
      <c r="D229" s="30" t="s">
        <v>9329</v>
      </c>
      <c r="E229" s="30" t="s">
        <v>9328</v>
      </c>
      <c r="F229" s="29" t="s">
        <v>9140</v>
      </c>
      <c r="G229" s="29" t="s">
        <v>9327</v>
      </c>
      <c r="H229" s="30" t="s">
        <v>228</v>
      </c>
      <c r="I229" s="32"/>
      <c r="J229" s="32"/>
      <c r="K229" s="32"/>
      <c r="L229" s="34" t="s">
        <v>9326</v>
      </c>
      <c r="M229" s="96" t="s">
        <v>3511</v>
      </c>
    </row>
    <row r="230" spans="1:13" s="222" customFormat="1" ht="45" customHeight="1" x14ac:dyDescent="0.4">
      <c r="A230" s="28" t="s">
        <v>14</v>
      </c>
      <c r="B230" s="28">
        <v>228</v>
      </c>
      <c r="C230" s="96" t="s">
        <v>15</v>
      </c>
      <c r="D230" s="30" t="s">
        <v>9325</v>
      </c>
      <c r="E230" s="30" t="s">
        <v>9324</v>
      </c>
      <c r="F230" s="29" t="s">
        <v>9035</v>
      </c>
      <c r="G230" s="29" t="s">
        <v>9323</v>
      </c>
      <c r="H230" s="30" t="s">
        <v>1098</v>
      </c>
      <c r="I230" s="32"/>
      <c r="J230" s="32"/>
      <c r="K230" s="32"/>
      <c r="L230" s="34" t="s">
        <v>9322</v>
      </c>
      <c r="M230" s="96" t="s">
        <v>3930</v>
      </c>
    </row>
    <row r="231" spans="1:13" s="222" customFormat="1" ht="45" customHeight="1" x14ac:dyDescent="0.4">
      <c r="A231" s="28" t="s">
        <v>14</v>
      </c>
      <c r="B231" s="28">
        <v>229</v>
      </c>
      <c r="C231" s="96" t="s">
        <v>34</v>
      </c>
      <c r="D231" s="30" t="s">
        <v>9321</v>
      </c>
      <c r="E231" s="30" t="s">
        <v>9320</v>
      </c>
      <c r="F231" s="29" t="s">
        <v>9050</v>
      </c>
      <c r="G231" s="29" t="s">
        <v>9319</v>
      </c>
      <c r="H231" s="30" t="s">
        <v>9318</v>
      </c>
      <c r="I231" s="32"/>
      <c r="J231" s="32"/>
      <c r="K231" s="32"/>
      <c r="L231" s="34" t="s">
        <v>9317</v>
      </c>
      <c r="M231" s="96" t="s">
        <v>8623</v>
      </c>
    </row>
    <row r="232" spans="1:13" s="222" customFormat="1" ht="45" customHeight="1" x14ac:dyDescent="0.4">
      <c r="A232" s="28" t="s">
        <v>14</v>
      </c>
      <c r="B232" s="28">
        <v>230</v>
      </c>
      <c r="C232" s="96" t="s">
        <v>34</v>
      </c>
      <c r="D232" s="30" t="s">
        <v>9316</v>
      </c>
      <c r="E232" s="30" t="s">
        <v>9315</v>
      </c>
      <c r="F232" s="29" t="s">
        <v>9050</v>
      </c>
      <c r="G232" s="29" t="s">
        <v>9314</v>
      </c>
      <c r="H232" s="30" t="s">
        <v>754</v>
      </c>
      <c r="I232" s="32"/>
      <c r="J232" s="32"/>
      <c r="K232" s="32"/>
      <c r="L232" s="34" t="s">
        <v>9313</v>
      </c>
      <c r="M232" s="96" t="s">
        <v>9312</v>
      </c>
    </row>
    <row r="233" spans="1:13" s="222" customFormat="1" ht="45" customHeight="1" x14ac:dyDescent="0.4">
      <c r="A233" s="28" t="s">
        <v>14</v>
      </c>
      <c r="B233" s="28">
        <v>231</v>
      </c>
      <c r="C233" s="96" t="s">
        <v>34</v>
      </c>
      <c r="D233" s="30" t="s">
        <v>9311</v>
      </c>
      <c r="E233" s="30" t="s">
        <v>9310</v>
      </c>
      <c r="F233" s="29" t="s">
        <v>9050</v>
      </c>
      <c r="G233" s="29" t="s">
        <v>9309</v>
      </c>
      <c r="H233" s="30" t="s">
        <v>9169</v>
      </c>
      <c r="I233" s="32"/>
      <c r="J233" s="32"/>
      <c r="K233" s="32"/>
      <c r="L233" s="34" t="s">
        <v>9308</v>
      </c>
      <c r="M233" s="96" t="s">
        <v>5014</v>
      </c>
    </row>
    <row r="234" spans="1:13" s="222" customFormat="1" ht="45" customHeight="1" x14ac:dyDescent="0.4">
      <c r="A234" s="28" t="s">
        <v>14</v>
      </c>
      <c r="B234" s="28">
        <v>232</v>
      </c>
      <c r="C234" s="96" t="s">
        <v>34</v>
      </c>
      <c r="D234" s="30" t="s">
        <v>9307</v>
      </c>
      <c r="E234" s="30" t="s">
        <v>9306</v>
      </c>
      <c r="F234" s="29" t="s">
        <v>9281</v>
      </c>
      <c r="G234" s="29" t="s">
        <v>9305</v>
      </c>
      <c r="H234" s="30" t="s">
        <v>430</v>
      </c>
      <c r="I234" s="32"/>
      <c r="J234" s="32"/>
      <c r="K234" s="32"/>
      <c r="L234" s="34" t="s">
        <v>9304</v>
      </c>
      <c r="M234" s="96" t="s">
        <v>3497</v>
      </c>
    </row>
    <row r="235" spans="1:13" s="222" customFormat="1" ht="45" customHeight="1" x14ac:dyDescent="0.4">
      <c r="A235" s="28" t="s">
        <v>14</v>
      </c>
      <c r="B235" s="28">
        <v>233</v>
      </c>
      <c r="C235" s="96" t="s">
        <v>34</v>
      </c>
      <c r="D235" s="30" t="s">
        <v>9303</v>
      </c>
      <c r="E235" s="30" t="s">
        <v>9302</v>
      </c>
      <c r="F235" s="29" t="s">
        <v>9301</v>
      </c>
      <c r="G235" s="29" t="s">
        <v>9300</v>
      </c>
      <c r="H235" s="30" t="s">
        <v>9299</v>
      </c>
      <c r="I235" s="32"/>
      <c r="J235" s="32"/>
      <c r="K235" s="32"/>
      <c r="L235" s="34" t="s">
        <v>9298</v>
      </c>
      <c r="M235" s="96" t="s">
        <v>7638</v>
      </c>
    </row>
    <row r="236" spans="1:13" s="222" customFormat="1" ht="45" customHeight="1" x14ac:dyDescent="0.4">
      <c r="A236" s="28" t="s">
        <v>14</v>
      </c>
      <c r="B236" s="28">
        <v>234</v>
      </c>
      <c r="C236" s="96" t="s">
        <v>15</v>
      </c>
      <c r="D236" s="30" t="s">
        <v>9297</v>
      </c>
      <c r="E236" s="30" t="s">
        <v>9296</v>
      </c>
      <c r="F236" s="29" t="s">
        <v>9159</v>
      </c>
      <c r="G236" s="29" t="s">
        <v>9295</v>
      </c>
      <c r="H236" s="30" t="s">
        <v>9294</v>
      </c>
      <c r="I236" s="32"/>
      <c r="J236" s="32"/>
      <c r="K236" s="32"/>
      <c r="L236" s="34" t="s">
        <v>9293</v>
      </c>
      <c r="M236" s="96" t="s">
        <v>4733</v>
      </c>
    </row>
    <row r="237" spans="1:13" s="222" customFormat="1" ht="45" customHeight="1" x14ac:dyDescent="0.4">
      <c r="A237" s="28" t="s">
        <v>14</v>
      </c>
      <c r="B237" s="28">
        <v>235</v>
      </c>
      <c r="C237" s="96" t="s">
        <v>15</v>
      </c>
      <c r="D237" s="30" t="s">
        <v>9292</v>
      </c>
      <c r="E237" s="30" t="s">
        <v>9291</v>
      </c>
      <c r="F237" s="29" t="s">
        <v>9272</v>
      </c>
      <c r="G237" s="29" t="s">
        <v>9290</v>
      </c>
      <c r="H237" s="30" t="s">
        <v>32</v>
      </c>
      <c r="I237" s="32"/>
      <c r="J237" s="32"/>
      <c r="K237" s="32"/>
      <c r="L237" s="34" t="s">
        <v>9289</v>
      </c>
      <c r="M237" s="96" t="s">
        <v>4052</v>
      </c>
    </row>
    <row r="238" spans="1:13" s="222" customFormat="1" ht="45" customHeight="1" x14ac:dyDescent="0.4">
      <c r="A238" s="28" t="s">
        <v>14</v>
      </c>
      <c r="B238" s="28">
        <v>236</v>
      </c>
      <c r="C238" s="96" t="s">
        <v>15</v>
      </c>
      <c r="D238" s="30" t="s">
        <v>9288</v>
      </c>
      <c r="E238" s="30" t="s">
        <v>9287</v>
      </c>
      <c r="F238" s="29" t="s">
        <v>9286</v>
      </c>
      <c r="G238" s="29" t="s">
        <v>9285</v>
      </c>
      <c r="H238" s="30" t="s">
        <v>6612</v>
      </c>
      <c r="I238" s="32"/>
      <c r="J238" s="32"/>
      <c r="K238" s="32"/>
      <c r="L238" s="34" t="s">
        <v>9284</v>
      </c>
      <c r="M238" s="96" t="s">
        <v>3915</v>
      </c>
    </row>
    <row r="239" spans="1:13" s="222" customFormat="1" ht="45" customHeight="1" x14ac:dyDescent="0.4">
      <c r="A239" s="28" t="s">
        <v>14</v>
      </c>
      <c r="B239" s="28">
        <v>237</v>
      </c>
      <c r="C239" s="96" t="s">
        <v>15</v>
      </c>
      <c r="D239" s="30" t="s">
        <v>9283</v>
      </c>
      <c r="E239" s="30" t="s">
        <v>9282</v>
      </c>
      <c r="F239" s="29" t="s">
        <v>9281</v>
      </c>
      <c r="G239" s="29" t="s">
        <v>9280</v>
      </c>
      <c r="H239" s="30" t="s">
        <v>989</v>
      </c>
      <c r="I239" s="32"/>
      <c r="J239" s="32"/>
      <c r="K239" s="32"/>
      <c r="L239" s="34" t="s">
        <v>9279</v>
      </c>
      <c r="M239" s="96" t="s">
        <v>4156</v>
      </c>
    </row>
    <row r="240" spans="1:13" s="222" customFormat="1" ht="45" customHeight="1" x14ac:dyDescent="0.4">
      <c r="A240" s="28" t="s">
        <v>14</v>
      </c>
      <c r="B240" s="28">
        <v>238</v>
      </c>
      <c r="C240" s="96" t="s">
        <v>34</v>
      </c>
      <c r="D240" s="30" t="s">
        <v>9278</v>
      </c>
      <c r="E240" s="30" t="s">
        <v>9277</v>
      </c>
      <c r="F240" s="29" t="s">
        <v>9272</v>
      </c>
      <c r="G240" s="29" t="s">
        <v>9276</v>
      </c>
      <c r="H240" s="30" t="s">
        <v>407</v>
      </c>
      <c r="I240" s="32"/>
      <c r="J240" s="32"/>
      <c r="K240" s="32"/>
      <c r="L240" s="34" t="s">
        <v>9275</v>
      </c>
      <c r="M240" s="96" t="s">
        <v>5229</v>
      </c>
    </row>
    <row r="241" spans="1:13" s="222" customFormat="1" ht="45" customHeight="1" x14ac:dyDescent="0.4">
      <c r="A241" s="28" t="s">
        <v>14</v>
      </c>
      <c r="B241" s="28">
        <v>239</v>
      </c>
      <c r="C241" s="96" t="s">
        <v>34</v>
      </c>
      <c r="D241" s="30" t="s">
        <v>9274</v>
      </c>
      <c r="E241" s="30" t="s">
        <v>9273</v>
      </c>
      <c r="F241" s="29" t="s">
        <v>9272</v>
      </c>
      <c r="G241" s="29" t="s">
        <v>9271</v>
      </c>
      <c r="H241" s="30" t="s">
        <v>189</v>
      </c>
      <c r="I241" s="32"/>
      <c r="J241" s="32"/>
      <c r="K241" s="32"/>
      <c r="L241" s="34" t="s">
        <v>9270</v>
      </c>
      <c r="M241" s="96" t="s">
        <v>4769</v>
      </c>
    </row>
    <row r="242" spans="1:13" s="222" customFormat="1" ht="45" customHeight="1" x14ac:dyDescent="0.4">
      <c r="A242" s="28" t="s">
        <v>14</v>
      </c>
      <c r="B242" s="28">
        <v>240</v>
      </c>
      <c r="C242" s="96" t="s">
        <v>15</v>
      </c>
      <c r="D242" s="30" t="s">
        <v>9269</v>
      </c>
      <c r="E242" s="30" t="s">
        <v>9268</v>
      </c>
      <c r="F242" s="29" t="s">
        <v>9267</v>
      </c>
      <c r="G242" s="29" t="s">
        <v>9266</v>
      </c>
      <c r="H242" s="30" t="s">
        <v>3539</v>
      </c>
      <c r="I242" s="32"/>
      <c r="J242" s="32"/>
      <c r="K242" s="32"/>
      <c r="L242" s="34" t="s">
        <v>9265</v>
      </c>
      <c r="M242" s="96" t="s">
        <v>9255</v>
      </c>
    </row>
    <row r="243" spans="1:13" s="222" customFormat="1" ht="45" customHeight="1" x14ac:dyDescent="0.4">
      <c r="A243" s="28" t="s">
        <v>14</v>
      </c>
      <c r="B243" s="28">
        <v>241</v>
      </c>
      <c r="C243" s="96" t="s">
        <v>34</v>
      </c>
      <c r="D243" s="30" t="s">
        <v>9264</v>
      </c>
      <c r="E243" s="30" t="s">
        <v>9263</v>
      </c>
      <c r="F243" s="29" t="s">
        <v>9197</v>
      </c>
      <c r="G243" s="29" t="s">
        <v>9262</v>
      </c>
      <c r="H243" s="30" t="s">
        <v>32</v>
      </c>
      <c r="I243" s="32"/>
      <c r="J243" s="32"/>
      <c r="K243" s="32"/>
      <c r="L243" s="34" t="s">
        <v>9261</v>
      </c>
      <c r="M243" s="96" t="s">
        <v>7972</v>
      </c>
    </row>
    <row r="244" spans="1:13" s="222" customFormat="1" ht="45" customHeight="1" x14ac:dyDescent="0.4">
      <c r="A244" s="28" t="s">
        <v>14</v>
      </c>
      <c r="B244" s="28">
        <v>242</v>
      </c>
      <c r="C244" s="96" t="s">
        <v>15</v>
      </c>
      <c r="D244" s="30" t="s">
        <v>9260</v>
      </c>
      <c r="E244" s="30" t="s">
        <v>9259</v>
      </c>
      <c r="F244" s="29" t="s">
        <v>9040</v>
      </c>
      <c r="G244" s="29" t="s">
        <v>9258</v>
      </c>
      <c r="H244" s="30" t="s">
        <v>9257</v>
      </c>
      <c r="I244" s="32"/>
      <c r="J244" s="32"/>
      <c r="K244" s="32"/>
      <c r="L244" s="34" t="s">
        <v>9256</v>
      </c>
      <c r="M244" s="96" t="s">
        <v>9255</v>
      </c>
    </row>
    <row r="245" spans="1:13" s="222" customFormat="1" ht="45" customHeight="1" x14ac:dyDescent="0.4">
      <c r="A245" s="28" t="s">
        <v>14</v>
      </c>
      <c r="B245" s="28">
        <v>243</v>
      </c>
      <c r="C245" s="96" t="s">
        <v>34</v>
      </c>
      <c r="D245" s="30" t="s">
        <v>9254</v>
      </c>
      <c r="E245" s="30" t="s">
        <v>9253</v>
      </c>
      <c r="F245" s="29" t="s">
        <v>9075</v>
      </c>
      <c r="G245" s="29" t="s">
        <v>9252</v>
      </c>
      <c r="H245" s="30" t="s">
        <v>131</v>
      </c>
      <c r="I245" s="32"/>
      <c r="J245" s="32"/>
      <c r="K245" s="32"/>
      <c r="L245" s="34" t="s">
        <v>9251</v>
      </c>
      <c r="M245" s="96" t="s">
        <v>5229</v>
      </c>
    </row>
    <row r="246" spans="1:13" s="222" customFormat="1" ht="45" customHeight="1" x14ac:dyDescent="0.4">
      <c r="A246" s="28" t="s">
        <v>14</v>
      </c>
      <c r="B246" s="28">
        <v>244</v>
      </c>
      <c r="C246" s="96" t="s">
        <v>34</v>
      </c>
      <c r="D246" s="30" t="s">
        <v>9250</v>
      </c>
      <c r="E246" s="30" t="s">
        <v>9249</v>
      </c>
      <c r="F246" s="29" t="s">
        <v>9035</v>
      </c>
      <c r="G246" s="29" t="s">
        <v>9248</v>
      </c>
      <c r="H246" s="30" t="s">
        <v>9247</v>
      </c>
      <c r="I246" s="32"/>
      <c r="J246" s="32"/>
      <c r="K246" s="32"/>
      <c r="L246" s="34" t="s">
        <v>9246</v>
      </c>
      <c r="M246" s="96" t="s">
        <v>6789</v>
      </c>
    </row>
    <row r="247" spans="1:13" s="222" customFormat="1" ht="45" customHeight="1" x14ac:dyDescent="0.4">
      <c r="A247" s="28" t="s">
        <v>14</v>
      </c>
      <c r="B247" s="28">
        <v>245</v>
      </c>
      <c r="C247" s="96" t="s">
        <v>15</v>
      </c>
      <c r="D247" s="30" t="s">
        <v>9245</v>
      </c>
      <c r="E247" s="30" t="s">
        <v>9244</v>
      </c>
      <c r="F247" s="29" t="s">
        <v>9243</v>
      </c>
      <c r="G247" s="29" t="s">
        <v>9242</v>
      </c>
      <c r="H247" s="30" t="s">
        <v>4551</v>
      </c>
      <c r="I247" s="32"/>
      <c r="J247" s="32"/>
      <c r="K247" s="32"/>
      <c r="L247" s="34" t="s">
        <v>9241</v>
      </c>
      <c r="M247" s="96" t="s">
        <v>4825</v>
      </c>
    </row>
    <row r="248" spans="1:13" s="222" customFormat="1" ht="45" customHeight="1" x14ac:dyDescent="0.4">
      <c r="A248" s="28" t="s">
        <v>14</v>
      </c>
      <c r="B248" s="28">
        <v>246</v>
      </c>
      <c r="C248" s="96" t="s">
        <v>15</v>
      </c>
      <c r="D248" s="30" t="s">
        <v>9240</v>
      </c>
      <c r="E248" s="30" t="s">
        <v>9239</v>
      </c>
      <c r="F248" s="29" t="s">
        <v>9069</v>
      </c>
      <c r="G248" s="29" t="s">
        <v>9238</v>
      </c>
      <c r="H248" s="30" t="s">
        <v>9237</v>
      </c>
      <c r="I248" s="32"/>
      <c r="J248" s="32"/>
      <c r="K248" s="32"/>
      <c r="L248" s="34" t="s">
        <v>9236</v>
      </c>
      <c r="M248" s="96" t="s">
        <v>9235</v>
      </c>
    </row>
    <row r="249" spans="1:13" s="222" customFormat="1" ht="45" customHeight="1" x14ac:dyDescent="0.4">
      <c r="A249" s="28" t="s">
        <v>14</v>
      </c>
      <c r="B249" s="28">
        <v>247</v>
      </c>
      <c r="C249" s="96" t="s">
        <v>34</v>
      </c>
      <c r="D249" s="30" t="s">
        <v>9234</v>
      </c>
      <c r="E249" s="30" t="s">
        <v>9233</v>
      </c>
      <c r="F249" s="29" t="s">
        <v>9045</v>
      </c>
      <c r="G249" s="29" t="s">
        <v>9232</v>
      </c>
      <c r="H249" s="30" t="s">
        <v>430</v>
      </c>
      <c r="I249" s="32"/>
      <c r="J249" s="32"/>
      <c r="K249" s="32"/>
      <c r="L249" s="34" t="s">
        <v>9231</v>
      </c>
      <c r="M249" s="96" t="s">
        <v>5288</v>
      </c>
    </row>
    <row r="250" spans="1:13" s="222" customFormat="1" ht="45" customHeight="1" x14ac:dyDescent="0.4">
      <c r="A250" s="28" t="s">
        <v>14</v>
      </c>
      <c r="B250" s="28">
        <v>248</v>
      </c>
      <c r="C250" s="96" t="s">
        <v>34</v>
      </c>
      <c r="D250" s="30" t="s">
        <v>9230</v>
      </c>
      <c r="E250" s="30" t="s">
        <v>9229</v>
      </c>
      <c r="F250" s="29" t="s">
        <v>9040</v>
      </c>
      <c r="G250" s="29" t="s">
        <v>9228</v>
      </c>
      <c r="H250" s="30" t="s">
        <v>9227</v>
      </c>
      <c r="I250" s="32"/>
      <c r="J250" s="32"/>
      <c r="K250" s="32"/>
      <c r="L250" s="34" t="s">
        <v>9226</v>
      </c>
      <c r="M250" s="96" t="s">
        <v>9225</v>
      </c>
    </row>
    <row r="251" spans="1:13" s="222" customFormat="1" ht="45" customHeight="1" x14ac:dyDescent="0.4">
      <c r="A251" s="28" t="s">
        <v>14</v>
      </c>
      <c r="B251" s="28">
        <v>249</v>
      </c>
      <c r="C251" s="96" t="s">
        <v>34</v>
      </c>
      <c r="D251" s="30" t="s">
        <v>9224</v>
      </c>
      <c r="E251" s="30" t="s">
        <v>9223</v>
      </c>
      <c r="F251" s="29" t="s">
        <v>9069</v>
      </c>
      <c r="G251" s="29" t="s">
        <v>9222</v>
      </c>
      <c r="H251" s="30" t="s">
        <v>9144</v>
      </c>
      <c r="I251" s="32"/>
      <c r="J251" s="32"/>
      <c r="K251" s="32"/>
      <c r="L251" s="34" t="s">
        <v>9221</v>
      </c>
      <c r="M251" s="96" t="s">
        <v>5259</v>
      </c>
    </row>
    <row r="252" spans="1:13" s="222" customFormat="1" ht="56.1" customHeight="1" x14ac:dyDescent="0.4">
      <c r="A252" s="28" t="s">
        <v>14</v>
      </c>
      <c r="B252" s="28">
        <v>250</v>
      </c>
      <c r="C252" s="96" t="s">
        <v>15</v>
      </c>
      <c r="D252" s="30" t="s">
        <v>9220</v>
      </c>
      <c r="E252" s="30" t="s">
        <v>9219</v>
      </c>
      <c r="F252" s="29" t="s">
        <v>9218</v>
      </c>
      <c r="G252" s="29" t="s">
        <v>9217</v>
      </c>
      <c r="H252" s="30" t="s">
        <v>9216</v>
      </c>
      <c r="I252" s="32"/>
      <c r="J252" s="32"/>
      <c r="K252" s="32"/>
      <c r="L252" s="34" t="s">
        <v>9215</v>
      </c>
      <c r="M252" s="96" t="s">
        <v>9214</v>
      </c>
    </row>
    <row r="253" spans="1:13" s="222" customFormat="1" ht="45" customHeight="1" x14ac:dyDescent="0.4">
      <c r="A253" s="36" t="s">
        <v>14</v>
      </c>
      <c r="B253" s="36">
        <v>251</v>
      </c>
      <c r="C253" s="111" t="s">
        <v>34</v>
      </c>
      <c r="D253" s="38" t="s">
        <v>9213</v>
      </c>
      <c r="E253" s="38" t="s">
        <v>9212</v>
      </c>
      <c r="F253" s="37" t="s">
        <v>9116</v>
      </c>
      <c r="G253" s="37" t="s">
        <v>9211</v>
      </c>
      <c r="H253" s="38" t="s">
        <v>121</v>
      </c>
      <c r="I253" s="40"/>
      <c r="J253" s="40"/>
      <c r="K253" s="40"/>
      <c r="L253" s="42" t="s">
        <v>9210</v>
      </c>
      <c r="M253" s="111" t="s">
        <v>3892</v>
      </c>
    </row>
    <row r="254" spans="1:13" s="222" customFormat="1" ht="45" customHeight="1" x14ac:dyDescent="0.4">
      <c r="A254" s="44" t="s">
        <v>14</v>
      </c>
      <c r="B254" s="44">
        <v>252</v>
      </c>
      <c r="C254" s="95" t="s">
        <v>15</v>
      </c>
      <c r="D254" s="46" t="s">
        <v>9209</v>
      </c>
      <c r="E254" s="46" t="s">
        <v>9208</v>
      </c>
      <c r="F254" s="45" t="s">
        <v>9197</v>
      </c>
      <c r="G254" s="45" t="s">
        <v>9207</v>
      </c>
      <c r="H254" s="46" t="s">
        <v>68</v>
      </c>
      <c r="I254" s="48"/>
      <c r="J254" s="48"/>
      <c r="K254" s="48"/>
      <c r="L254" s="50" t="s">
        <v>9206</v>
      </c>
      <c r="M254" s="95" t="s">
        <v>4689</v>
      </c>
    </row>
    <row r="255" spans="1:13" s="222" customFormat="1" ht="45" customHeight="1" x14ac:dyDescent="0.4">
      <c r="A255" s="28" t="s">
        <v>14</v>
      </c>
      <c r="B255" s="28">
        <v>253</v>
      </c>
      <c r="C255" s="96" t="s">
        <v>15</v>
      </c>
      <c r="D255" s="30" t="s">
        <v>9205</v>
      </c>
      <c r="E255" s="30" t="s">
        <v>9204</v>
      </c>
      <c r="F255" s="29" t="s">
        <v>9203</v>
      </c>
      <c r="G255" s="29" t="s">
        <v>9202</v>
      </c>
      <c r="H255" s="30" t="s">
        <v>9201</v>
      </c>
      <c r="I255" s="32"/>
      <c r="J255" s="32"/>
      <c r="K255" s="32"/>
      <c r="L255" s="34" t="s">
        <v>9200</v>
      </c>
      <c r="M255" s="96" t="s">
        <v>5057</v>
      </c>
    </row>
    <row r="256" spans="1:13" s="222" customFormat="1" ht="45" customHeight="1" x14ac:dyDescent="0.4">
      <c r="A256" s="28" t="s">
        <v>14</v>
      </c>
      <c r="B256" s="28">
        <v>254</v>
      </c>
      <c r="C256" s="96" t="s">
        <v>15</v>
      </c>
      <c r="D256" s="30" t="s">
        <v>9199</v>
      </c>
      <c r="E256" s="30" t="s">
        <v>9198</v>
      </c>
      <c r="F256" s="29" t="s">
        <v>9197</v>
      </c>
      <c r="G256" s="29" t="s">
        <v>9196</v>
      </c>
      <c r="H256" s="30" t="s">
        <v>9195</v>
      </c>
      <c r="I256" s="32"/>
      <c r="J256" s="32"/>
      <c r="K256" s="32"/>
      <c r="L256" s="34" t="s">
        <v>9194</v>
      </c>
      <c r="M256" s="96" t="s">
        <v>6054</v>
      </c>
    </row>
    <row r="257" spans="1:13" s="222" customFormat="1" ht="45" customHeight="1" x14ac:dyDescent="0.4">
      <c r="A257" s="28" t="s">
        <v>14</v>
      </c>
      <c r="B257" s="28">
        <v>255</v>
      </c>
      <c r="C257" s="96" t="s">
        <v>15</v>
      </c>
      <c r="D257" s="30" t="s">
        <v>9193</v>
      </c>
      <c r="E257" s="30" t="s">
        <v>9192</v>
      </c>
      <c r="F257" s="29" t="s">
        <v>9191</v>
      </c>
      <c r="G257" s="29" t="s">
        <v>9190</v>
      </c>
      <c r="H257" s="30" t="s">
        <v>9189</v>
      </c>
      <c r="I257" s="32"/>
      <c r="J257" s="32"/>
      <c r="K257" s="32"/>
      <c r="L257" s="34" t="s">
        <v>9188</v>
      </c>
      <c r="M257" s="96" t="s">
        <v>3504</v>
      </c>
    </row>
    <row r="258" spans="1:13" s="222" customFormat="1" ht="45" customHeight="1" x14ac:dyDescent="0.4">
      <c r="A258" s="28" t="s">
        <v>14</v>
      </c>
      <c r="B258" s="28">
        <v>256</v>
      </c>
      <c r="C258" s="96" t="s">
        <v>34</v>
      </c>
      <c r="D258" s="30" t="s">
        <v>9187</v>
      </c>
      <c r="E258" s="30" t="s">
        <v>9186</v>
      </c>
      <c r="F258" s="29" t="s">
        <v>9159</v>
      </c>
      <c r="G258" s="29" t="s">
        <v>9185</v>
      </c>
      <c r="H258" s="30" t="s">
        <v>68</v>
      </c>
      <c r="I258" s="32"/>
      <c r="J258" s="32"/>
      <c r="K258" s="32"/>
      <c r="L258" s="34" t="s">
        <v>9184</v>
      </c>
      <c r="M258" s="96" t="s">
        <v>9183</v>
      </c>
    </row>
    <row r="259" spans="1:13" s="222" customFormat="1" ht="56.1" customHeight="1" x14ac:dyDescent="0.4">
      <c r="A259" s="28" t="s">
        <v>14</v>
      </c>
      <c r="B259" s="28">
        <v>257</v>
      </c>
      <c r="C259" s="96" t="s">
        <v>15</v>
      </c>
      <c r="D259" s="30" t="s">
        <v>9182</v>
      </c>
      <c r="E259" s="30" t="s">
        <v>9181</v>
      </c>
      <c r="F259" s="29" t="s">
        <v>9159</v>
      </c>
      <c r="G259" s="29" t="s">
        <v>9180</v>
      </c>
      <c r="H259" s="30" t="s">
        <v>9179</v>
      </c>
      <c r="I259" s="32"/>
      <c r="J259" s="32"/>
      <c r="K259" s="32"/>
      <c r="L259" s="34" t="s">
        <v>9178</v>
      </c>
      <c r="M259" s="96" t="s">
        <v>6054</v>
      </c>
    </row>
    <row r="260" spans="1:13" s="222" customFormat="1" ht="45" customHeight="1" x14ac:dyDescent="0.4">
      <c r="A260" s="28" t="s">
        <v>14</v>
      </c>
      <c r="B260" s="28">
        <v>258</v>
      </c>
      <c r="C260" s="96" t="s">
        <v>15</v>
      </c>
      <c r="D260" s="30" t="s">
        <v>9177</v>
      </c>
      <c r="E260" s="30" t="s">
        <v>9176</v>
      </c>
      <c r="F260" s="29" t="s">
        <v>9159</v>
      </c>
      <c r="G260" s="29" t="s">
        <v>9175</v>
      </c>
      <c r="H260" s="30" t="s">
        <v>32</v>
      </c>
      <c r="I260" s="32"/>
      <c r="J260" s="32"/>
      <c r="K260" s="32"/>
      <c r="L260" s="34" t="s">
        <v>9174</v>
      </c>
      <c r="M260" s="96" t="s">
        <v>9173</v>
      </c>
    </row>
    <row r="261" spans="1:13" s="222" customFormat="1" ht="45" customHeight="1" x14ac:dyDescent="0.4">
      <c r="A261" s="28" t="s">
        <v>14</v>
      </c>
      <c r="B261" s="28">
        <v>259</v>
      </c>
      <c r="C261" s="96" t="s">
        <v>34</v>
      </c>
      <c r="D261" s="30" t="s">
        <v>9172</v>
      </c>
      <c r="E261" s="30" t="s">
        <v>9171</v>
      </c>
      <c r="F261" s="29" t="s">
        <v>9116</v>
      </c>
      <c r="G261" s="29" t="s">
        <v>9170</v>
      </c>
      <c r="H261" s="30" t="s">
        <v>9169</v>
      </c>
      <c r="I261" s="32"/>
      <c r="J261" s="32"/>
      <c r="K261" s="32"/>
      <c r="L261" s="34" t="s">
        <v>9168</v>
      </c>
      <c r="M261" s="96" t="s">
        <v>9167</v>
      </c>
    </row>
    <row r="262" spans="1:13" s="222" customFormat="1" ht="45" customHeight="1" x14ac:dyDescent="0.4">
      <c r="A262" s="28" t="s">
        <v>14</v>
      </c>
      <c r="B262" s="28">
        <v>260</v>
      </c>
      <c r="C262" s="96" t="s">
        <v>34</v>
      </c>
      <c r="D262" s="30" t="s">
        <v>9166</v>
      </c>
      <c r="E262" s="30" t="s">
        <v>9165</v>
      </c>
      <c r="F262" s="29" t="s">
        <v>9159</v>
      </c>
      <c r="G262" s="29" t="s">
        <v>9164</v>
      </c>
      <c r="H262" s="30" t="s">
        <v>9163</v>
      </c>
      <c r="I262" s="32"/>
      <c r="J262" s="32"/>
      <c r="K262" s="32"/>
      <c r="L262" s="34" t="s">
        <v>9162</v>
      </c>
      <c r="M262" s="96" t="s">
        <v>7005</v>
      </c>
    </row>
    <row r="263" spans="1:13" s="222" customFormat="1" ht="45" customHeight="1" x14ac:dyDescent="0.4">
      <c r="A263" s="28" t="s">
        <v>14</v>
      </c>
      <c r="B263" s="28">
        <v>261</v>
      </c>
      <c r="C263" s="96" t="s">
        <v>34</v>
      </c>
      <c r="D263" s="30" t="s">
        <v>9161</v>
      </c>
      <c r="E263" s="30" t="s">
        <v>9160</v>
      </c>
      <c r="F263" s="29" t="s">
        <v>9159</v>
      </c>
      <c r="G263" s="29" t="s">
        <v>9158</v>
      </c>
      <c r="H263" s="30" t="s">
        <v>228</v>
      </c>
      <c r="I263" s="32"/>
      <c r="J263" s="32"/>
      <c r="K263" s="32"/>
      <c r="L263" s="34" t="s">
        <v>9157</v>
      </c>
      <c r="M263" s="96" t="s">
        <v>9156</v>
      </c>
    </row>
    <row r="264" spans="1:13" s="222" customFormat="1" ht="45" customHeight="1" x14ac:dyDescent="0.4">
      <c r="A264" s="28" t="s">
        <v>14</v>
      </c>
      <c r="B264" s="28">
        <v>262</v>
      </c>
      <c r="C264" s="96" t="s">
        <v>15</v>
      </c>
      <c r="D264" s="30" t="s">
        <v>9155</v>
      </c>
      <c r="E264" s="30" t="s">
        <v>9154</v>
      </c>
      <c r="F264" s="29" t="s">
        <v>9069</v>
      </c>
      <c r="G264" s="29" t="s">
        <v>9153</v>
      </c>
      <c r="H264" s="30" t="s">
        <v>68</v>
      </c>
      <c r="I264" s="32">
        <v>2</v>
      </c>
      <c r="J264" s="32">
        <v>2</v>
      </c>
      <c r="K264" s="32"/>
      <c r="L264" s="34" t="s">
        <v>9152</v>
      </c>
      <c r="M264" s="96" t="s">
        <v>3702</v>
      </c>
    </row>
    <row r="265" spans="1:13" s="222" customFormat="1" ht="45" customHeight="1" x14ac:dyDescent="0.4">
      <c r="A265" s="28" t="s">
        <v>14</v>
      </c>
      <c r="B265" s="28">
        <v>263</v>
      </c>
      <c r="C265" s="96" t="s">
        <v>15</v>
      </c>
      <c r="D265" s="30" t="s">
        <v>9151</v>
      </c>
      <c r="E265" s="30" t="s">
        <v>9150</v>
      </c>
      <c r="F265" s="29" t="s">
        <v>9140</v>
      </c>
      <c r="G265" s="29" t="s">
        <v>9149</v>
      </c>
      <c r="H265" s="30" t="s">
        <v>32</v>
      </c>
      <c r="I265" s="32"/>
      <c r="J265" s="32"/>
      <c r="K265" s="32"/>
      <c r="L265" s="34" t="s">
        <v>9148</v>
      </c>
      <c r="M265" s="96" t="s">
        <v>4410</v>
      </c>
    </row>
    <row r="266" spans="1:13" s="222" customFormat="1" ht="45" customHeight="1" x14ac:dyDescent="0.4">
      <c r="A266" s="28" t="s">
        <v>14</v>
      </c>
      <c r="B266" s="28">
        <v>264</v>
      </c>
      <c r="C266" s="96" t="s">
        <v>34</v>
      </c>
      <c r="D266" s="30" t="s">
        <v>9147</v>
      </c>
      <c r="E266" s="30" t="s">
        <v>9146</v>
      </c>
      <c r="F266" s="29" t="s">
        <v>9040</v>
      </c>
      <c r="G266" s="29" t="s">
        <v>9145</v>
      </c>
      <c r="H266" s="30" t="s">
        <v>9144</v>
      </c>
      <c r="I266" s="32"/>
      <c r="J266" s="32"/>
      <c r="K266" s="32"/>
      <c r="L266" s="34" t="s">
        <v>9143</v>
      </c>
      <c r="M266" s="96" t="s">
        <v>7577</v>
      </c>
    </row>
    <row r="267" spans="1:13" s="222" customFormat="1" ht="45" customHeight="1" x14ac:dyDescent="0.4">
      <c r="A267" s="28" t="s">
        <v>14</v>
      </c>
      <c r="B267" s="28">
        <v>265</v>
      </c>
      <c r="C267" s="96" t="s">
        <v>15</v>
      </c>
      <c r="D267" s="30" t="s">
        <v>9142</v>
      </c>
      <c r="E267" s="30" t="s">
        <v>9141</v>
      </c>
      <c r="F267" s="29" t="s">
        <v>9140</v>
      </c>
      <c r="G267" s="29" t="s">
        <v>9139</v>
      </c>
      <c r="H267" s="30" t="s">
        <v>8582</v>
      </c>
      <c r="I267" s="32">
        <v>7</v>
      </c>
      <c r="J267" s="32">
        <v>7</v>
      </c>
      <c r="K267" s="32"/>
      <c r="L267" s="34" t="s">
        <v>9138</v>
      </c>
      <c r="M267" s="96" t="s">
        <v>5057</v>
      </c>
    </row>
    <row r="268" spans="1:13" s="222" customFormat="1" ht="45" customHeight="1" x14ac:dyDescent="0.4">
      <c r="A268" s="28" t="s">
        <v>14</v>
      </c>
      <c r="B268" s="28">
        <v>266</v>
      </c>
      <c r="C268" s="96" t="s">
        <v>53</v>
      </c>
      <c r="D268" s="30" t="s">
        <v>9137</v>
      </c>
      <c r="E268" s="30" t="s">
        <v>9136</v>
      </c>
      <c r="F268" s="29" t="s">
        <v>9135</v>
      </c>
      <c r="G268" s="29" t="s">
        <v>9134</v>
      </c>
      <c r="H268" s="30" t="s">
        <v>32</v>
      </c>
      <c r="I268" s="32"/>
      <c r="J268" s="32"/>
      <c r="K268" s="32"/>
      <c r="L268" s="34" t="s">
        <v>9133</v>
      </c>
      <c r="M268" s="96" t="s">
        <v>4156</v>
      </c>
    </row>
    <row r="269" spans="1:13" s="222" customFormat="1" ht="45" customHeight="1" x14ac:dyDescent="0.4">
      <c r="A269" s="28" t="s">
        <v>14</v>
      </c>
      <c r="B269" s="28">
        <v>267</v>
      </c>
      <c r="C269" s="96" t="s">
        <v>15</v>
      </c>
      <c r="D269" s="30" t="s">
        <v>9132</v>
      </c>
      <c r="E269" s="30" t="s">
        <v>9131</v>
      </c>
      <c r="F269" s="29" t="s">
        <v>9075</v>
      </c>
      <c r="G269" s="29" t="s">
        <v>9130</v>
      </c>
      <c r="H269" s="30" t="s">
        <v>1546</v>
      </c>
      <c r="I269" s="32"/>
      <c r="J269" s="32"/>
      <c r="K269" s="32"/>
      <c r="L269" s="34" t="s">
        <v>9129</v>
      </c>
      <c r="M269" s="96" t="s">
        <v>4399</v>
      </c>
    </row>
    <row r="270" spans="1:13" s="222" customFormat="1" ht="45" customHeight="1" x14ac:dyDescent="0.4">
      <c r="A270" s="28" t="s">
        <v>14</v>
      </c>
      <c r="B270" s="28">
        <v>268</v>
      </c>
      <c r="C270" s="96" t="s">
        <v>34</v>
      </c>
      <c r="D270" s="30" t="s">
        <v>9128</v>
      </c>
      <c r="E270" s="30" t="s">
        <v>9127</v>
      </c>
      <c r="F270" s="29" t="s">
        <v>9035</v>
      </c>
      <c r="G270" s="29" t="s">
        <v>9126</v>
      </c>
      <c r="H270" s="30" t="s">
        <v>7299</v>
      </c>
      <c r="I270" s="32"/>
      <c r="J270" s="32"/>
      <c r="K270" s="32"/>
      <c r="L270" s="34" t="s">
        <v>9125</v>
      </c>
      <c r="M270" s="96" t="s">
        <v>5865</v>
      </c>
    </row>
    <row r="271" spans="1:13" s="222" customFormat="1" ht="45" customHeight="1" x14ac:dyDescent="0.4">
      <c r="A271" s="28" t="s">
        <v>14</v>
      </c>
      <c r="B271" s="28">
        <v>269</v>
      </c>
      <c r="C271" s="96" t="s">
        <v>34</v>
      </c>
      <c r="D271" s="30" t="s">
        <v>9124</v>
      </c>
      <c r="E271" s="30" t="s">
        <v>9123</v>
      </c>
      <c r="F271" s="29" t="s">
        <v>9085</v>
      </c>
      <c r="G271" s="29" t="s">
        <v>9122</v>
      </c>
      <c r="H271" s="30" t="s">
        <v>754</v>
      </c>
      <c r="I271" s="32"/>
      <c r="J271" s="32"/>
      <c r="K271" s="32"/>
      <c r="L271" s="34" t="s">
        <v>9121</v>
      </c>
      <c r="M271" s="96" t="s">
        <v>4955</v>
      </c>
    </row>
    <row r="272" spans="1:13" s="222" customFormat="1" ht="45" customHeight="1" x14ac:dyDescent="0.4">
      <c r="A272" s="28" t="s">
        <v>14</v>
      </c>
      <c r="B272" s="28">
        <v>270</v>
      </c>
      <c r="C272" s="96" t="s">
        <v>34</v>
      </c>
      <c r="D272" s="30" t="s">
        <v>9120</v>
      </c>
      <c r="E272" s="30" t="s">
        <v>9119</v>
      </c>
      <c r="F272" s="29" t="s">
        <v>9040</v>
      </c>
      <c r="G272" s="29"/>
      <c r="H272" s="30" t="s">
        <v>83</v>
      </c>
      <c r="I272" s="32"/>
      <c r="J272" s="32"/>
      <c r="K272" s="32"/>
      <c r="L272" s="34" t="s">
        <v>9118</v>
      </c>
      <c r="M272" s="96" t="s">
        <v>8701</v>
      </c>
    </row>
    <row r="273" spans="1:13" s="222" customFormat="1" ht="81" customHeight="1" x14ac:dyDescent="0.4">
      <c r="A273" s="28" t="s">
        <v>14</v>
      </c>
      <c r="B273" s="28">
        <v>271</v>
      </c>
      <c r="C273" s="96" t="s">
        <v>34</v>
      </c>
      <c r="D273" s="30" t="s">
        <v>9112</v>
      </c>
      <c r="E273" s="30" t="s">
        <v>9117</v>
      </c>
      <c r="F273" s="29" t="s">
        <v>9116</v>
      </c>
      <c r="G273" s="29" t="s">
        <v>9115</v>
      </c>
      <c r="H273" s="30" t="s">
        <v>9114</v>
      </c>
      <c r="I273" s="32"/>
      <c r="J273" s="32"/>
      <c r="K273" s="32"/>
      <c r="L273" s="34" t="s">
        <v>9113</v>
      </c>
      <c r="M273" s="96" t="s">
        <v>8283</v>
      </c>
    </row>
    <row r="274" spans="1:13" s="222" customFormat="1" ht="45" customHeight="1" x14ac:dyDescent="0.4">
      <c r="A274" s="28" t="s">
        <v>14</v>
      </c>
      <c r="B274" s="28">
        <v>272</v>
      </c>
      <c r="C274" s="96" t="s">
        <v>34</v>
      </c>
      <c r="D274" s="30" t="s">
        <v>9111</v>
      </c>
      <c r="E274" s="30" t="s">
        <v>9110</v>
      </c>
      <c r="F274" s="29" t="s">
        <v>9109</v>
      </c>
      <c r="G274" s="29" t="s">
        <v>9108</v>
      </c>
      <c r="H274" s="30" t="s">
        <v>1751</v>
      </c>
      <c r="I274" s="32"/>
      <c r="J274" s="32"/>
      <c r="K274" s="32"/>
      <c r="L274" s="34" t="s">
        <v>9107</v>
      </c>
      <c r="M274" s="96" t="s">
        <v>9106</v>
      </c>
    </row>
    <row r="275" spans="1:13" s="222" customFormat="1" ht="45" customHeight="1" x14ac:dyDescent="0.4">
      <c r="A275" s="28" t="s">
        <v>14</v>
      </c>
      <c r="B275" s="28">
        <v>273</v>
      </c>
      <c r="C275" s="96" t="s">
        <v>15</v>
      </c>
      <c r="D275" s="30" t="s">
        <v>9105</v>
      </c>
      <c r="E275" s="30" t="s">
        <v>9104</v>
      </c>
      <c r="F275" s="29" t="s">
        <v>9103</v>
      </c>
      <c r="G275" s="29" t="s">
        <v>9102</v>
      </c>
      <c r="H275" s="30" t="s">
        <v>9101</v>
      </c>
      <c r="I275" s="32"/>
      <c r="J275" s="32"/>
      <c r="K275" s="32"/>
      <c r="L275" s="34" t="s">
        <v>9100</v>
      </c>
      <c r="M275" s="96" t="s">
        <v>3788</v>
      </c>
    </row>
    <row r="276" spans="1:13" s="222" customFormat="1" ht="45" customHeight="1" x14ac:dyDescent="0.4">
      <c r="A276" s="28" t="s">
        <v>14</v>
      </c>
      <c r="B276" s="28">
        <v>274</v>
      </c>
      <c r="C276" s="96" t="s">
        <v>5038</v>
      </c>
      <c r="D276" s="30" t="s">
        <v>9099</v>
      </c>
      <c r="E276" s="30" t="s">
        <v>9098</v>
      </c>
      <c r="F276" s="29" t="s">
        <v>9097</v>
      </c>
      <c r="G276" s="29" t="s">
        <v>9096</v>
      </c>
      <c r="H276" s="30" t="s">
        <v>259</v>
      </c>
      <c r="I276" s="32">
        <v>5</v>
      </c>
      <c r="J276" s="32">
        <v>5</v>
      </c>
      <c r="K276" s="32"/>
      <c r="L276" s="34" t="s">
        <v>9095</v>
      </c>
      <c r="M276" s="96" t="s">
        <v>9094</v>
      </c>
    </row>
    <row r="277" spans="1:13" s="222" customFormat="1" ht="45" customHeight="1" x14ac:dyDescent="0.4">
      <c r="A277" s="28" t="s">
        <v>14</v>
      </c>
      <c r="B277" s="28">
        <v>275</v>
      </c>
      <c r="C277" s="96" t="s">
        <v>15</v>
      </c>
      <c r="D277" s="30" t="s">
        <v>9093</v>
      </c>
      <c r="E277" s="30" t="s">
        <v>9092</v>
      </c>
      <c r="F277" s="29" t="s">
        <v>9091</v>
      </c>
      <c r="G277" s="29" t="s">
        <v>9090</v>
      </c>
      <c r="H277" s="30" t="s">
        <v>9089</v>
      </c>
      <c r="I277" s="32"/>
      <c r="J277" s="32"/>
      <c r="K277" s="32"/>
      <c r="L277" s="34" t="s">
        <v>9088</v>
      </c>
      <c r="M277" s="96" t="s">
        <v>5229</v>
      </c>
    </row>
    <row r="278" spans="1:13" s="222" customFormat="1" ht="45" customHeight="1" x14ac:dyDescent="0.4">
      <c r="A278" s="28" t="s">
        <v>14</v>
      </c>
      <c r="B278" s="28">
        <v>276</v>
      </c>
      <c r="C278" s="96" t="s">
        <v>15</v>
      </c>
      <c r="D278" s="30" t="s">
        <v>9087</v>
      </c>
      <c r="E278" s="30" t="s">
        <v>9086</v>
      </c>
      <c r="F278" s="29" t="s">
        <v>9085</v>
      </c>
      <c r="G278" s="29" t="s">
        <v>9084</v>
      </c>
      <c r="H278" s="30" t="s">
        <v>9083</v>
      </c>
      <c r="I278" s="32"/>
      <c r="J278" s="32"/>
      <c r="K278" s="32"/>
      <c r="L278" s="34" t="s">
        <v>9082</v>
      </c>
      <c r="M278" s="96" t="s">
        <v>3426</v>
      </c>
    </row>
    <row r="279" spans="1:13" s="222" customFormat="1" ht="45" customHeight="1" x14ac:dyDescent="0.4">
      <c r="A279" s="28" t="s">
        <v>14</v>
      </c>
      <c r="B279" s="28">
        <v>277</v>
      </c>
      <c r="C279" s="96" t="s">
        <v>34</v>
      </c>
      <c r="D279" s="30" t="s">
        <v>9081</v>
      </c>
      <c r="E279" s="30" t="s">
        <v>9080</v>
      </c>
      <c r="F279" s="29" t="s">
        <v>9075</v>
      </c>
      <c r="G279" s="29" t="s">
        <v>9079</v>
      </c>
      <c r="H279" s="30" t="s">
        <v>68</v>
      </c>
      <c r="I279" s="32"/>
      <c r="J279" s="32"/>
      <c r="K279" s="32"/>
      <c r="L279" s="34" t="s">
        <v>9078</v>
      </c>
      <c r="M279" s="96" t="s">
        <v>3768</v>
      </c>
    </row>
    <row r="280" spans="1:13" s="222" customFormat="1" ht="45" customHeight="1" x14ac:dyDescent="0.4">
      <c r="A280" s="28" t="s">
        <v>14</v>
      </c>
      <c r="B280" s="28">
        <v>278</v>
      </c>
      <c r="C280" s="96" t="s">
        <v>34</v>
      </c>
      <c r="D280" s="30" t="s">
        <v>9077</v>
      </c>
      <c r="E280" s="30" t="s">
        <v>9076</v>
      </c>
      <c r="F280" s="29" t="s">
        <v>9075</v>
      </c>
      <c r="G280" s="29" t="s">
        <v>9074</v>
      </c>
      <c r="H280" s="30" t="s">
        <v>9073</v>
      </c>
      <c r="I280" s="32"/>
      <c r="J280" s="32"/>
      <c r="K280" s="32"/>
      <c r="L280" s="34" t="s">
        <v>9072</v>
      </c>
      <c r="M280" s="96" t="s">
        <v>4429</v>
      </c>
    </row>
    <row r="281" spans="1:13" s="222" customFormat="1" ht="56.1" customHeight="1" x14ac:dyDescent="0.4">
      <c r="A281" s="28" t="s">
        <v>14</v>
      </c>
      <c r="B281" s="28">
        <v>279</v>
      </c>
      <c r="C281" s="96" t="s">
        <v>34</v>
      </c>
      <c r="D281" s="30" t="s">
        <v>9071</v>
      </c>
      <c r="E281" s="30" t="s">
        <v>9070</v>
      </c>
      <c r="F281" s="29" t="s">
        <v>9069</v>
      </c>
      <c r="G281" s="29" t="s">
        <v>9068</v>
      </c>
      <c r="H281" s="30" t="s">
        <v>9065</v>
      </c>
      <c r="I281" s="32"/>
      <c r="J281" s="32"/>
      <c r="K281" s="32"/>
      <c r="L281" s="34" t="s">
        <v>9067</v>
      </c>
      <c r="M281" s="96" t="s">
        <v>9066</v>
      </c>
    </row>
    <row r="282" spans="1:13" s="222" customFormat="1" ht="45" customHeight="1" x14ac:dyDescent="0.4">
      <c r="A282" s="28" t="s">
        <v>14</v>
      </c>
      <c r="B282" s="28">
        <v>280</v>
      </c>
      <c r="C282" s="96" t="s">
        <v>15</v>
      </c>
      <c r="D282" s="30" t="s">
        <v>9064</v>
      </c>
      <c r="E282" s="30" t="s">
        <v>9063</v>
      </c>
      <c r="F282" s="29" t="s">
        <v>9062</v>
      </c>
      <c r="G282" s="29" t="s">
        <v>9061</v>
      </c>
      <c r="H282" s="30" t="s">
        <v>9060</v>
      </c>
      <c r="I282" s="32"/>
      <c r="J282" s="32"/>
      <c r="K282" s="32"/>
      <c r="L282" s="34" t="s">
        <v>9059</v>
      </c>
      <c r="M282" s="96" t="s">
        <v>8515</v>
      </c>
    </row>
    <row r="283" spans="1:13" s="222" customFormat="1" ht="45" customHeight="1" x14ac:dyDescent="0.4">
      <c r="A283" s="28" t="s">
        <v>14</v>
      </c>
      <c r="B283" s="28">
        <v>281</v>
      </c>
      <c r="C283" s="96" t="s">
        <v>34</v>
      </c>
      <c r="D283" s="30" t="s">
        <v>9058</v>
      </c>
      <c r="E283" s="30" t="s">
        <v>9057</v>
      </c>
      <c r="F283" s="29" t="s">
        <v>9056</v>
      </c>
      <c r="G283" s="29" t="s">
        <v>9055</v>
      </c>
      <c r="H283" s="30" t="s">
        <v>189</v>
      </c>
      <c r="I283" s="32"/>
      <c r="J283" s="32"/>
      <c r="K283" s="32"/>
      <c r="L283" s="34" t="s">
        <v>9054</v>
      </c>
      <c r="M283" s="96" t="s">
        <v>9053</v>
      </c>
    </row>
    <row r="284" spans="1:13" s="222" customFormat="1" ht="45" customHeight="1" x14ac:dyDescent="0.4">
      <c r="A284" s="28" t="s">
        <v>14</v>
      </c>
      <c r="B284" s="28">
        <v>282</v>
      </c>
      <c r="C284" s="96" t="s">
        <v>15</v>
      </c>
      <c r="D284" s="30" t="s">
        <v>9052</v>
      </c>
      <c r="E284" s="30" t="s">
        <v>9051</v>
      </c>
      <c r="F284" s="29" t="s">
        <v>9050</v>
      </c>
      <c r="G284" s="29" t="s">
        <v>9049</v>
      </c>
      <c r="H284" s="30" t="s">
        <v>2570</v>
      </c>
      <c r="I284" s="32"/>
      <c r="J284" s="32"/>
      <c r="K284" s="32"/>
      <c r="L284" s="34" t="s">
        <v>9048</v>
      </c>
      <c r="M284" s="96" t="s">
        <v>4961</v>
      </c>
    </row>
    <row r="285" spans="1:13" s="222" customFormat="1" ht="45" customHeight="1" x14ac:dyDescent="0.4">
      <c r="A285" s="36" t="s">
        <v>14</v>
      </c>
      <c r="B285" s="36">
        <v>283</v>
      </c>
      <c r="C285" s="111" t="s">
        <v>15</v>
      </c>
      <c r="D285" s="38" t="s">
        <v>9047</v>
      </c>
      <c r="E285" s="38" t="s">
        <v>9046</v>
      </c>
      <c r="F285" s="37" t="s">
        <v>9045</v>
      </c>
      <c r="G285" s="37" t="s">
        <v>9044</v>
      </c>
      <c r="H285" s="38" t="s">
        <v>430</v>
      </c>
      <c r="I285" s="40"/>
      <c r="J285" s="40"/>
      <c r="K285" s="40"/>
      <c r="L285" s="42" t="s">
        <v>9043</v>
      </c>
      <c r="M285" s="111" t="s">
        <v>3744</v>
      </c>
    </row>
    <row r="286" spans="1:13" s="222" customFormat="1" ht="45" customHeight="1" x14ac:dyDescent="0.4">
      <c r="A286" s="44" t="s">
        <v>14</v>
      </c>
      <c r="B286" s="44">
        <v>284</v>
      </c>
      <c r="C286" s="95" t="s">
        <v>15</v>
      </c>
      <c r="D286" s="46" t="s">
        <v>9042</v>
      </c>
      <c r="E286" s="46" t="s">
        <v>9041</v>
      </c>
      <c r="F286" s="45" t="s">
        <v>9040</v>
      </c>
      <c r="G286" s="45" t="s">
        <v>9039</v>
      </c>
      <c r="H286" s="46" t="s">
        <v>2149</v>
      </c>
      <c r="I286" s="48"/>
      <c r="J286" s="48"/>
      <c r="K286" s="48"/>
      <c r="L286" s="50" t="s">
        <v>9038</v>
      </c>
      <c r="M286" s="95" t="s">
        <v>4505</v>
      </c>
    </row>
    <row r="287" spans="1:13" s="222" customFormat="1" ht="45" customHeight="1" x14ac:dyDescent="0.4">
      <c r="A287" s="36"/>
      <c r="B287" s="36">
        <v>285</v>
      </c>
      <c r="C287" s="111" t="s">
        <v>15</v>
      </c>
      <c r="D287" s="38" t="s">
        <v>9037</v>
      </c>
      <c r="E287" s="38" t="s">
        <v>9036</v>
      </c>
      <c r="F287" s="37" t="s">
        <v>9035</v>
      </c>
      <c r="G287" s="37" t="s">
        <v>9034</v>
      </c>
      <c r="H287" s="38" t="s">
        <v>9033</v>
      </c>
      <c r="I287" s="40"/>
      <c r="J287" s="40"/>
      <c r="K287" s="40"/>
      <c r="L287" s="42" t="s">
        <v>9032</v>
      </c>
      <c r="M287" s="111" t="s">
        <v>3794</v>
      </c>
    </row>
    <row r="288" spans="1:13" ht="15" x14ac:dyDescent="0.4">
      <c r="A288" s="3"/>
      <c r="B288" s="3"/>
      <c r="C288" s="3"/>
      <c r="D288" s="3"/>
      <c r="E288" s="3"/>
      <c r="F288" s="1"/>
      <c r="G288" s="1"/>
      <c r="H288" s="3"/>
      <c r="I288" s="62"/>
      <c r="J288" s="62"/>
      <c r="K288" s="62"/>
      <c r="L288" s="61"/>
      <c r="M288" s="3"/>
    </row>
  </sheetData>
  <mergeCells count="3">
    <mergeCell ref="J1:K1"/>
    <mergeCell ref="L1:M1"/>
    <mergeCell ref="A1:C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9" manualBreakCount="9">
    <brk id="34" max="12" man="1"/>
    <brk id="66" max="12" man="1"/>
    <brk id="95" max="12" man="1"/>
    <brk id="124" max="12" man="1"/>
    <brk id="155" max="12" man="1"/>
    <brk id="188" max="12" man="1"/>
    <brk id="221" max="12" man="1"/>
    <brk id="253" max="12" man="1"/>
    <brk id="285"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6183-2081-404E-9C9D-0EA39358F98E}">
  <sheetPr>
    <pageSetUpPr fitToPage="1"/>
  </sheetPr>
  <dimension ref="A1:M127"/>
  <sheetViews>
    <sheetView showGridLines="0" view="pageBreakPreview" zoomScale="80" zoomScaleNormal="100" zoomScaleSheetLayoutView="80" workbookViewId="0">
      <selection sqref="A1:C1"/>
    </sheetView>
  </sheetViews>
  <sheetFormatPr defaultRowHeight="13.5" x14ac:dyDescent="0.4"/>
  <cols>
    <col min="1" max="1" width="3.5" style="112" customWidth="1"/>
    <col min="2" max="2" width="5.25" style="112" customWidth="1"/>
    <col min="3" max="3" width="12.375" style="112" customWidth="1"/>
    <col min="4" max="4" width="30.625" style="112" customWidth="1"/>
    <col min="5" max="5" width="32.625" style="112" customWidth="1"/>
    <col min="6" max="6" width="6" style="114" customWidth="1"/>
    <col min="7" max="7" width="10.625" style="114" customWidth="1"/>
    <col min="8" max="8" width="21" style="112" customWidth="1"/>
    <col min="9" max="11" width="5.625" style="112" customWidth="1"/>
    <col min="12" max="12" width="14.125" style="221" customWidth="1"/>
    <col min="13" max="13" width="15.625" style="112" customWidth="1"/>
    <col min="14" max="16384" width="9" style="112"/>
  </cols>
  <sheetData>
    <row r="1" spans="1:13" s="64" customFormat="1" ht="30" customHeight="1" x14ac:dyDescent="0.4">
      <c r="A1" s="412" t="s">
        <v>10403</v>
      </c>
      <c r="B1" s="412"/>
      <c r="C1" s="412"/>
      <c r="D1" s="226"/>
      <c r="E1" s="226"/>
      <c r="F1" s="229"/>
      <c r="G1" s="228"/>
      <c r="H1" s="227"/>
      <c r="I1" s="227"/>
      <c r="J1" s="411"/>
      <c r="K1" s="411"/>
      <c r="L1" s="399" t="s">
        <v>10987</v>
      </c>
      <c r="M1" s="399"/>
    </row>
    <row r="2" spans="1:13" s="222" customFormat="1" ht="31.5" customHeight="1" x14ac:dyDescent="0.4">
      <c r="A2" s="16"/>
      <c r="B2" s="16" t="s">
        <v>2</v>
      </c>
      <c r="C2" s="16" t="s">
        <v>3</v>
      </c>
      <c r="D2" s="16" t="s">
        <v>4</v>
      </c>
      <c r="E2" s="16" t="s">
        <v>5</v>
      </c>
      <c r="F2" s="138" t="s">
        <v>6</v>
      </c>
      <c r="G2" s="136" t="s">
        <v>7</v>
      </c>
      <c r="H2" s="16" t="s">
        <v>8</v>
      </c>
      <c r="I2" s="225" t="s">
        <v>9</v>
      </c>
      <c r="J2" s="225" t="s">
        <v>10</v>
      </c>
      <c r="K2" s="225" t="s">
        <v>11</v>
      </c>
      <c r="L2" s="54" t="s">
        <v>12</v>
      </c>
      <c r="M2" s="16" t="s">
        <v>13</v>
      </c>
    </row>
    <row r="3" spans="1:13" s="222" customFormat="1" ht="45" customHeight="1" x14ac:dyDescent="0.4">
      <c r="A3" s="44" t="s">
        <v>14</v>
      </c>
      <c r="B3" s="44">
        <v>1</v>
      </c>
      <c r="C3" s="95" t="s">
        <v>15</v>
      </c>
      <c r="D3" s="46" t="s">
        <v>10986</v>
      </c>
      <c r="E3" s="46" t="s">
        <v>10985</v>
      </c>
      <c r="F3" s="45" t="s">
        <v>10466</v>
      </c>
      <c r="G3" s="45" t="s">
        <v>10984</v>
      </c>
      <c r="H3" s="46" t="s">
        <v>163</v>
      </c>
      <c r="I3" s="48"/>
      <c r="J3" s="48"/>
      <c r="K3" s="48"/>
      <c r="L3" s="50" t="s">
        <v>10983</v>
      </c>
      <c r="M3" s="95" t="s">
        <v>4028</v>
      </c>
    </row>
    <row r="4" spans="1:13" s="222" customFormat="1" ht="45" customHeight="1" x14ac:dyDescent="0.4">
      <c r="A4" s="28" t="s">
        <v>14</v>
      </c>
      <c r="B4" s="28">
        <v>2</v>
      </c>
      <c r="C4" s="96" t="s">
        <v>15</v>
      </c>
      <c r="D4" s="30" t="s">
        <v>10982</v>
      </c>
      <c r="E4" s="30" t="s">
        <v>10981</v>
      </c>
      <c r="F4" s="29" t="s">
        <v>10680</v>
      </c>
      <c r="G4" s="29" t="s">
        <v>10980</v>
      </c>
      <c r="H4" s="30" t="s">
        <v>10979</v>
      </c>
      <c r="I4" s="32"/>
      <c r="J4" s="32"/>
      <c r="K4" s="32"/>
      <c r="L4" s="34" t="s">
        <v>10978</v>
      </c>
      <c r="M4" s="96" t="s">
        <v>7848</v>
      </c>
    </row>
    <row r="5" spans="1:13" s="222" customFormat="1" ht="45" customHeight="1" x14ac:dyDescent="0.4">
      <c r="A5" s="28" t="s">
        <v>14</v>
      </c>
      <c r="B5" s="28">
        <v>3</v>
      </c>
      <c r="C5" s="96" t="s">
        <v>15</v>
      </c>
      <c r="D5" s="30" t="s">
        <v>10977</v>
      </c>
      <c r="E5" s="30" t="s">
        <v>10976</v>
      </c>
      <c r="F5" s="29" t="s">
        <v>10407</v>
      </c>
      <c r="G5" s="29" t="s">
        <v>10975</v>
      </c>
      <c r="H5" s="30" t="s">
        <v>32</v>
      </c>
      <c r="I5" s="32"/>
      <c r="J5" s="32"/>
      <c r="K5" s="32"/>
      <c r="L5" s="34" t="s">
        <v>10974</v>
      </c>
      <c r="M5" s="96" t="s">
        <v>3431</v>
      </c>
    </row>
    <row r="6" spans="1:13" s="222" customFormat="1" ht="45" customHeight="1" x14ac:dyDescent="0.4">
      <c r="A6" s="28" t="s">
        <v>14</v>
      </c>
      <c r="B6" s="28">
        <v>4</v>
      </c>
      <c r="C6" s="96" t="s">
        <v>34</v>
      </c>
      <c r="D6" s="30" t="s">
        <v>10973</v>
      </c>
      <c r="E6" s="30" t="s">
        <v>10972</v>
      </c>
      <c r="F6" s="29" t="s">
        <v>10420</v>
      </c>
      <c r="G6" s="29" t="s">
        <v>10971</v>
      </c>
      <c r="H6" s="30" t="s">
        <v>10970</v>
      </c>
      <c r="I6" s="32"/>
      <c r="J6" s="32"/>
      <c r="K6" s="32"/>
      <c r="L6" s="34" t="s">
        <v>10969</v>
      </c>
      <c r="M6" s="96" t="s">
        <v>10968</v>
      </c>
    </row>
    <row r="7" spans="1:13" s="222" customFormat="1" ht="45" customHeight="1" x14ac:dyDescent="0.4">
      <c r="A7" s="28" t="s">
        <v>14</v>
      </c>
      <c r="B7" s="28">
        <v>5</v>
      </c>
      <c r="C7" s="96" t="s">
        <v>15</v>
      </c>
      <c r="D7" s="30" t="s">
        <v>10967</v>
      </c>
      <c r="E7" s="30" t="s">
        <v>10966</v>
      </c>
      <c r="F7" s="29" t="s">
        <v>10444</v>
      </c>
      <c r="G7" s="29" t="s">
        <v>10965</v>
      </c>
      <c r="H7" s="30" t="s">
        <v>328</v>
      </c>
      <c r="I7" s="32"/>
      <c r="J7" s="32"/>
      <c r="K7" s="32"/>
      <c r="L7" s="34" t="s">
        <v>10964</v>
      </c>
      <c r="M7" s="96" t="s">
        <v>7848</v>
      </c>
    </row>
    <row r="8" spans="1:13" s="222" customFormat="1" ht="45" customHeight="1" x14ac:dyDescent="0.4">
      <c r="A8" s="28" t="s">
        <v>14</v>
      </c>
      <c r="B8" s="28">
        <v>6</v>
      </c>
      <c r="C8" s="96" t="s">
        <v>34</v>
      </c>
      <c r="D8" s="30" t="s">
        <v>10963</v>
      </c>
      <c r="E8" s="30" t="s">
        <v>10962</v>
      </c>
      <c r="F8" s="29" t="s">
        <v>10466</v>
      </c>
      <c r="G8" s="29" t="s">
        <v>10961</v>
      </c>
      <c r="H8" s="30" t="s">
        <v>318</v>
      </c>
      <c r="I8" s="32"/>
      <c r="J8" s="32"/>
      <c r="K8" s="32"/>
      <c r="L8" s="34" t="s">
        <v>10960</v>
      </c>
      <c r="M8" s="96" t="s">
        <v>10959</v>
      </c>
    </row>
    <row r="9" spans="1:13" s="222" customFormat="1" ht="56.1" customHeight="1" x14ac:dyDescent="0.4">
      <c r="A9" s="28" t="s">
        <v>14</v>
      </c>
      <c r="B9" s="28">
        <v>7</v>
      </c>
      <c r="C9" s="96" t="s">
        <v>15</v>
      </c>
      <c r="D9" s="30" t="s">
        <v>10958</v>
      </c>
      <c r="E9" s="30" t="s">
        <v>10957</v>
      </c>
      <c r="F9" s="29" t="s">
        <v>10466</v>
      </c>
      <c r="G9" s="29" t="s">
        <v>10956</v>
      </c>
      <c r="H9" s="30" t="s">
        <v>10955</v>
      </c>
      <c r="I9" s="32"/>
      <c r="J9" s="32"/>
      <c r="K9" s="32"/>
      <c r="L9" s="34" t="s">
        <v>10954</v>
      </c>
      <c r="M9" s="96" t="s">
        <v>4429</v>
      </c>
    </row>
    <row r="10" spans="1:13" s="222" customFormat="1" ht="45" customHeight="1" x14ac:dyDescent="0.4">
      <c r="A10" s="28" t="s">
        <v>14</v>
      </c>
      <c r="B10" s="28">
        <v>8</v>
      </c>
      <c r="C10" s="96" t="s">
        <v>15</v>
      </c>
      <c r="D10" s="30" t="s">
        <v>4619</v>
      </c>
      <c r="E10" s="30" t="s">
        <v>10953</v>
      </c>
      <c r="F10" s="29" t="s">
        <v>10873</v>
      </c>
      <c r="G10" s="29" t="s">
        <v>10952</v>
      </c>
      <c r="H10" s="30" t="s">
        <v>68</v>
      </c>
      <c r="I10" s="32"/>
      <c r="J10" s="32"/>
      <c r="K10" s="32"/>
      <c r="L10" s="34" t="s">
        <v>10951</v>
      </c>
      <c r="M10" s="96" t="s">
        <v>8091</v>
      </c>
    </row>
    <row r="11" spans="1:13" s="222" customFormat="1" ht="45" customHeight="1" x14ac:dyDescent="0.4">
      <c r="A11" s="28" t="s">
        <v>14</v>
      </c>
      <c r="B11" s="28">
        <v>9</v>
      </c>
      <c r="C11" s="96" t="s">
        <v>34</v>
      </c>
      <c r="D11" s="30" t="s">
        <v>10950</v>
      </c>
      <c r="E11" s="30" t="s">
        <v>10949</v>
      </c>
      <c r="F11" s="29" t="s">
        <v>10948</v>
      </c>
      <c r="G11" s="29" t="s">
        <v>10947</v>
      </c>
      <c r="H11" s="30" t="s">
        <v>10946</v>
      </c>
      <c r="I11" s="32"/>
      <c r="J11" s="32"/>
      <c r="K11" s="32"/>
      <c r="L11" s="34" t="s">
        <v>10945</v>
      </c>
      <c r="M11" s="96" t="s">
        <v>7432</v>
      </c>
    </row>
    <row r="12" spans="1:13" s="222" customFormat="1" ht="45" customHeight="1" x14ac:dyDescent="0.4">
      <c r="A12" s="28" t="s">
        <v>14</v>
      </c>
      <c r="B12" s="28">
        <v>10</v>
      </c>
      <c r="C12" s="96" t="s">
        <v>34</v>
      </c>
      <c r="D12" s="30" t="s">
        <v>10944</v>
      </c>
      <c r="E12" s="30" t="s">
        <v>10943</v>
      </c>
      <c r="F12" s="29" t="s">
        <v>10676</v>
      </c>
      <c r="G12" s="29" t="s">
        <v>10942</v>
      </c>
      <c r="H12" s="30" t="s">
        <v>10941</v>
      </c>
      <c r="I12" s="32"/>
      <c r="J12" s="32"/>
      <c r="K12" s="32"/>
      <c r="L12" s="34" t="s">
        <v>10940</v>
      </c>
      <c r="M12" s="96" t="s">
        <v>10939</v>
      </c>
    </row>
    <row r="13" spans="1:13" s="222" customFormat="1" ht="45" customHeight="1" x14ac:dyDescent="0.4">
      <c r="A13" s="28" t="s">
        <v>14</v>
      </c>
      <c r="B13" s="28">
        <v>11</v>
      </c>
      <c r="C13" s="96" t="s">
        <v>34</v>
      </c>
      <c r="D13" s="30" t="s">
        <v>10938</v>
      </c>
      <c r="E13" s="30" t="s">
        <v>10937</v>
      </c>
      <c r="F13" s="29" t="s">
        <v>10426</v>
      </c>
      <c r="G13" s="29" t="s">
        <v>10936</v>
      </c>
      <c r="H13" s="30" t="s">
        <v>10935</v>
      </c>
      <c r="I13" s="32"/>
      <c r="J13" s="32"/>
      <c r="K13" s="32"/>
      <c r="L13" s="34" t="s">
        <v>10934</v>
      </c>
      <c r="M13" s="96" t="s">
        <v>6570</v>
      </c>
    </row>
    <row r="14" spans="1:13" s="222" customFormat="1" ht="36.75" customHeight="1" x14ac:dyDescent="0.4">
      <c r="A14" s="28" t="s">
        <v>14</v>
      </c>
      <c r="B14" s="28">
        <v>12</v>
      </c>
      <c r="C14" s="96" t="s">
        <v>34</v>
      </c>
      <c r="D14" s="30" t="s">
        <v>10933</v>
      </c>
      <c r="E14" s="30" t="s">
        <v>10932</v>
      </c>
      <c r="F14" s="29" t="s">
        <v>10420</v>
      </c>
      <c r="G14" s="29" t="s">
        <v>10931</v>
      </c>
      <c r="H14" s="30" t="s">
        <v>7447</v>
      </c>
      <c r="I14" s="32"/>
      <c r="J14" s="32"/>
      <c r="K14" s="32"/>
      <c r="L14" s="34" t="s">
        <v>10930</v>
      </c>
      <c r="M14" s="96" t="s">
        <v>5179</v>
      </c>
    </row>
    <row r="15" spans="1:13" s="222" customFormat="1" ht="45" customHeight="1" x14ac:dyDescent="0.4">
      <c r="A15" s="28" t="s">
        <v>14</v>
      </c>
      <c r="B15" s="28">
        <v>13</v>
      </c>
      <c r="C15" s="96" t="s">
        <v>34</v>
      </c>
      <c r="D15" s="30" t="s">
        <v>10929</v>
      </c>
      <c r="E15" s="30" t="s">
        <v>10928</v>
      </c>
      <c r="F15" s="29" t="s">
        <v>10444</v>
      </c>
      <c r="G15" s="29" t="s">
        <v>10927</v>
      </c>
      <c r="H15" s="30" t="s">
        <v>672</v>
      </c>
      <c r="I15" s="32"/>
      <c r="J15" s="32"/>
      <c r="K15" s="32"/>
      <c r="L15" s="34" t="s">
        <v>10926</v>
      </c>
      <c r="M15" s="96" t="s">
        <v>3697</v>
      </c>
    </row>
    <row r="16" spans="1:13" s="222" customFormat="1" ht="56.1" customHeight="1" x14ac:dyDescent="0.4">
      <c r="A16" s="28" t="s">
        <v>14</v>
      </c>
      <c r="B16" s="28">
        <v>14</v>
      </c>
      <c r="C16" s="96" t="s">
        <v>15</v>
      </c>
      <c r="D16" s="30" t="s">
        <v>10925</v>
      </c>
      <c r="E16" s="30" t="s">
        <v>10924</v>
      </c>
      <c r="F16" s="29" t="s">
        <v>10509</v>
      </c>
      <c r="G16" s="29" t="s">
        <v>10923</v>
      </c>
      <c r="H16" s="30" t="s">
        <v>10922</v>
      </c>
      <c r="I16" s="32"/>
      <c r="J16" s="32"/>
      <c r="K16" s="32"/>
      <c r="L16" s="34" t="s">
        <v>10921</v>
      </c>
      <c r="M16" s="96" t="s">
        <v>3511</v>
      </c>
    </row>
    <row r="17" spans="1:13" s="222" customFormat="1" ht="45" customHeight="1" x14ac:dyDescent="0.4">
      <c r="A17" s="28" t="s">
        <v>14</v>
      </c>
      <c r="B17" s="28">
        <v>15</v>
      </c>
      <c r="C17" s="96" t="s">
        <v>15</v>
      </c>
      <c r="D17" s="30" t="s">
        <v>10920</v>
      </c>
      <c r="E17" s="30" t="s">
        <v>10919</v>
      </c>
      <c r="F17" s="29" t="s">
        <v>10544</v>
      </c>
      <c r="G17" s="29" t="s">
        <v>10918</v>
      </c>
      <c r="H17" s="30" t="s">
        <v>2224</v>
      </c>
      <c r="I17" s="32">
        <v>10</v>
      </c>
      <c r="J17" s="32">
        <v>10</v>
      </c>
      <c r="K17" s="32"/>
      <c r="L17" s="34" t="s">
        <v>10917</v>
      </c>
      <c r="M17" s="96" t="s">
        <v>5315</v>
      </c>
    </row>
    <row r="18" spans="1:13" s="222" customFormat="1" ht="45" customHeight="1" x14ac:dyDescent="0.4">
      <c r="A18" s="28" t="s">
        <v>14</v>
      </c>
      <c r="B18" s="28">
        <v>16</v>
      </c>
      <c r="C18" s="96" t="s">
        <v>15</v>
      </c>
      <c r="D18" s="30" t="s">
        <v>10916</v>
      </c>
      <c r="E18" s="30" t="s">
        <v>10915</v>
      </c>
      <c r="F18" s="29" t="s">
        <v>10530</v>
      </c>
      <c r="G18" s="29" t="s">
        <v>10914</v>
      </c>
      <c r="H18" s="30" t="s">
        <v>68</v>
      </c>
      <c r="I18" s="32"/>
      <c r="J18" s="32"/>
      <c r="K18" s="32"/>
      <c r="L18" s="34" t="s">
        <v>10913</v>
      </c>
      <c r="M18" s="96" t="s">
        <v>8091</v>
      </c>
    </row>
    <row r="19" spans="1:13" s="222" customFormat="1" ht="56.1" customHeight="1" x14ac:dyDescent="0.4">
      <c r="A19" s="28" t="s">
        <v>14</v>
      </c>
      <c r="B19" s="28">
        <v>17</v>
      </c>
      <c r="C19" s="96" t="s">
        <v>34</v>
      </c>
      <c r="D19" s="30" t="s">
        <v>10912</v>
      </c>
      <c r="E19" s="30" t="s">
        <v>10911</v>
      </c>
      <c r="F19" s="29" t="s">
        <v>10544</v>
      </c>
      <c r="G19" s="29" t="s">
        <v>10910</v>
      </c>
      <c r="H19" s="30" t="s">
        <v>10909</v>
      </c>
      <c r="I19" s="32"/>
      <c r="J19" s="32"/>
      <c r="K19" s="32"/>
      <c r="L19" s="34" t="s">
        <v>10908</v>
      </c>
      <c r="M19" s="96" t="s">
        <v>9470</v>
      </c>
    </row>
    <row r="20" spans="1:13" s="222" customFormat="1" ht="55.5" customHeight="1" x14ac:dyDescent="0.4">
      <c r="A20" s="28" t="s">
        <v>14</v>
      </c>
      <c r="B20" s="28">
        <v>18</v>
      </c>
      <c r="C20" s="96" t="s">
        <v>15</v>
      </c>
      <c r="D20" s="30" t="s">
        <v>10907</v>
      </c>
      <c r="E20" s="30" t="s">
        <v>10906</v>
      </c>
      <c r="F20" s="29" t="s">
        <v>10515</v>
      </c>
      <c r="G20" s="29" t="s">
        <v>10905</v>
      </c>
      <c r="H20" s="30" t="s">
        <v>436</v>
      </c>
      <c r="I20" s="32"/>
      <c r="J20" s="32"/>
      <c r="K20" s="32"/>
      <c r="L20" s="34" t="s">
        <v>10904</v>
      </c>
      <c r="M20" s="96" t="s">
        <v>3697</v>
      </c>
    </row>
    <row r="21" spans="1:13" s="222" customFormat="1" ht="55.5" customHeight="1" x14ac:dyDescent="0.4">
      <c r="A21" s="28" t="s">
        <v>14</v>
      </c>
      <c r="B21" s="28">
        <v>19</v>
      </c>
      <c r="C21" s="96" t="s">
        <v>34</v>
      </c>
      <c r="D21" s="30" t="s">
        <v>10903</v>
      </c>
      <c r="E21" s="30" t="s">
        <v>10902</v>
      </c>
      <c r="F21" s="29" t="s">
        <v>10530</v>
      </c>
      <c r="G21" s="29" t="s">
        <v>10901</v>
      </c>
      <c r="H21" s="30" t="s">
        <v>7299</v>
      </c>
      <c r="I21" s="32"/>
      <c r="J21" s="32"/>
      <c r="K21" s="32"/>
      <c r="L21" s="34" t="s">
        <v>10900</v>
      </c>
      <c r="M21" s="96" t="s">
        <v>5950</v>
      </c>
    </row>
    <row r="22" spans="1:13" s="222" customFormat="1" ht="55.5" customHeight="1" x14ac:dyDescent="0.4">
      <c r="A22" s="28" t="s">
        <v>14</v>
      </c>
      <c r="B22" s="28">
        <v>20</v>
      </c>
      <c r="C22" s="96" t="s">
        <v>15</v>
      </c>
      <c r="D22" s="30" t="s">
        <v>10899</v>
      </c>
      <c r="E22" s="30" t="s">
        <v>10898</v>
      </c>
      <c r="F22" s="29" t="s">
        <v>10509</v>
      </c>
      <c r="G22" s="29" t="s">
        <v>10897</v>
      </c>
      <c r="H22" s="30" t="s">
        <v>10896</v>
      </c>
      <c r="I22" s="32"/>
      <c r="J22" s="32"/>
      <c r="K22" s="32"/>
      <c r="L22" s="34" t="s">
        <v>10895</v>
      </c>
      <c r="M22" s="96" t="s">
        <v>10894</v>
      </c>
    </row>
    <row r="23" spans="1:13" s="222" customFormat="1" ht="56.1" customHeight="1" x14ac:dyDescent="0.4">
      <c r="A23" s="28" t="s">
        <v>14</v>
      </c>
      <c r="B23" s="28">
        <v>21</v>
      </c>
      <c r="C23" s="96" t="s">
        <v>15</v>
      </c>
      <c r="D23" s="30" t="s">
        <v>10893</v>
      </c>
      <c r="E23" s="31" t="s">
        <v>10892</v>
      </c>
      <c r="F23" s="29" t="s">
        <v>10413</v>
      </c>
      <c r="G23" s="29" t="s">
        <v>10891</v>
      </c>
      <c r="H23" s="30" t="s">
        <v>10475</v>
      </c>
      <c r="I23" s="32"/>
      <c r="J23" s="32"/>
      <c r="K23" s="32"/>
      <c r="L23" s="34" t="s">
        <v>10890</v>
      </c>
      <c r="M23" s="96" t="s">
        <v>3456</v>
      </c>
    </row>
    <row r="24" spans="1:13" s="222" customFormat="1" ht="45" customHeight="1" x14ac:dyDescent="0.4">
      <c r="A24" s="28" t="s">
        <v>14</v>
      </c>
      <c r="B24" s="28">
        <v>22</v>
      </c>
      <c r="C24" s="96" t="s">
        <v>15</v>
      </c>
      <c r="D24" s="30" t="s">
        <v>10889</v>
      </c>
      <c r="E24" s="30" t="s">
        <v>10888</v>
      </c>
      <c r="F24" s="29" t="s">
        <v>10611</v>
      </c>
      <c r="G24" s="29" t="s">
        <v>10887</v>
      </c>
      <c r="H24" s="30" t="s">
        <v>1546</v>
      </c>
      <c r="I24" s="32"/>
      <c r="J24" s="32"/>
      <c r="K24" s="32"/>
      <c r="L24" s="34" t="s">
        <v>10886</v>
      </c>
      <c r="M24" s="96" t="s">
        <v>10885</v>
      </c>
    </row>
    <row r="25" spans="1:13" s="222" customFormat="1" ht="56.1" customHeight="1" x14ac:dyDescent="0.4">
      <c r="A25" s="28" t="s">
        <v>14</v>
      </c>
      <c r="B25" s="28">
        <v>23</v>
      </c>
      <c r="C25" s="96" t="s">
        <v>15</v>
      </c>
      <c r="D25" s="30" t="s">
        <v>10884</v>
      </c>
      <c r="E25" s="30" t="s">
        <v>10883</v>
      </c>
      <c r="F25" s="29" t="s">
        <v>10544</v>
      </c>
      <c r="G25" s="29" t="s">
        <v>10882</v>
      </c>
      <c r="H25" s="30" t="s">
        <v>68</v>
      </c>
      <c r="I25" s="32"/>
      <c r="J25" s="32"/>
      <c r="K25" s="32"/>
      <c r="L25" s="34" t="s">
        <v>10881</v>
      </c>
      <c r="M25" s="96" t="s">
        <v>3850</v>
      </c>
    </row>
    <row r="26" spans="1:13" s="222" customFormat="1" ht="45" customHeight="1" x14ac:dyDescent="0.4">
      <c r="A26" s="28" t="s">
        <v>14</v>
      </c>
      <c r="B26" s="28">
        <v>24</v>
      </c>
      <c r="C26" s="96" t="s">
        <v>34</v>
      </c>
      <c r="D26" s="30" t="s">
        <v>10880</v>
      </c>
      <c r="E26" s="30" t="s">
        <v>10879</v>
      </c>
      <c r="F26" s="29" t="s">
        <v>10466</v>
      </c>
      <c r="G26" s="29" t="s">
        <v>10878</v>
      </c>
      <c r="H26" s="30" t="s">
        <v>754</v>
      </c>
      <c r="I26" s="32"/>
      <c r="J26" s="32"/>
      <c r="K26" s="32"/>
      <c r="L26" s="34" t="s">
        <v>10877</v>
      </c>
      <c r="M26" s="96" t="s">
        <v>10876</v>
      </c>
    </row>
    <row r="27" spans="1:13" s="222" customFormat="1" ht="45" customHeight="1" x14ac:dyDescent="0.4">
      <c r="A27" s="28" t="s">
        <v>14</v>
      </c>
      <c r="B27" s="28">
        <v>25</v>
      </c>
      <c r="C27" s="96" t="s">
        <v>15</v>
      </c>
      <c r="D27" s="30" t="s">
        <v>10875</v>
      </c>
      <c r="E27" s="30" t="s">
        <v>10874</v>
      </c>
      <c r="F27" s="29" t="s">
        <v>10873</v>
      </c>
      <c r="G27" s="29" t="s">
        <v>10872</v>
      </c>
      <c r="H27" s="30" t="s">
        <v>10871</v>
      </c>
      <c r="I27" s="32"/>
      <c r="J27" s="32"/>
      <c r="K27" s="32"/>
      <c r="L27" s="34" t="s">
        <v>10870</v>
      </c>
      <c r="M27" s="96" t="s">
        <v>4419</v>
      </c>
    </row>
    <row r="28" spans="1:13" s="222" customFormat="1" ht="45" customHeight="1" x14ac:dyDescent="0.4">
      <c r="A28" s="28" t="s">
        <v>14</v>
      </c>
      <c r="B28" s="28">
        <v>26</v>
      </c>
      <c r="C28" s="96" t="s">
        <v>15</v>
      </c>
      <c r="D28" s="30" t="s">
        <v>10869</v>
      </c>
      <c r="E28" s="30" t="s">
        <v>10868</v>
      </c>
      <c r="F28" s="29" t="s">
        <v>10466</v>
      </c>
      <c r="G28" s="29" t="s">
        <v>10867</v>
      </c>
      <c r="H28" s="30" t="s">
        <v>4551</v>
      </c>
      <c r="I28" s="32"/>
      <c r="J28" s="32"/>
      <c r="K28" s="32"/>
      <c r="L28" s="34" t="s">
        <v>10866</v>
      </c>
      <c r="M28" s="96" t="s">
        <v>3788</v>
      </c>
    </row>
    <row r="29" spans="1:13" s="222" customFormat="1" ht="45" customHeight="1" x14ac:dyDescent="0.4">
      <c r="A29" s="28" t="s">
        <v>14</v>
      </c>
      <c r="B29" s="28">
        <v>27</v>
      </c>
      <c r="C29" s="96" t="s">
        <v>34</v>
      </c>
      <c r="D29" s="30" t="s">
        <v>10865</v>
      </c>
      <c r="E29" s="30" t="s">
        <v>10864</v>
      </c>
      <c r="F29" s="29" t="s">
        <v>10466</v>
      </c>
      <c r="G29" s="29" t="s">
        <v>10863</v>
      </c>
      <c r="H29" s="30" t="s">
        <v>68</v>
      </c>
      <c r="I29" s="32"/>
      <c r="J29" s="32"/>
      <c r="K29" s="32"/>
      <c r="L29" s="34" t="s">
        <v>10862</v>
      </c>
      <c r="M29" s="96" t="s">
        <v>5572</v>
      </c>
    </row>
    <row r="30" spans="1:13" s="222" customFormat="1" ht="45" customHeight="1" x14ac:dyDescent="0.4">
      <c r="A30" s="28" t="s">
        <v>14</v>
      </c>
      <c r="B30" s="28">
        <v>28</v>
      </c>
      <c r="C30" s="96" t="s">
        <v>34</v>
      </c>
      <c r="D30" s="30" t="s">
        <v>10861</v>
      </c>
      <c r="E30" s="30" t="s">
        <v>10860</v>
      </c>
      <c r="F30" s="29" t="s">
        <v>10509</v>
      </c>
      <c r="G30" s="29" t="s">
        <v>10859</v>
      </c>
      <c r="H30" s="30" t="s">
        <v>10187</v>
      </c>
      <c r="I30" s="32"/>
      <c r="J30" s="32"/>
      <c r="K30" s="32"/>
      <c r="L30" s="34" t="s">
        <v>10858</v>
      </c>
      <c r="M30" s="96" t="s">
        <v>10857</v>
      </c>
    </row>
    <row r="31" spans="1:13" s="222" customFormat="1" ht="45" customHeight="1" x14ac:dyDescent="0.4">
      <c r="A31" s="28" t="s">
        <v>14</v>
      </c>
      <c r="B31" s="28">
        <v>29</v>
      </c>
      <c r="C31" s="96" t="s">
        <v>34</v>
      </c>
      <c r="D31" s="30" t="s">
        <v>10856</v>
      </c>
      <c r="E31" s="30" t="s">
        <v>10855</v>
      </c>
      <c r="F31" s="29" t="s">
        <v>10466</v>
      </c>
      <c r="G31" s="29" t="s">
        <v>10854</v>
      </c>
      <c r="H31" s="30" t="s">
        <v>1424</v>
      </c>
      <c r="I31" s="32"/>
      <c r="J31" s="32"/>
      <c r="K31" s="32"/>
      <c r="L31" s="34" t="s">
        <v>10853</v>
      </c>
      <c r="M31" s="96" t="s">
        <v>10852</v>
      </c>
    </row>
    <row r="32" spans="1:13" s="222" customFormat="1" ht="45" customHeight="1" x14ac:dyDescent="0.4">
      <c r="A32" s="28" t="s">
        <v>14</v>
      </c>
      <c r="B32" s="28">
        <v>30</v>
      </c>
      <c r="C32" s="96" t="s">
        <v>34</v>
      </c>
      <c r="D32" s="30" t="s">
        <v>10851</v>
      </c>
      <c r="E32" s="30" t="s">
        <v>10850</v>
      </c>
      <c r="F32" s="29" t="s">
        <v>10544</v>
      </c>
      <c r="G32" s="29" t="s">
        <v>10849</v>
      </c>
      <c r="H32" s="30" t="s">
        <v>1098</v>
      </c>
      <c r="I32" s="32"/>
      <c r="J32" s="32"/>
      <c r="K32" s="32"/>
      <c r="L32" s="34" t="s">
        <v>10848</v>
      </c>
      <c r="M32" s="96" t="s">
        <v>10847</v>
      </c>
    </row>
    <row r="33" spans="1:13" s="222" customFormat="1" ht="45" customHeight="1" x14ac:dyDescent="0.4">
      <c r="A33" s="36" t="s">
        <v>14</v>
      </c>
      <c r="B33" s="36">
        <v>31</v>
      </c>
      <c r="C33" s="111" t="s">
        <v>34</v>
      </c>
      <c r="D33" s="38" t="s">
        <v>10846</v>
      </c>
      <c r="E33" s="38" t="s">
        <v>10845</v>
      </c>
      <c r="F33" s="37" t="s">
        <v>10407</v>
      </c>
      <c r="G33" s="37" t="s">
        <v>10844</v>
      </c>
      <c r="H33" s="38" t="s">
        <v>8582</v>
      </c>
      <c r="I33" s="40">
        <v>3</v>
      </c>
      <c r="J33" s="40">
        <v>3</v>
      </c>
      <c r="K33" s="40"/>
      <c r="L33" s="42" t="s">
        <v>10843</v>
      </c>
      <c r="M33" s="111" t="s">
        <v>4602</v>
      </c>
    </row>
    <row r="34" spans="1:13" s="222" customFormat="1" ht="45" customHeight="1" x14ac:dyDescent="0.4">
      <c r="A34" s="44" t="s">
        <v>14</v>
      </c>
      <c r="B34" s="44">
        <v>32</v>
      </c>
      <c r="C34" s="95" t="s">
        <v>34</v>
      </c>
      <c r="D34" s="46" t="s">
        <v>10842</v>
      </c>
      <c r="E34" s="46" t="s">
        <v>10841</v>
      </c>
      <c r="F34" s="45" t="s">
        <v>10680</v>
      </c>
      <c r="G34" s="45" t="s">
        <v>10840</v>
      </c>
      <c r="H34" s="46" t="s">
        <v>68</v>
      </c>
      <c r="I34" s="48"/>
      <c r="J34" s="48"/>
      <c r="K34" s="48"/>
      <c r="L34" s="50" t="s">
        <v>10839</v>
      </c>
      <c r="M34" s="95" t="s">
        <v>10337</v>
      </c>
    </row>
    <row r="35" spans="1:13" s="222" customFormat="1" ht="45" customHeight="1" x14ac:dyDescent="0.4">
      <c r="A35" s="28" t="s">
        <v>14</v>
      </c>
      <c r="B35" s="28">
        <v>33</v>
      </c>
      <c r="C35" s="96" t="s">
        <v>15</v>
      </c>
      <c r="D35" s="30" t="s">
        <v>10838</v>
      </c>
      <c r="E35" s="30" t="s">
        <v>10837</v>
      </c>
      <c r="F35" s="29" t="s">
        <v>10555</v>
      </c>
      <c r="G35" s="29" t="s">
        <v>10836</v>
      </c>
      <c r="H35" s="30" t="s">
        <v>430</v>
      </c>
      <c r="I35" s="32"/>
      <c r="J35" s="32"/>
      <c r="K35" s="32"/>
      <c r="L35" s="34" t="s">
        <v>10835</v>
      </c>
      <c r="M35" s="96" t="s">
        <v>10834</v>
      </c>
    </row>
    <row r="36" spans="1:13" s="222" customFormat="1" ht="49.5" customHeight="1" x14ac:dyDescent="0.4">
      <c r="A36" s="28" t="s">
        <v>14</v>
      </c>
      <c r="B36" s="28">
        <v>34</v>
      </c>
      <c r="C36" s="96" t="s">
        <v>15</v>
      </c>
      <c r="D36" s="30" t="s">
        <v>10833</v>
      </c>
      <c r="E36" s="30" t="s">
        <v>10832</v>
      </c>
      <c r="F36" s="29" t="s">
        <v>10509</v>
      </c>
      <c r="G36" s="29" t="s">
        <v>10831</v>
      </c>
      <c r="H36" s="30" t="s">
        <v>430</v>
      </c>
      <c r="I36" s="32"/>
      <c r="J36" s="32"/>
      <c r="K36" s="32"/>
      <c r="L36" s="34" t="s">
        <v>10830</v>
      </c>
      <c r="M36" s="96" t="s">
        <v>3762</v>
      </c>
    </row>
    <row r="37" spans="1:13" s="222" customFormat="1" ht="45" customHeight="1" x14ac:dyDescent="0.4">
      <c r="A37" s="28" t="s">
        <v>14</v>
      </c>
      <c r="B37" s="28">
        <v>35</v>
      </c>
      <c r="C37" s="96" t="s">
        <v>34</v>
      </c>
      <c r="D37" s="30" t="s">
        <v>10829</v>
      </c>
      <c r="E37" s="30" t="s">
        <v>10828</v>
      </c>
      <c r="F37" s="29" t="s">
        <v>10509</v>
      </c>
      <c r="G37" s="29" t="s">
        <v>10827</v>
      </c>
      <c r="H37" s="30" t="s">
        <v>2289</v>
      </c>
      <c r="I37" s="32"/>
      <c r="J37" s="32"/>
      <c r="K37" s="32"/>
      <c r="L37" s="34" t="s">
        <v>10826</v>
      </c>
      <c r="M37" s="96" t="s">
        <v>4797</v>
      </c>
    </row>
    <row r="38" spans="1:13" s="222" customFormat="1" ht="45" customHeight="1" x14ac:dyDescent="0.4">
      <c r="A38" s="28" t="s">
        <v>14</v>
      </c>
      <c r="B38" s="28">
        <v>36</v>
      </c>
      <c r="C38" s="96" t="s">
        <v>34</v>
      </c>
      <c r="D38" s="30" t="s">
        <v>10825</v>
      </c>
      <c r="E38" s="30" t="s">
        <v>10824</v>
      </c>
      <c r="F38" s="29" t="s">
        <v>10413</v>
      </c>
      <c r="G38" s="29" t="s">
        <v>10823</v>
      </c>
      <c r="H38" s="30" t="s">
        <v>1098</v>
      </c>
      <c r="I38" s="32"/>
      <c r="J38" s="32"/>
      <c r="K38" s="32"/>
      <c r="L38" s="34" t="s">
        <v>10822</v>
      </c>
      <c r="M38" s="96" t="s">
        <v>3762</v>
      </c>
    </row>
    <row r="39" spans="1:13" s="222" customFormat="1" ht="51" customHeight="1" x14ac:dyDescent="0.4">
      <c r="A39" s="28" t="s">
        <v>14</v>
      </c>
      <c r="B39" s="28">
        <v>37</v>
      </c>
      <c r="C39" s="96" t="s">
        <v>15</v>
      </c>
      <c r="D39" s="30" t="s">
        <v>10821</v>
      </c>
      <c r="E39" s="30" t="s">
        <v>10820</v>
      </c>
      <c r="F39" s="29" t="s">
        <v>10544</v>
      </c>
      <c r="G39" s="29" t="s">
        <v>10819</v>
      </c>
      <c r="H39" s="30" t="s">
        <v>9405</v>
      </c>
      <c r="I39" s="32"/>
      <c r="J39" s="32"/>
      <c r="K39" s="32"/>
      <c r="L39" s="34" t="s">
        <v>10818</v>
      </c>
      <c r="M39" s="96" t="s">
        <v>3886</v>
      </c>
    </row>
    <row r="40" spans="1:13" s="222" customFormat="1" ht="45" customHeight="1" x14ac:dyDescent="0.4">
      <c r="A40" s="28" t="s">
        <v>14</v>
      </c>
      <c r="B40" s="28">
        <v>38</v>
      </c>
      <c r="C40" s="96" t="s">
        <v>34</v>
      </c>
      <c r="D40" s="30" t="s">
        <v>10817</v>
      </c>
      <c r="E40" s="30" t="s">
        <v>10816</v>
      </c>
      <c r="F40" s="29" t="s">
        <v>10815</v>
      </c>
      <c r="G40" s="29" t="s">
        <v>10814</v>
      </c>
      <c r="H40" s="30" t="s">
        <v>10813</v>
      </c>
      <c r="I40" s="32"/>
      <c r="J40" s="32"/>
      <c r="K40" s="32"/>
      <c r="L40" s="34" t="s">
        <v>10812</v>
      </c>
      <c r="M40" s="96" t="s">
        <v>10811</v>
      </c>
    </row>
    <row r="41" spans="1:13" s="222" customFormat="1" ht="45" customHeight="1" x14ac:dyDescent="0.4">
      <c r="A41" s="28" t="s">
        <v>14</v>
      </c>
      <c r="B41" s="28">
        <v>39</v>
      </c>
      <c r="C41" s="96" t="s">
        <v>34</v>
      </c>
      <c r="D41" s="30" t="s">
        <v>10810</v>
      </c>
      <c r="E41" s="30" t="s">
        <v>10809</v>
      </c>
      <c r="F41" s="29" t="s">
        <v>10530</v>
      </c>
      <c r="G41" s="29" t="s">
        <v>10808</v>
      </c>
      <c r="H41" s="30" t="s">
        <v>131</v>
      </c>
      <c r="I41" s="32"/>
      <c r="J41" s="32"/>
      <c r="K41" s="32"/>
      <c r="L41" s="34" t="s">
        <v>10807</v>
      </c>
      <c r="M41" s="96" t="s">
        <v>10806</v>
      </c>
    </row>
    <row r="42" spans="1:13" s="222" customFormat="1" ht="45" customHeight="1" x14ac:dyDescent="0.4">
      <c r="A42" s="28" t="s">
        <v>14</v>
      </c>
      <c r="B42" s="28">
        <v>40</v>
      </c>
      <c r="C42" s="96" t="s">
        <v>15</v>
      </c>
      <c r="D42" s="30" t="s">
        <v>10805</v>
      </c>
      <c r="E42" s="30" t="s">
        <v>10804</v>
      </c>
      <c r="F42" s="29" t="s">
        <v>10509</v>
      </c>
      <c r="G42" s="29" t="s">
        <v>10803</v>
      </c>
      <c r="H42" s="30" t="s">
        <v>754</v>
      </c>
      <c r="I42" s="32"/>
      <c r="J42" s="32"/>
      <c r="K42" s="32"/>
      <c r="L42" s="34" t="s">
        <v>10802</v>
      </c>
      <c r="M42" s="96" t="s">
        <v>6039</v>
      </c>
    </row>
    <row r="43" spans="1:13" s="222" customFormat="1" ht="45" customHeight="1" x14ac:dyDescent="0.4">
      <c r="A43" s="28" t="s">
        <v>14</v>
      </c>
      <c r="B43" s="28">
        <v>41</v>
      </c>
      <c r="C43" s="96" t="s">
        <v>34</v>
      </c>
      <c r="D43" s="30" t="s">
        <v>10801</v>
      </c>
      <c r="E43" s="30" t="s">
        <v>10800</v>
      </c>
      <c r="F43" s="29" t="s">
        <v>10799</v>
      </c>
      <c r="G43" s="29" t="s">
        <v>10798</v>
      </c>
      <c r="H43" s="30" t="s">
        <v>4854</v>
      </c>
      <c r="I43" s="32"/>
      <c r="J43" s="32"/>
      <c r="K43" s="32"/>
      <c r="L43" s="34" t="s">
        <v>10797</v>
      </c>
      <c r="M43" s="96" t="s">
        <v>10796</v>
      </c>
    </row>
    <row r="44" spans="1:13" s="222" customFormat="1" ht="45" customHeight="1" x14ac:dyDescent="0.4">
      <c r="A44" s="28" t="s">
        <v>14</v>
      </c>
      <c r="B44" s="28">
        <v>42</v>
      </c>
      <c r="C44" s="96" t="s">
        <v>34</v>
      </c>
      <c r="D44" s="30" t="s">
        <v>10795</v>
      </c>
      <c r="E44" s="30" t="s">
        <v>10794</v>
      </c>
      <c r="F44" s="29" t="s">
        <v>10407</v>
      </c>
      <c r="G44" s="29" t="s">
        <v>10793</v>
      </c>
      <c r="H44" s="30" t="s">
        <v>68</v>
      </c>
      <c r="I44" s="32"/>
      <c r="J44" s="32"/>
      <c r="K44" s="32"/>
      <c r="L44" s="34" t="s">
        <v>10792</v>
      </c>
      <c r="M44" s="96" t="s">
        <v>9685</v>
      </c>
    </row>
    <row r="45" spans="1:13" s="222" customFormat="1" ht="45" customHeight="1" x14ac:dyDescent="0.4">
      <c r="A45" s="28" t="s">
        <v>14</v>
      </c>
      <c r="B45" s="28">
        <v>43</v>
      </c>
      <c r="C45" s="96" t="s">
        <v>34</v>
      </c>
      <c r="D45" s="30" t="s">
        <v>10791</v>
      </c>
      <c r="E45" s="30" t="s">
        <v>10790</v>
      </c>
      <c r="F45" s="29" t="s">
        <v>10555</v>
      </c>
      <c r="G45" s="29" t="s">
        <v>10789</v>
      </c>
      <c r="H45" s="30" t="s">
        <v>10788</v>
      </c>
      <c r="I45" s="32"/>
      <c r="J45" s="32"/>
      <c r="K45" s="32"/>
      <c r="L45" s="34" t="s">
        <v>10787</v>
      </c>
      <c r="M45" s="96" t="s">
        <v>5259</v>
      </c>
    </row>
    <row r="46" spans="1:13" s="222" customFormat="1" ht="45" customHeight="1" x14ac:dyDescent="0.4">
      <c r="A46" s="28" t="s">
        <v>14</v>
      </c>
      <c r="B46" s="28">
        <v>44</v>
      </c>
      <c r="C46" s="96" t="s">
        <v>34</v>
      </c>
      <c r="D46" s="30" t="s">
        <v>10786</v>
      </c>
      <c r="E46" s="30" t="s">
        <v>10785</v>
      </c>
      <c r="F46" s="29" t="s">
        <v>10784</v>
      </c>
      <c r="G46" s="29" t="s">
        <v>10783</v>
      </c>
      <c r="H46" s="30" t="s">
        <v>121</v>
      </c>
      <c r="I46" s="32"/>
      <c r="J46" s="32"/>
      <c r="K46" s="32"/>
      <c r="L46" s="34" t="s">
        <v>10782</v>
      </c>
      <c r="M46" s="96" t="s">
        <v>10781</v>
      </c>
    </row>
    <row r="47" spans="1:13" s="222" customFormat="1" ht="45" customHeight="1" x14ac:dyDescent="0.4">
      <c r="A47" s="28" t="s">
        <v>14</v>
      </c>
      <c r="B47" s="28">
        <v>45</v>
      </c>
      <c r="C47" s="96" t="s">
        <v>15</v>
      </c>
      <c r="D47" s="30" t="s">
        <v>10780</v>
      </c>
      <c r="E47" s="30" t="s">
        <v>10779</v>
      </c>
      <c r="F47" s="29" t="s">
        <v>10509</v>
      </c>
      <c r="G47" s="29" t="s">
        <v>10778</v>
      </c>
      <c r="H47" s="30" t="s">
        <v>137</v>
      </c>
      <c r="I47" s="32"/>
      <c r="J47" s="32"/>
      <c r="K47" s="32"/>
      <c r="L47" s="34" t="s">
        <v>10777</v>
      </c>
      <c r="M47" s="96" t="s">
        <v>8753</v>
      </c>
    </row>
    <row r="48" spans="1:13" s="222" customFormat="1" ht="45" customHeight="1" x14ac:dyDescent="0.4">
      <c r="A48" s="28" t="s">
        <v>14</v>
      </c>
      <c r="B48" s="28">
        <v>46</v>
      </c>
      <c r="C48" s="96" t="s">
        <v>34</v>
      </c>
      <c r="D48" s="30" t="s">
        <v>10776</v>
      </c>
      <c r="E48" s="30" t="s">
        <v>10775</v>
      </c>
      <c r="F48" s="29" t="s">
        <v>10432</v>
      </c>
      <c r="G48" s="29" t="s">
        <v>10774</v>
      </c>
      <c r="H48" s="30" t="s">
        <v>1003</v>
      </c>
      <c r="I48" s="32"/>
      <c r="J48" s="32"/>
      <c r="K48" s="32"/>
      <c r="L48" s="34" t="s">
        <v>10773</v>
      </c>
      <c r="M48" s="96" t="s">
        <v>10772</v>
      </c>
    </row>
    <row r="49" spans="1:13" s="230" customFormat="1" ht="50.25" customHeight="1" x14ac:dyDescent="0.4">
      <c r="A49" s="28" t="s">
        <v>14</v>
      </c>
      <c r="B49" s="28">
        <v>47</v>
      </c>
      <c r="C49" s="120" t="s">
        <v>15</v>
      </c>
      <c r="D49" s="31" t="s">
        <v>10771</v>
      </c>
      <c r="E49" s="31" t="s">
        <v>10770</v>
      </c>
      <c r="F49" s="121" t="s">
        <v>10746</v>
      </c>
      <c r="G49" s="121" t="s">
        <v>10769</v>
      </c>
      <c r="H49" s="31" t="s">
        <v>10768</v>
      </c>
      <c r="I49" s="122"/>
      <c r="J49" s="122"/>
      <c r="K49" s="122"/>
      <c r="L49" s="223" t="s">
        <v>10767</v>
      </c>
      <c r="M49" s="120" t="s">
        <v>3729</v>
      </c>
    </row>
    <row r="50" spans="1:13" s="222" customFormat="1" ht="45" customHeight="1" x14ac:dyDescent="0.4">
      <c r="A50" s="28" t="s">
        <v>14</v>
      </c>
      <c r="B50" s="28">
        <v>48</v>
      </c>
      <c r="C50" s="96" t="s">
        <v>34</v>
      </c>
      <c r="D50" s="30" t="s">
        <v>10766</v>
      </c>
      <c r="E50" s="30" t="s">
        <v>10765</v>
      </c>
      <c r="F50" s="29" t="s">
        <v>10466</v>
      </c>
      <c r="G50" s="29" t="s">
        <v>10764</v>
      </c>
      <c r="H50" s="30" t="s">
        <v>1424</v>
      </c>
      <c r="I50" s="32"/>
      <c r="J50" s="32"/>
      <c r="K50" s="32"/>
      <c r="L50" s="34" t="s">
        <v>10763</v>
      </c>
      <c r="M50" s="96" t="s">
        <v>4251</v>
      </c>
    </row>
    <row r="51" spans="1:13" s="222" customFormat="1" ht="45" customHeight="1" x14ac:dyDescent="0.4">
      <c r="A51" s="28" t="s">
        <v>14</v>
      </c>
      <c r="B51" s="28">
        <v>49</v>
      </c>
      <c r="C51" s="96" t="s">
        <v>34</v>
      </c>
      <c r="D51" s="30" t="s">
        <v>10762</v>
      </c>
      <c r="E51" s="30" t="s">
        <v>10761</v>
      </c>
      <c r="F51" s="29" t="s">
        <v>10413</v>
      </c>
      <c r="G51" s="29" t="s">
        <v>10760</v>
      </c>
      <c r="H51" s="30" t="s">
        <v>6607</v>
      </c>
      <c r="I51" s="32"/>
      <c r="J51" s="32"/>
      <c r="K51" s="32"/>
      <c r="L51" s="34" t="s">
        <v>10759</v>
      </c>
      <c r="M51" s="96" t="s">
        <v>10758</v>
      </c>
    </row>
    <row r="52" spans="1:13" s="222" customFormat="1" ht="45" customHeight="1" x14ac:dyDescent="0.4">
      <c r="A52" s="28" t="s">
        <v>14</v>
      </c>
      <c r="B52" s="28">
        <v>50</v>
      </c>
      <c r="C52" s="96" t="s">
        <v>34</v>
      </c>
      <c r="D52" s="30" t="s">
        <v>10757</v>
      </c>
      <c r="E52" s="30" t="s">
        <v>10756</v>
      </c>
      <c r="F52" s="29" t="s">
        <v>10420</v>
      </c>
      <c r="G52" s="29" t="s">
        <v>10755</v>
      </c>
      <c r="H52" s="30" t="s">
        <v>131</v>
      </c>
      <c r="I52" s="32"/>
      <c r="J52" s="32"/>
      <c r="K52" s="32"/>
      <c r="L52" s="34" t="s">
        <v>10754</v>
      </c>
      <c r="M52" s="96" t="s">
        <v>4358</v>
      </c>
    </row>
    <row r="53" spans="1:13" s="222" customFormat="1" ht="56.1" customHeight="1" x14ac:dyDescent="0.4">
      <c r="A53" s="28" t="s">
        <v>14</v>
      </c>
      <c r="B53" s="28">
        <v>51</v>
      </c>
      <c r="C53" s="96" t="s">
        <v>15</v>
      </c>
      <c r="D53" s="30" t="s">
        <v>10753</v>
      </c>
      <c r="E53" s="30" t="s">
        <v>10752</v>
      </c>
      <c r="F53" s="29" t="s">
        <v>10680</v>
      </c>
      <c r="G53" s="29" t="s">
        <v>10751</v>
      </c>
      <c r="H53" s="30" t="s">
        <v>10750</v>
      </c>
      <c r="I53" s="32"/>
      <c r="J53" s="32"/>
      <c r="K53" s="32"/>
      <c r="L53" s="34" t="s">
        <v>10749</v>
      </c>
      <c r="M53" s="96" t="s">
        <v>4257</v>
      </c>
    </row>
    <row r="54" spans="1:13" s="222" customFormat="1" ht="45" customHeight="1" x14ac:dyDescent="0.4">
      <c r="A54" s="28" t="s">
        <v>14</v>
      </c>
      <c r="B54" s="28">
        <v>52</v>
      </c>
      <c r="C54" s="96" t="s">
        <v>15</v>
      </c>
      <c r="D54" s="30" t="s">
        <v>10748</v>
      </c>
      <c r="E54" s="30" t="s">
        <v>10747</v>
      </c>
      <c r="F54" s="29" t="s">
        <v>10746</v>
      </c>
      <c r="G54" s="29" t="s">
        <v>10745</v>
      </c>
      <c r="H54" s="30" t="s">
        <v>777</v>
      </c>
      <c r="I54" s="32"/>
      <c r="J54" s="32"/>
      <c r="K54" s="32"/>
      <c r="L54" s="34" t="s">
        <v>10744</v>
      </c>
      <c r="M54" s="96" t="s">
        <v>4901</v>
      </c>
    </row>
    <row r="55" spans="1:13" s="222" customFormat="1" ht="45" customHeight="1" x14ac:dyDescent="0.4">
      <c r="A55" s="28" t="s">
        <v>14</v>
      </c>
      <c r="B55" s="28">
        <v>53</v>
      </c>
      <c r="C55" s="96" t="s">
        <v>15</v>
      </c>
      <c r="D55" s="30" t="s">
        <v>10743</v>
      </c>
      <c r="E55" s="30" t="s">
        <v>10742</v>
      </c>
      <c r="F55" s="29" t="s">
        <v>10530</v>
      </c>
      <c r="G55" s="29" t="s">
        <v>10741</v>
      </c>
      <c r="H55" s="30" t="s">
        <v>94</v>
      </c>
      <c r="I55" s="32"/>
      <c r="J55" s="32"/>
      <c r="K55" s="32"/>
      <c r="L55" s="34" t="s">
        <v>10740</v>
      </c>
      <c r="M55" s="96" t="s">
        <v>6383</v>
      </c>
    </row>
    <row r="56" spans="1:13" s="222" customFormat="1" ht="45" customHeight="1" x14ac:dyDescent="0.4">
      <c r="A56" s="28" t="s">
        <v>14</v>
      </c>
      <c r="B56" s="28">
        <v>54</v>
      </c>
      <c r="C56" s="96" t="s">
        <v>34</v>
      </c>
      <c r="D56" s="30" t="s">
        <v>10739</v>
      </c>
      <c r="E56" s="30" t="s">
        <v>10738</v>
      </c>
      <c r="F56" s="29" t="s">
        <v>10737</v>
      </c>
      <c r="G56" s="29" t="s">
        <v>10736</v>
      </c>
      <c r="H56" s="30" t="s">
        <v>754</v>
      </c>
      <c r="I56" s="32"/>
      <c r="J56" s="32"/>
      <c r="K56" s="32"/>
      <c r="L56" s="34" t="s">
        <v>10735</v>
      </c>
      <c r="M56" s="96" t="s">
        <v>10734</v>
      </c>
    </row>
    <row r="57" spans="1:13" s="222" customFormat="1" ht="56.1" customHeight="1" x14ac:dyDescent="0.4">
      <c r="A57" s="28" t="s">
        <v>14</v>
      </c>
      <c r="B57" s="28">
        <v>55</v>
      </c>
      <c r="C57" s="96" t="s">
        <v>15</v>
      </c>
      <c r="D57" s="30" t="s">
        <v>10733</v>
      </c>
      <c r="E57" s="30" t="s">
        <v>10732</v>
      </c>
      <c r="F57" s="29" t="s">
        <v>10731</v>
      </c>
      <c r="G57" s="29" t="s">
        <v>10730</v>
      </c>
      <c r="H57" s="30" t="s">
        <v>10729</v>
      </c>
      <c r="I57" s="32"/>
      <c r="J57" s="32"/>
      <c r="K57" s="32"/>
      <c r="L57" s="34" t="s">
        <v>10728</v>
      </c>
      <c r="M57" s="96" t="s">
        <v>10727</v>
      </c>
    </row>
    <row r="58" spans="1:13" s="222" customFormat="1" ht="69.95" customHeight="1" x14ac:dyDescent="0.4">
      <c r="A58" s="28" t="s">
        <v>14</v>
      </c>
      <c r="B58" s="28">
        <v>56</v>
      </c>
      <c r="C58" s="96" t="s">
        <v>15</v>
      </c>
      <c r="D58" s="30" t="s">
        <v>10726</v>
      </c>
      <c r="E58" s="30" t="s">
        <v>10725</v>
      </c>
      <c r="F58" s="29" t="s">
        <v>10560</v>
      </c>
      <c r="G58" s="29" t="s">
        <v>10724</v>
      </c>
      <c r="H58" s="30" t="s">
        <v>10723</v>
      </c>
      <c r="I58" s="32"/>
      <c r="J58" s="32"/>
      <c r="K58" s="32"/>
      <c r="L58" s="34" t="s">
        <v>10722</v>
      </c>
      <c r="M58" s="96" t="s">
        <v>5381</v>
      </c>
    </row>
    <row r="59" spans="1:13" s="222" customFormat="1" ht="69.95" customHeight="1" x14ac:dyDescent="0.4">
      <c r="A59" s="28" t="s">
        <v>14</v>
      </c>
      <c r="B59" s="28">
        <v>57</v>
      </c>
      <c r="C59" s="96" t="s">
        <v>34</v>
      </c>
      <c r="D59" s="30" t="s">
        <v>10721</v>
      </c>
      <c r="E59" s="30" t="s">
        <v>10720</v>
      </c>
      <c r="F59" s="29" t="s">
        <v>10544</v>
      </c>
      <c r="G59" s="29" t="s">
        <v>10719</v>
      </c>
      <c r="H59" s="30" t="s">
        <v>3285</v>
      </c>
      <c r="I59" s="32"/>
      <c r="J59" s="32"/>
      <c r="K59" s="32"/>
      <c r="L59" s="34" t="s">
        <v>10718</v>
      </c>
      <c r="M59" s="96" t="s">
        <v>9470</v>
      </c>
    </row>
    <row r="60" spans="1:13" s="222" customFormat="1" ht="45" customHeight="1" x14ac:dyDescent="0.4">
      <c r="A60" s="28" t="s">
        <v>14</v>
      </c>
      <c r="B60" s="28">
        <v>58</v>
      </c>
      <c r="C60" s="96" t="s">
        <v>15</v>
      </c>
      <c r="D60" s="30" t="s">
        <v>10717</v>
      </c>
      <c r="E60" s="30" t="s">
        <v>10716</v>
      </c>
      <c r="F60" s="29" t="s">
        <v>10466</v>
      </c>
      <c r="G60" s="29" t="s">
        <v>10712</v>
      </c>
      <c r="H60" s="30" t="s">
        <v>430</v>
      </c>
      <c r="I60" s="32"/>
      <c r="J60" s="32"/>
      <c r="K60" s="32"/>
      <c r="L60" s="34" t="s">
        <v>10715</v>
      </c>
      <c r="M60" s="96" t="s">
        <v>3437</v>
      </c>
    </row>
    <row r="61" spans="1:13" s="222" customFormat="1" ht="45" customHeight="1" x14ac:dyDescent="0.4">
      <c r="A61" s="28" t="s">
        <v>14</v>
      </c>
      <c r="B61" s="28">
        <v>59</v>
      </c>
      <c r="C61" s="96" t="s">
        <v>15</v>
      </c>
      <c r="D61" s="30" t="s">
        <v>10714</v>
      </c>
      <c r="E61" s="30" t="s">
        <v>10713</v>
      </c>
      <c r="F61" s="29" t="s">
        <v>10466</v>
      </c>
      <c r="G61" s="29" t="s">
        <v>10712</v>
      </c>
      <c r="H61" s="30" t="s">
        <v>430</v>
      </c>
      <c r="I61" s="32"/>
      <c r="J61" s="32"/>
      <c r="K61" s="32"/>
      <c r="L61" s="34" t="s">
        <v>10711</v>
      </c>
      <c r="M61" s="96" t="s">
        <v>10710</v>
      </c>
    </row>
    <row r="62" spans="1:13" s="222" customFormat="1" ht="45" customHeight="1" x14ac:dyDescent="0.4">
      <c r="A62" s="28" t="s">
        <v>14</v>
      </c>
      <c r="B62" s="28">
        <v>60</v>
      </c>
      <c r="C62" s="233" t="s">
        <v>53</v>
      </c>
      <c r="D62" s="30" t="s">
        <v>10709</v>
      </c>
      <c r="E62" s="30" t="s">
        <v>10708</v>
      </c>
      <c r="F62" s="29" t="s">
        <v>10680</v>
      </c>
      <c r="G62" s="29" t="s">
        <v>10707</v>
      </c>
      <c r="H62" s="30" t="s">
        <v>32</v>
      </c>
      <c r="I62" s="32"/>
      <c r="J62" s="32"/>
      <c r="K62" s="32"/>
      <c r="L62" s="34" t="s">
        <v>10706</v>
      </c>
      <c r="M62" s="96" t="s">
        <v>4062</v>
      </c>
    </row>
    <row r="63" spans="1:13" s="222" customFormat="1" ht="45" customHeight="1" x14ac:dyDescent="0.4">
      <c r="A63" s="28" t="s">
        <v>14</v>
      </c>
      <c r="B63" s="28">
        <v>61</v>
      </c>
      <c r="C63" s="96" t="s">
        <v>53</v>
      </c>
      <c r="D63" s="30" t="s">
        <v>10705</v>
      </c>
      <c r="E63" s="31" t="s">
        <v>10704</v>
      </c>
      <c r="F63" s="29" t="s">
        <v>10413</v>
      </c>
      <c r="G63" s="29" t="s">
        <v>10703</v>
      </c>
      <c r="H63" s="30" t="s">
        <v>32</v>
      </c>
      <c r="I63" s="32"/>
      <c r="J63" s="32"/>
      <c r="K63" s="32"/>
      <c r="L63" s="34" t="s">
        <v>10702</v>
      </c>
      <c r="M63" s="96" t="s">
        <v>3861</v>
      </c>
    </row>
    <row r="64" spans="1:13" s="222" customFormat="1" ht="45" customHeight="1" x14ac:dyDescent="0.4">
      <c r="A64" s="36" t="s">
        <v>14</v>
      </c>
      <c r="B64" s="36">
        <v>62</v>
      </c>
      <c r="C64" s="111" t="s">
        <v>53</v>
      </c>
      <c r="D64" s="38" t="s">
        <v>10701</v>
      </c>
      <c r="E64" s="38" t="s">
        <v>10700</v>
      </c>
      <c r="F64" s="37" t="s">
        <v>10461</v>
      </c>
      <c r="G64" s="37" t="s">
        <v>10699</v>
      </c>
      <c r="H64" s="38" t="s">
        <v>32</v>
      </c>
      <c r="I64" s="40"/>
      <c r="J64" s="40"/>
      <c r="K64" s="40"/>
      <c r="L64" s="42" t="s">
        <v>10698</v>
      </c>
      <c r="M64" s="111" t="s">
        <v>6570</v>
      </c>
    </row>
    <row r="65" spans="1:13" s="222" customFormat="1" ht="45" customHeight="1" x14ac:dyDescent="0.4">
      <c r="A65" s="44" t="s">
        <v>14</v>
      </c>
      <c r="B65" s="44">
        <v>63</v>
      </c>
      <c r="C65" s="95" t="s">
        <v>53</v>
      </c>
      <c r="D65" s="46" t="s">
        <v>10697</v>
      </c>
      <c r="E65" s="46" t="s">
        <v>10696</v>
      </c>
      <c r="F65" s="45" t="s">
        <v>10413</v>
      </c>
      <c r="G65" s="45" t="s">
        <v>10695</v>
      </c>
      <c r="H65" s="46" t="s">
        <v>10666</v>
      </c>
      <c r="I65" s="48"/>
      <c r="J65" s="48"/>
      <c r="K65" s="48"/>
      <c r="L65" s="50" t="s">
        <v>10694</v>
      </c>
      <c r="M65" s="95" t="s">
        <v>3876</v>
      </c>
    </row>
    <row r="66" spans="1:13" s="222" customFormat="1" ht="45" customHeight="1" x14ac:dyDescent="0.4">
      <c r="A66" s="28" t="s">
        <v>14</v>
      </c>
      <c r="B66" s="28">
        <v>64</v>
      </c>
      <c r="C66" s="96" t="s">
        <v>53</v>
      </c>
      <c r="D66" s="30" t="s">
        <v>10693</v>
      </c>
      <c r="E66" s="30" t="s">
        <v>10692</v>
      </c>
      <c r="F66" s="29" t="s">
        <v>10680</v>
      </c>
      <c r="G66" s="29" t="s">
        <v>10679</v>
      </c>
      <c r="H66" s="30" t="s">
        <v>32</v>
      </c>
      <c r="I66" s="32"/>
      <c r="J66" s="32"/>
      <c r="K66" s="32"/>
      <c r="L66" s="34" t="s">
        <v>10691</v>
      </c>
      <c r="M66" s="96" t="s">
        <v>5246</v>
      </c>
    </row>
    <row r="67" spans="1:13" s="222" customFormat="1" ht="45" customHeight="1" x14ac:dyDescent="0.4">
      <c r="A67" s="28" t="s">
        <v>14</v>
      </c>
      <c r="B67" s="28">
        <v>65</v>
      </c>
      <c r="C67" s="96" t="s">
        <v>53</v>
      </c>
      <c r="D67" s="30" t="s">
        <v>10690</v>
      </c>
      <c r="E67" s="30" t="s">
        <v>10689</v>
      </c>
      <c r="F67" s="29" t="s">
        <v>10676</v>
      </c>
      <c r="G67" s="29" t="s">
        <v>10688</v>
      </c>
      <c r="H67" s="30" t="s">
        <v>32</v>
      </c>
      <c r="I67" s="32"/>
      <c r="J67" s="32"/>
      <c r="K67" s="32"/>
      <c r="L67" s="34" t="s">
        <v>10674</v>
      </c>
      <c r="M67" s="96" t="s">
        <v>5381</v>
      </c>
    </row>
    <row r="68" spans="1:13" s="222" customFormat="1" ht="45" customHeight="1" x14ac:dyDescent="0.4">
      <c r="A68" s="28" t="s">
        <v>14</v>
      </c>
      <c r="B68" s="28">
        <v>66</v>
      </c>
      <c r="C68" s="96" t="s">
        <v>53</v>
      </c>
      <c r="D68" s="30" t="s">
        <v>10687</v>
      </c>
      <c r="E68" s="30" t="s">
        <v>10686</v>
      </c>
      <c r="F68" s="29" t="s">
        <v>10685</v>
      </c>
      <c r="G68" s="29" t="s">
        <v>10684</v>
      </c>
      <c r="H68" s="30" t="s">
        <v>3352</v>
      </c>
      <c r="I68" s="32"/>
      <c r="J68" s="32"/>
      <c r="K68" s="32"/>
      <c r="L68" s="34" t="s">
        <v>10683</v>
      </c>
      <c r="M68" s="96" t="s">
        <v>3855</v>
      </c>
    </row>
    <row r="69" spans="1:13" s="222" customFormat="1" ht="45" customHeight="1" x14ac:dyDescent="0.4">
      <c r="A69" s="28" t="s">
        <v>14</v>
      </c>
      <c r="B69" s="28">
        <v>67</v>
      </c>
      <c r="C69" s="96" t="s">
        <v>53</v>
      </c>
      <c r="D69" s="30" t="s">
        <v>10682</v>
      </c>
      <c r="E69" s="30" t="s">
        <v>10681</v>
      </c>
      <c r="F69" s="29" t="s">
        <v>10680</v>
      </c>
      <c r="G69" s="29" t="s">
        <v>10679</v>
      </c>
      <c r="H69" s="30" t="s">
        <v>32</v>
      </c>
      <c r="I69" s="32"/>
      <c r="J69" s="32"/>
      <c r="K69" s="32"/>
      <c r="L69" s="34" t="s">
        <v>10423</v>
      </c>
      <c r="M69" s="96" t="s">
        <v>3697</v>
      </c>
    </row>
    <row r="70" spans="1:13" s="222" customFormat="1" ht="45" customHeight="1" x14ac:dyDescent="0.4">
      <c r="A70" s="28" t="s">
        <v>14</v>
      </c>
      <c r="B70" s="28">
        <v>68</v>
      </c>
      <c r="C70" s="96" t="s">
        <v>53</v>
      </c>
      <c r="D70" s="30" t="s">
        <v>10678</v>
      </c>
      <c r="E70" s="30" t="s">
        <v>10677</v>
      </c>
      <c r="F70" s="29" t="s">
        <v>10676</v>
      </c>
      <c r="G70" s="29" t="s">
        <v>10675</v>
      </c>
      <c r="H70" s="30" t="s">
        <v>32</v>
      </c>
      <c r="I70" s="32"/>
      <c r="J70" s="32"/>
      <c r="K70" s="32"/>
      <c r="L70" s="34" t="s">
        <v>10674</v>
      </c>
      <c r="M70" s="96" t="s">
        <v>6477</v>
      </c>
    </row>
    <row r="71" spans="1:13" s="222" customFormat="1" ht="45" customHeight="1" x14ac:dyDescent="0.4">
      <c r="A71" s="28" t="s">
        <v>14</v>
      </c>
      <c r="B71" s="28">
        <v>69</v>
      </c>
      <c r="C71" s="96" t="s">
        <v>53</v>
      </c>
      <c r="D71" s="30" t="s">
        <v>10673</v>
      </c>
      <c r="E71" s="30" t="s">
        <v>10672</v>
      </c>
      <c r="F71" s="29" t="s">
        <v>10426</v>
      </c>
      <c r="G71" s="29" t="s">
        <v>10671</v>
      </c>
      <c r="H71" s="30" t="s">
        <v>32</v>
      </c>
      <c r="I71" s="32"/>
      <c r="J71" s="32"/>
      <c r="K71" s="32"/>
      <c r="L71" s="34" t="s">
        <v>10670</v>
      </c>
      <c r="M71" s="96" t="s">
        <v>5699</v>
      </c>
    </row>
    <row r="72" spans="1:13" s="222" customFormat="1" ht="45" customHeight="1" x14ac:dyDescent="0.4">
      <c r="A72" s="28" t="s">
        <v>14</v>
      </c>
      <c r="B72" s="28">
        <v>70</v>
      </c>
      <c r="C72" s="96" t="s">
        <v>53</v>
      </c>
      <c r="D72" s="30" t="s">
        <v>10669</v>
      </c>
      <c r="E72" s="30" t="s">
        <v>10668</v>
      </c>
      <c r="F72" s="29" t="s">
        <v>10621</v>
      </c>
      <c r="G72" s="29" t="s">
        <v>10667</v>
      </c>
      <c r="H72" s="30" t="s">
        <v>10666</v>
      </c>
      <c r="I72" s="32"/>
      <c r="J72" s="32"/>
      <c r="K72" s="32"/>
      <c r="L72" s="34" t="s">
        <v>10665</v>
      </c>
      <c r="M72" s="96" t="s">
        <v>3861</v>
      </c>
    </row>
    <row r="73" spans="1:13" s="222" customFormat="1" ht="45" customHeight="1" x14ac:dyDescent="0.4">
      <c r="A73" s="28" t="s">
        <v>14</v>
      </c>
      <c r="B73" s="28">
        <v>71</v>
      </c>
      <c r="C73" s="96" t="s">
        <v>53</v>
      </c>
      <c r="D73" s="30" t="s">
        <v>10664</v>
      </c>
      <c r="E73" s="30" t="s">
        <v>10663</v>
      </c>
      <c r="F73" s="29" t="s">
        <v>10662</v>
      </c>
      <c r="G73" s="29" t="s">
        <v>10661</v>
      </c>
      <c r="H73" s="30" t="s">
        <v>32</v>
      </c>
      <c r="I73" s="32"/>
      <c r="J73" s="32"/>
      <c r="K73" s="32"/>
      <c r="L73" s="34" t="s">
        <v>10660</v>
      </c>
      <c r="M73" s="96" t="s">
        <v>10263</v>
      </c>
    </row>
    <row r="74" spans="1:13" s="222" customFormat="1" ht="45" customHeight="1" x14ac:dyDescent="0.4">
      <c r="A74" s="28" t="s">
        <v>14</v>
      </c>
      <c r="B74" s="28">
        <v>72</v>
      </c>
      <c r="C74" s="96" t="s">
        <v>34</v>
      </c>
      <c r="D74" s="30" t="s">
        <v>10659</v>
      </c>
      <c r="E74" s="30" t="s">
        <v>10655</v>
      </c>
      <c r="F74" s="29" t="s">
        <v>10432</v>
      </c>
      <c r="G74" s="29" t="s">
        <v>10658</v>
      </c>
      <c r="H74" s="30" t="s">
        <v>32</v>
      </c>
      <c r="I74" s="32"/>
      <c r="J74" s="32"/>
      <c r="K74" s="32"/>
      <c r="L74" s="34" t="s">
        <v>10657</v>
      </c>
      <c r="M74" s="96" t="s">
        <v>6190</v>
      </c>
    </row>
    <row r="75" spans="1:13" s="222" customFormat="1" ht="45" customHeight="1" x14ac:dyDescent="0.4">
      <c r="A75" s="28" t="s">
        <v>14</v>
      </c>
      <c r="B75" s="28">
        <v>73</v>
      </c>
      <c r="C75" s="96" t="s">
        <v>34</v>
      </c>
      <c r="D75" s="30" t="s">
        <v>10656</v>
      </c>
      <c r="E75" s="30" t="s">
        <v>10655</v>
      </c>
      <c r="F75" s="29" t="s">
        <v>10432</v>
      </c>
      <c r="G75" s="29" t="s">
        <v>10654</v>
      </c>
      <c r="H75" s="30" t="s">
        <v>131</v>
      </c>
      <c r="I75" s="32"/>
      <c r="J75" s="32"/>
      <c r="K75" s="32"/>
      <c r="L75" s="34" t="s">
        <v>10653</v>
      </c>
      <c r="M75" s="96" t="s">
        <v>10652</v>
      </c>
    </row>
    <row r="76" spans="1:13" s="222" customFormat="1" ht="45" customHeight="1" x14ac:dyDescent="0.4">
      <c r="A76" s="28" t="s">
        <v>14</v>
      </c>
      <c r="B76" s="28">
        <v>74</v>
      </c>
      <c r="C76" s="96" t="s">
        <v>15</v>
      </c>
      <c r="D76" s="30" t="s">
        <v>10651</v>
      </c>
      <c r="E76" s="30" t="s">
        <v>10650</v>
      </c>
      <c r="F76" s="29" t="s">
        <v>10420</v>
      </c>
      <c r="G76" s="29" t="s">
        <v>10649</v>
      </c>
      <c r="H76" s="30" t="s">
        <v>754</v>
      </c>
      <c r="I76" s="32"/>
      <c r="J76" s="32"/>
      <c r="K76" s="32"/>
      <c r="L76" s="34" t="s">
        <v>10648</v>
      </c>
      <c r="M76" s="96" t="s">
        <v>4961</v>
      </c>
    </row>
    <row r="77" spans="1:13" s="222" customFormat="1" ht="45" customHeight="1" x14ac:dyDescent="0.4">
      <c r="A77" s="28" t="s">
        <v>14</v>
      </c>
      <c r="B77" s="28">
        <v>75</v>
      </c>
      <c r="C77" s="96" t="s">
        <v>34</v>
      </c>
      <c r="D77" s="30" t="s">
        <v>10647</v>
      </c>
      <c r="E77" s="30" t="s">
        <v>10646</v>
      </c>
      <c r="F77" s="29" t="s">
        <v>10544</v>
      </c>
      <c r="G77" s="29" t="s">
        <v>10645</v>
      </c>
      <c r="H77" s="30" t="s">
        <v>228</v>
      </c>
      <c r="I77" s="32"/>
      <c r="J77" s="32"/>
      <c r="K77" s="32"/>
      <c r="L77" s="34" t="s">
        <v>10644</v>
      </c>
      <c r="M77" s="96" t="s">
        <v>6257</v>
      </c>
    </row>
    <row r="78" spans="1:13" s="222" customFormat="1" ht="56.1" customHeight="1" x14ac:dyDescent="0.4">
      <c r="A78" s="28" t="s">
        <v>14</v>
      </c>
      <c r="B78" s="28">
        <v>76</v>
      </c>
      <c r="C78" s="96" t="s">
        <v>15</v>
      </c>
      <c r="D78" s="30" t="s">
        <v>10643</v>
      </c>
      <c r="E78" s="30" t="s">
        <v>10642</v>
      </c>
      <c r="F78" s="29" t="s">
        <v>10413</v>
      </c>
      <c r="G78" s="29" t="s">
        <v>10641</v>
      </c>
      <c r="H78" s="30" t="s">
        <v>228</v>
      </c>
      <c r="I78" s="32"/>
      <c r="J78" s="32"/>
      <c r="K78" s="32"/>
      <c r="L78" s="34" t="s">
        <v>10640</v>
      </c>
      <c r="M78" s="96" t="s">
        <v>4620</v>
      </c>
    </row>
    <row r="79" spans="1:13" s="222" customFormat="1" ht="56.1" customHeight="1" x14ac:dyDescent="0.4">
      <c r="A79" s="28" t="s">
        <v>14</v>
      </c>
      <c r="B79" s="28">
        <v>77</v>
      </c>
      <c r="C79" s="96" t="s">
        <v>15</v>
      </c>
      <c r="D79" s="30" t="s">
        <v>10639</v>
      </c>
      <c r="E79" s="30" t="s">
        <v>10638</v>
      </c>
      <c r="F79" s="29" t="s">
        <v>10420</v>
      </c>
      <c r="G79" s="29" t="s">
        <v>10637</v>
      </c>
      <c r="H79" s="30" t="s">
        <v>10636</v>
      </c>
      <c r="I79" s="32"/>
      <c r="J79" s="32"/>
      <c r="K79" s="32"/>
      <c r="L79" s="34" t="s">
        <v>10635</v>
      </c>
      <c r="M79" s="96" t="s">
        <v>5080</v>
      </c>
    </row>
    <row r="80" spans="1:13" s="222" customFormat="1" ht="45" customHeight="1" x14ac:dyDescent="0.4">
      <c r="A80" s="28" t="s">
        <v>14</v>
      </c>
      <c r="B80" s="28">
        <v>78</v>
      </c>
      <c r="C80" s="96" t="s">
        <v>593</v>
      </c>
      <c r="D80" s="30" t="s">
        <v>10634</v>
      </c>
      <c r="E80" s="30" t="s">
        <v>10633</v>
      </c>
      <c r="F80" s="29" t="s">
        <v>10413</v>
      </c>
      <c r="G80" s="29" t="s">
        <v>10632</v>
      </c>
      <c r="H80" s="30" t="s">
        <v>169</v>
      </c>
      <c r="I80" s="32"/>
      <c r="J80" s="32"/>
      <c r="K80" s="32"/>
      <c r="L80" s="34" t="s">
        <v>10490</v>
      </c>
      <c r="M80" s="96" t="s">
        <v>10263</v>
      </c>
    </row>
    <row r="81" spans="1:13" s="222" customFormat="1" ht="45" customHeight="1" x14ac:dyDescent="0.4">
      <c r="A81" s="28" t="s">
        <v>14</v>
      </c>
      <c r="B81" s="28">
        <v>79</v>
      </c>
      <c r="C81" s="96" t="s">
        <v>34</v>
      </c>
      <c r="D81" s="30" t="s">
        <v>10631</v>
      </c>
      <c r="E81" s="30" t="s">
        <v>10630</v>
      </c>
      <c r="F81" s="29" t="s">
        <v>10413</v>
      </c>
      <c r="G81" s="29" t="s">
        <v>10629</v>
      </c>
      <c r="H81" s="30" t="s">
        <v>10628</v>
      </c>
      <c r="I81" s="32"/>
      <c r="J81" s="32"/>
      <c r="K81" s="32"/>
      <c r="L81" s="34" t="s">
        <v>10627</v>
      </c>
      <c r="M81" s="96" t="s">
        <v>3762</v>
      </c>
    </row>
    <row r="82" spans="1:13" s="222" customFormat="1" ht="45" customHeight="1" x14ac:dyDescent="0.4">
      <c r="A82" s="28" t="s">
        <v>14</v>
      </c>
      <c r="B82" s="28">
        <v>80</v>
      </c>
      <c r="C82" s="96" t="s">
        <v>15</v>
      </c>
      <c r="D82" s="30" t="s">
        <v>10626</v>
      </c>
      <c r="E82" s="30" t="s">
        <v>10622</v>
      </c>
      <c r="F82" s="29" t="s">
        <v>10621</v>
      </c>
      <c r="G82" s="29" t="s">
        <v>10625</v>
      </c>
      <c r="H82" s="30" t="s">
        <v>68</v>
      </c>
      <c r="I82" s="32"/>
      <c r="J82" s="32"/>
      <c r="K82" s="32"/>
      <c r="L82" s="34" t="s">
        <v>10624</v>
      </c>
      <c r="M82" s="96" t="s">
        <v>8695</v>
      </c>
    </row>
    <row r="83" spans="1:13" s="222" customFormat="1" ht="45" customHeight="1" x14ac:dyDescent="0.4">
      <c r="A83" s="28" t="s">
        <v>14</v>
      </c>
      <c r="B83" s="28">
        <v>81</v>
      </c>
      <c r="C83" s="96" t="s">
        <v>15</v>
      </c>
      <c r="D83" s="30" t="s">
        <v>10623</v>
      </c>
      <c r="E83" s="30" t="s">
        <v>10622</v>
      </c>
      <c r="F83" s="29" t="s">
        <v>10621</v>
      </c>
      <c r="G83" s="29" t="s">
        <v>10620</v>
      </c>
      <c r="H83" s="30" t="s">
        <v>10619</v>
      </c>
      <c r="I83" s="32"/>
      <c r="J83" s="32"/>
      <c r="K83" s="32"/>
      <c r="L83" s="34" t="s">
        <v>10618</v>
      </c>
      <c r="M83" s="96" t="s">
        <v>7972</v>
      </c>
    </row>
    <row r="84" spans="1:13" s="222" customFormat="1" ht="45" customHeight="1" x14ac:dyDescent="0.4">
      <c r="A84" s="28" t="s">
        <v>14</v>
      </c>
      <c r="B84" s="28">
        <v>82</v>
      </c>
      <c r="C84" s="96" t="s">
        <v>15</v>
      </c>
      <c r="D84" s="30" t="s">
        <v>10617</v>
      </c>
      <c r="E84" s="30" t="s">
        <v>10616</v>
      </c>
      <c r="F84" s="29" t="s">
        <v>10544</v>
      </c>
      <c r="G84" s="29" t="s">
        <v>10615</v>
      </c>
      <c r="H84" s="30" t="s">
        <v>73</v>
      </c>
      <c r="I84" s="32"/>
      <c r="J84" s="32"/>
      <c r="K84" s="32"/>
      <c r="L84" s="34" t="s">
        <v>10614</v>
      </c>
      <c r="M84" s="96" t="s">
        <v>3886</v>
      </c>
    </row>
    <row r="85" spans="1:13" s="222" customFormat="1" ht="45" customHeight="1" x14ac:dyDescent="0.4">
      <c r="A85" s="28" t="s">
        <v>14</v>
      </c>
      <c r="B85" s="28">
        <v>83</v>
      </c>
      <c r="C85" s="96" t="s">
        <v>34</v>
      </c>
      <c r="D85" s="30" t="s">
        <v>10613</v>
      </c>
      <c r="E85" s="30" t="s">
        <v>10612</v>
      </c>
      <c r="F85" s="29" t="s">
        <v>10611</v>
      </c>
      <c r="G85" s="29" t="s">
        <v>10610</v>
      </c>
      <c r="H85" s="30" t="s">
        <v>373</v>
      </c>
      <c r="I85" s="32"/>
      <c r="J85" s="32"/>
      <c r="K85" s="32"/>
      <c r="L85" s="34" t="s">
        <v>10609</v>
      </c>
      <c r="M85" s="96" t="s">
        <v>10608</v>
      </c>
    </row>
    <row r="86" spans="1:13" s="222" customFormat="1" ht="45" customHeight="1" x14ac:dyDescent="0.4">
      <c r="A86" s="28" t="s">
        <v>14</v>
      </c>
      <c r="B86" s="28">
        <v>84</v>
      </c>
      <c r="C86" s="96" t="s">
        <v>15</v>
      </c>
      <c r="D86" s="30" t="s">
        <v>10607</v>
      </c>
      <c r="E86" s="30" t="s">
        <v>10606</v>
      </c>
      <c r="F86" s="29" t="s">
        <v>10444</v>
      </c>
      <c r="G86" s="29" t="s">
        <v>10605</v>
      </c>
      <c r="H86" s="30" t="s">
        <v>68</v>
      </c>
      <c r="I86" s="32"/>
      <c r="J86" s="32"/>
      <c r="K86" s="32"/>
      <c r="L86" s="34" t="s">
        <v>10604</v>
      </c>
      <c r="M86" s="96" t="s">
        <v>7817</v>
      </c>
    </row>
    <row r="87" spans="1:13" s="222" customFormat="1" ht="56.1" customHeight="1" x14ac:dyDescent="0.4">
      <c r="A87" s="28" t="s">
        <v>14</v>
      </c>
      <c r="B87" s="28">
        <v>85</v>
      </c>
      <c r="C87" s="96" t="s">
        <v>34</v>
      </c>
      <c r="D87" s="30" t="s">
        <v>10603</v>
      </c>
      <c r="E87" s="30" t="s">
        <v>10602</v>
      </c>
      <c r="F87" s="29" t="s">
        <v>10509</v>
      </c>
      <c r="G87" s="29" t="s">
        <v>10601</v>
      </c>
      <c r="H87" s="30" t="s">
        <v>430</v>
      </c>
      <c r="I87" s="32"/>
      <c r="J87" s="32"/>
      <c r="K87" s="32"/>
      <c r="L87" s="34" t="s">
        <v>10600</v>
      </c>
      <c r="M87" s="96" t="s">
        <v>4950</v>
      </c>
    </row>
    <row r="88" spans="1:13" s="222" customFormat="1" ht="45" customHeight="1" x14ac:dyDescent="0.4">
      <c r="A88" s="28" t="s">
        <v>14</v>
      </c>
      <c r="B88" s="28">
        <v>86</v>
      </c>
      <c r="C88" s="96" t="s">
        <v>15</v>
      </c>
      <c r="D88" s="30" t="s">
        <v>10599</v>
      </c>
      <c r="E88" s="30" t="s">
        <v>10598</v>
      </c>
      <c r="F88" s="29" t="s">
        <v>10466</v>
      </c>
      <c r="G88" s="29" t="s">
        <v>10597</v>
      </c>
      <c r="H88" s="30" t="s">
        <v>1751</v>
      </c>
      <c r="I88" s="32"/>
      <c r="J88" s="32"/>
      <c r="K88" s="32"/>
      <c r="L88" s="34" t="s">
        <v>10596</v>
      </c>
      <c r="M88" s="96" t="s">
        <v>4531</v>
      </c>
    </row>
    <row r="89" spans="1:13" s="222" customFormat="1" ht="56.1" customHeight="1" x14ac:dyDescent="0.4">
      <c r="A89" s="28" t="s">
        <v>14</v>
      </c>
      <c r="B89" s="28">
        <v>87</v>
      </c>
      <c r="C89" s="96" t="s">
        <v>15</v>
      </c>
      <c r="D89" s="30" t="s">
        <v>10595</v>
      </c>
      <c r="E89" s="30" t="s">
        <v>10594</v>
      </c>
      <c r="F89" s="29" t="s">
        <v>10466</v>
      </c>
      <c r="G89" s="29" t="s">
        <v>10593</v>
      </c>
      <c r="H89" s="30" t="s">
        <v>392</v>
      </c>
      <c r="I89" s="32"/>
      <c r="J89" s="32"/>
      <c r="K89" s="32"/>
      <c r="L89" s="34" t="s">
        <v>10592</v>
      </c>
      <c r="M89" s="96" t="s">
        <v>5558</v>
      </c>
    </row>
    <row r="90" spans="1:13" s="222" customFormat="1" ht="45" customHeight="1" x14ac:dyDescent="0.4">
      <c r="A90" s="28" t="s">
        <v>14</v>
      </c>
      <c r="B90" s="28">
        <v>88</v>
      </c>
      <c r="C90" s="96" t="s">
        <v>34</v>
      </c>
      <c r="D90" s="30" t="s">
        <v>10591</v>
      </c>
      <c r="E90" s="30" t="s">
        <v>10590</v>
      </c>
      <c r="F90" s="29" t="s">
        <v>10509</v>
      </c>
      <c r="G90" s="29" t="s">
        <v>10589</v>
      </c>
      <c r="H90" s="30" t="s">
        <v>68</v>
      </c>
      <c r="I90" s="32"/>
      <c r="J90" s="32"/>
      <c r="K90" s="32"/>
      <c r="L90" s="34" t="s">
        <v>10588</v>
      </c>
      <c r="M90" s="96" t="s">
        <v>3697</v>
      </c>
    </row>
    <row r="91" spans="1:13" s="222" customFormat="1" ht="45" customHeight="1" x14ac:dyDescent="0.4">
      <c r="A91" s="28" t="s">
        <v>14</v>
      </c>
      <c r="B91" s="28">
        <v>89</v>
      </c>
      <c r="C91" s="96" t="s">
        <v>15</v>
      </c>
      <c r="D91" s="30" t="s">
        <v>10587</v>
      </c>
      <c r="E91" s="30" t="s">
        <v>10586</v>
      </c>
      <c r="F91" s="29" t="s">
        <v>10530</v>
      </c>
      <c r="G91" s="29" t="s">
        <v>10585</v>
      </c>
      <c r="H91" s="30" t="s">
        <v>777</v>
      </c>
      <c r="I91" s="32"/>
      <c r="J91" s="32"/>
      <c r="K91" s="32"/>
      <c r="L91" s="34" t="s">
        <v>10584</v>
      </c>
      <c r="M91" s="96" t="s">
        <v>6731</v>
      </c>
    </row>
    <row r="92" spans="1:13" s="222" customFormat="1" ht="45" customHeight="1" x14ac:dyDescent="0.4">
      <c r="A92" s="28" t="s">
        <v>14</v>
      </c>
      <c r="B92" s="28">
        <v>90</v>
      </c>
      <c r="C92" s="96" t="s">
        <v>34</v>
      </c>
      <c r="D92" s="30" t="s">
        <v>10583</v>
      </c>
      <c r="E92" s="30" t="s">
        <v>10582</v>
      </c>
      <c r="F92" s="29" t="s">
        <v>10407</v>
      </c>
      <c r="G92" s="29" t="s">
        <v>10581</v>
      </c>
      <c r="H92" s="30" t="s">
        <v>754</v>
      </c>
      <c r="I92" s="32"/>
      <c r="J92" s="32"/>
      <c r="K92" s="32"/>
      <c r="L92" s="34" t="s">
        <v>10580</v>
      </c>
      <c r="M92" s="96" t="s">
        <v>3945</v>
      </c>
    </row>
    <row r="93" spans="1:13" s="222" customFormat="1" ht="45" customHeight="1" x14ac:dyDescent="0.4">
      <c r="A93" s="28" t="s">
        <v>14</v>
      </c>
      <c r="B93" s="28">
        <v>91</v>
      </c>
      <c r="C93" s="96" t="s">
        <v>34</v>
      </c>
      <c r="D93" s="30" t="s">
        <v>10579</v>
      </c>
      <c r="E93" s="30" t="s">
        <v>10578</v>
      </c>
      <c r="F93" s="29" t="s">
        <v>10413</v>
      </c>
      <c r="G93" s="29" t="s">
        <v>10577</v>
      </c>
      <c r="H93" s="30" t="s">
        <v>10475</v>
      </c>
      <c r="I93" s="32"/>
      <c r="J93" s="32"/>
      <c r="K93" s="32"/>
      <c r="L93" s="34" t="s">
        <v>10576</v>
      </c>
      <c r="M93" s="96" t="s">
        <v>3762</v>
      </c>
    </row>
    <row r="94" spans="1:13" s="222" customFormat="1" ht="45" customHeight="1" x14ac:dyDescent="0.4">
      <c r="A94" s="28" t="s">
        <v>14</v>
      </c>
      <c r="B94" s="28">
        <v>92</v>
      </c>
      <c r="C94" s="96" t="s">
        <v>34</v>
      </c>
      <c r="D94" s="30" t="s">
        <v>10575</v>
      </c>
      <c r="E94" s="30" t="s">
        <v>10574</v>
      </c>
      <c r="F94" s="29" t="s">
        <v>10413</v>
      </c>
      <c r="G94" s="29" t="s">
        <v>10573</v>
      </c>
      <c r="H94" s="30" t="s">
        <v>1424</v>
      </c>
      <c r="I94" s="32"/>
      <c r="J94" s="32"/>
      <c r="K94" s="32"/>
      <c r="L94" s="34" t="s">
        <v>10572</v>
      </c>
      <c r="M94" s="96" t="s">
        <v>5834</v>
      </c>
    </row>
    <row r="95" spans="1:13" s="222" customFormat="1" ht="45" customHeight="1" x14ac:dyDescent="0.4">
      <c r="A95" s="28" t="s">
        <v>14</v>
      </c>
      <c r="B95" s="28">
        <v>93</v>
      </c>
      <c r="C95" s="96" t="s">
        <v>15</v>
      </c>
      <c r="D95" s="30" t="s">
        <v>10571</v>
      </c>
      <c r="E95" s="30" t="s">
        <v>10570</v>
      </c>
      <c r="F95" s="29" t="s">
        <v>10407</v>
      </c>
      <c r="G95" s="29" t="s">
        <v>10569</v>
      </c>
      <c r="H95" s="30" t="s">
        <v>8729</v>
      </c>
      <c r="I95" s="32"/>
      <c r="J95" s="32"/>
      <c r="K95" s="32"/>
      <c r="L95" s="34" t="s">
        <v>10568</v>
      </c>
      <c r="M95" s="96" t="s">
        <v>10567</v>
      </c>
    </row>
    <row r="96" spans="1:13" s="222" customFormat="1" ht="45" customHeight="1" x14ac:dyDescent="0.4">
      <c r="A96" s="36" t="s">
        <v>14</v>
      </c>
      <c r="B96" s="36">
        <v>94</v>
      </c>
      <c r="C96" s="111" t="s">
        <v>15</v>
      </c>
      <c r="D96" s="38" t="s">
        <v>10566</v>
      </c>
      <c r="E96" s="38" t="s">
        <v>10565</v>
      </c>
      <c r="F96" s="37" t="s">
        <v>10466</v>
      </c>
      <c r="G96" s="37" t="s">
        <v>10564</v>
      </c>
      <c r="H96" s="38" t="s">
        <v>228</v>
      </c>
      <c r="I96" s="40"/>
      <c r="J96" s="40"/>
      <c r="K96" s="40"/>
      <c r="L96" s="42" t="s">
        <v>10563</v>
      </c>
      <c r="M96" s="111" t="s">
        <v>4166</v>
      </c>
    </row>
    <row r="97" spans="1:13" s="222" customFormat="1" ht="45" customHeight="1" x14ac:dyDescent="0.4">
      <c r="A97" s="44" t="s">
        <v>14</v>
      </c>
      <c r="B97" s="44">
        <v>95</v>
      </c>
      <c r="C97" s="95" t="s">
        <v>15</v>
      </c>
      <c r="D97" s="46" t="s">
        <v>10562</v>
      </c>
      <c r="E97" s="46" t="s">
        <v>10561</v>
      </c>
      <c r="F97" s="45" t="s">
        <v>10560</v>
      </c>
      <c r="G97" s="45" t="s">
        <v>10559</v>
      </c>
      <c r="H97" s="46" t="s">
        <v>228</v>
      </c>
      <c r="I97" s="48"/>
      <c r="J97" s="48"/>
      <c r="K97" s="48"/>
      <c r="L97" s="50" t="s">
        <v>10558</v>
      </c>
      <c r="M97" s="95" t="s">
        <v>7760</v>
      </c>
    </row>
    <row r="98" spans="1:13" s="222" customFormat="1" ht="45" customHeight="1" x14ac:dyDescent="0.4">
      <c r="A98" s="28" t="s">
        <v>14</v>
      </c>
      <c r="B98" s="28">
        <v>96</v>
      </c>
      <c r="C98" s="96" t="s">
        <v>15</v>
      </c>
      <c r="D98" s="30" t="s">
        <v>10557</v>
      </c>
      <c r="E98" s="30" t="s">
        <v>10556</v>
      </c>
      <c r="F98" s="29" t="s">
        <v>10555</v>
      </c>
      <c r="G98" s="29" t="s">
        <v>10554</v>
      </c>
      <c r="H98" s="30" t="s">
        <v>10553</v>
      </c>
      <c r="I98" s="32"/>
      <c r="J98" s="32"/>
      <c r="K98" s="32"/>
      <c r="L98" s="34" t="s">
        <v>10552</v>
      </c>
      <c r="M98" s="96" t="s">
        <v>8896</v>
      </c>
    </row>
    <row r="99" spans="1:13" s="222" customFormat="1" ht="56.1" customHeight="1" x14ac:dyDescent="0.4">
      <c r="A99" s="28" t="s">
        <v>14</v>
      </c>
      <c r="B99" s="28">
        <v>97</v>
      </c>
      <c r="C99" s="96" t="s">
        <v>15</v>
      </c>
      <c r="D99" s="30" t="s">
        <v>10551</v>
      </c>
      <c r="E99" s="30" t="s">
        <v>10550</v>
      </c>
      <c r="F99" s="29" t="s">
        <v>10466</v>
      </c>
      <c r="G99" s="29" t="s">
        <v>10549</v>
      </c>
      <c r="H99" s="30" t="s">
        <v>10548</v>
      </c>
      <c r="I99" s="32"/>
      <c r="J99" s="32"/>
      <c r="K99" s="32"/>
      <c r="L99" s="34" t="s">
        <v>10547</v>
      </c>
      <c r="M99" s="96" t="s">
        <v>5822</v>
      </c>
    </row>
    <row r="100" spans="1:13" s="222" customFormat="1" ht="45" customHeight="1" x14ac:dyDescent="0.4">
      <c r="A100" s="28" t="s">
        <v>14</v>
      </c>
      <c r="B100" s="28">
        <v>98</v>
      </c>
      <c r="C100" s="96" t="s">
        <v>34</v>
      </c>
      <c r="D100" s="30" t="s">
        <v>10546</v>
      </c>
      <c r="E100" s="30" t="s">
        <v>10545</v>
      </c>
      <c r="F100" s="29" t="s">
        <v>10544</v>
      </c>
      <c r="G100" s="29" t="s">
        <v>10543</v>
      </c>
      <c r="H100" s="30" t="s">
        <v>184</v>
      </c>
      <c r="I100" s="32"/>
      <c r="J100" s="32"/>
      <c r="K100" s="32"/>
      <c r="L100" s="34" t="s">
        <v>10542</v>
      </c>
      <c r="M100" s="96" t="s">
        <v>3456</v>
      </c>
    </row>
    <row r="101" spans="1:13" s="222" customFormat="1" ht="48.75" customHeight="1" x14ac:dyDescent="0.4">
      <c r="A101" s="28" t="s">
        <v>14</v>
      </c>
      <c r="B101" s="28">
        <v>99</v>
      </c>
      <c r="C101" s="96" t="s">
        <v>34</v>
      </c>
      <c r="D101" s="30" t="s">
        <v>10541</v>
      </c>
      <c r="E101" s="30" t="s">
        <v>10540</v>
      </c>
      <c r="F101" s="29" t="s">
        <v>10530</v>
      </c>
      <c r="G101" s="29" t="s">
        <v>10539</v>
      </c>
      <c r="H101" s="30" t="s">
        <v>10538</v>
      </c>
      <c r="I101" s="32"/>
      <c r="J101" s="32"/>
      <c r="K101" s="32"/>
      <c r="L101" s="34" t="s">
        <v>10537</v>
      </c>
      <c r="M101" s="96" t="s">
        <v>10536</v>
      </c>
    </row>
    <row r="102" spans="1:13" s="222" customFormat="1" ht="45" customHeight="1" x14ac:dyDescent="0.4">
      <c r="A102" s="28" t="s">
        <v>14</v>
      </c>
      <c r="B102" s="28">
        <v>100</v>
      </c>
      <c r="C102" s="96" t="s">
        <v>34</v>
      </c>
      <c r="D102" s="30" t="s">
        <v>10533</v>
      </c>
      <c r="E102" s="30" t="s">
        <v>10535</v>
      </c>
      <c r="F102" s="29" t="s">
        <v>10509</v>
      </c>
      <c r="G102" s="29"/>
      <c r="H102" s="30" t="s">
        <v>131</v>
      </c>
      <c r="I102" s="32"/>
      <c r="J102" s="32"/>
      <c r="K102" s="32"/>
      <c r="L102" s="34" t="s">
        <v>10534</v>
      </c>
      <c r="M102" s="96" t="s">
        <v>4116</v>
      </c>
    </row>
    <row r="103" spans="1:13" s="222" customFormat="1" ht="56.1" customHeight="1" x14ac:dyDescent="0.4">
      <c r="A103" s="28" t="s">
        <v>14</v>
      </c>
      <c r="B103" s="28">
        <v>101</v>
      </c>
      <c r="C103" s="96" t="s">
        <v>15</v>
      </c>
      <c r="D103" s="30" t="s">
        <v>10532</v>
      </c>
      <c r="E103" s="30" t="s">
        <v>10531</v>
      </c>
      <c r="F103" s="29" t="s">
        <v>10530</v>
      </c>
      <c r="G103" s="29" t="s">
        <v>10529</v>
      </c>
      <c r="H103" s="30" t="s">
        <v>407</v>
      </c>
      <c r="I103" s="32"/>
      <c r="J103" s="32"/>
      <c r="K103" s="32"/>
      <c r="L103" s="34" t="s">
        <v>10528</v>
      </c>
      <c r="M103" s="96" t="s">
        <v>3788</v>
      </c>
    </row>
    <row r="104" spans="1:13" s="222" customFormat="1" ht="45" customHeight="1" x14ac:dyDescent="0.4">
      <c r="A104" s="28" t="s">
        <v>14</v>
      </c>
      <c r="B104" s="28">
        <v>102</v>
      </c>
      <c r="C104" s="96" t="s">
        <v>15</v>
      </c>
      <c r="D104" s="30" t="s">
        <v>10527</v>
      </c>
      <c r="E104" s="30" t="s">
        <v>10526</v>
      </c>
      <c r="F104" s="29" t="s">
        <v>10444</v>
      </c>
      <c r="G104" s="29" t="s">
        <v>10525</v>
      </c>
      <c r="H104" s="30" t="s">
        <v>885</v>
      </c>
      <c r="I104" s="32"/>
      <c r="J104" s="32"/>
      <c r="K104" s="32"/>
      <c r="L104" s="34" t="s">
        <v>10524</v>
      </c>
      <c r="M104" s="96" t="s">
        <v>4944</v>
      </c>
    </row>
    <row r="105" spans="1:13" s="230" customFormat="1" ht="56.1" customHeight="1" x14ac:dyDescent="0.4">
      <c r="A105" s="28" t="s">
        <v>14</v>
      </c>
      <c r="B105" s="28">
        <v>103</v>
      </c>
      <c r="C105" s="120" t="s">
        <v>34</v>
      </c>
      <c r="D105" s="31" t="s">
        <v>10523</v>
      </c>
      <c r="E105" s="31" t="s">
        <v>10522</v>
      </c>
      <c r="F105" s="121" t="s">
        <v>10509</v>
      </c>
      <c r="G105" s="121" t="s">
        <v>10521</v>
      </c>
      <c r="H105" s="31" t="s">
        <v>10520</v>
      </c>
      <c r="I105" s="122"/>
      <c r="J105" s="122"/>
      <c r="K105" s="122"/>
      <c r="L105" s="223" t="s">
        <v>10519</v>
      </c>
      <c r="M105" s="232" t="s">
        <v>10518</v>
      </c>
    </row>
    <row r="106" spans="1:13" s="222" customFormat="1" ht="45" customHeight="1" x14ac:dyDescent="0.4">
      <c r="A106" s="28" t="s">
        <v>14</v>
      </c>
      <c r="B106" s="28">
        <v>104</v>
      </c>
      <c r="C106" s="96" t="s">
        <v>34</v>
      </c>
      <c r="D106" s="30" t="s">
        <v>10517</v>
      </c>
      <c r="E106" s="30" t="s">
        <v>10516</v>
      </c>
      <c r="F106" s="29" t="s">
        <v>10515</v>
      </c>
      <c r="G106" s="29" t="s">
        <v>10514</v>
      </c>
      <c r="H106" s="30" t="s">
        <v>1641</v>
      </c>
      <c r="I106" s="32"/>
      <c r="J106" s="32"/>
      <c r="K106" s="32"/>
      <c r="L106" s="34" t="s">
        <v>10513</v>
      </c>
      <c r="M106" s="96" t="s">
        <v>10512</v>
      </c>
    </row>
    <row r="107" spans="1:13" s="222" customFormat="1" ht="45" customHeight="1" x14ac:dyDescent="0.4">
      <c r="A107" s="28" t="s">
        <v>14</v>
      </c>
      <c r="B107" s="28">
        <v>105</v>
      </c>
      <c r="C107" s="96" t="s">
        <v>34</v>
      </c>
      <c r="D107" s="30" t="s">
        <v>10511</v>
      </c>
      <c r="E107" s="30" t="s">
        <v>10510</v>
      </c>
      <c r="F107" s="29" t="s">
        <v>10509</v>
      </c>
      <c r="G107" s="29" t="s">
        <v>10508</v>
      </c>
      <c r="H107" s="30" t="s">
        <v>5582</v>
      </c>
      <c r="I107" s="32"/>
      <c r="J107" s="32"/>
      <c r="K107" s="32"/>
      <c r="L107" s="34" t="s">
        <v>10507</v>
      </c>
      <c r="M107" s="96" t="s">
        <v>6789</v>
      </c>
    </row>
    <row r="108" spans="1:13" s="222" customFormat="1" ht="45" customHeight="1" x14ac:dyDescent="0.4">
      <c r="A108" s="28" t="s">
        <v>14</v>
      </c>
      <c r="B108" s="28">
        <v>106</v>
      </c>
      <c r="C108" s="96" t="s">
        <v>34</v>
      </c>
      <c r="D108" s="30" t="s">
        <v>10506</v>
      </c>
      <c r="E108" s="30" t="s">
        <v>10505</v>
      </c>
      <c r="F108" s="29" t="s">
        <v>10466</v>
      </c>
      <c r="G108" s="29" t="s">
        <v>10504</v>
      </c>
      <c r="H108" s="30" t="s">
        <v>4854</v>
      </c>
      <c r="I108" s="32"/>
      <c r="J108" s="32"/>
      <c r="K108" s="32"/>
      <c r="L108" s="34" t="s">
        <v>10503</v>
      </c>
      <c r="M108" s="96" t="s">
        <v>10502</v>
      </c>
    </row>
    <row r="109" spans="1:13" s="222" customFormat="1" ht="45" customHeight="1" x14ac:dyDescent="0.4">
      <c r="A109" s="28" t="s">
        <v>14</v>
      </c>
      <c r="B109" s="28">
        <v>107</v>
      </c>
      <c r="C109" s="96" t="s">
        <v>34</v>
      </c>
      <c r="D109" s="30" t="s">
        <v>10501</v>
      </c>
      <c r="E109" s="30" t="s">
        <v>10500</v>
      </c>
      <c r="F109" s="29" t="s">
        <v>10466</v>
      </c>
      <c r="G109" s="29" t="s">
        <v>10499</v>
      </c>
      <c r="H109" s="30" t="s">
        <v>68</v>
      </c>
      <c r="I109" s="32"/>
      <c r="J109" s="32"/>
      <c r="K109" s="32"/>
      <c r="L109" s="34" t="s">
        <v>10498</v>
      </c>
      <c r="M109" s="96" t="s">
        <v>6257</v>
      </c>
    </row>
    <row r="110" spans="1:13" s="222" customFormat="1" ht="45" customHeight="1" x14ac:dyDescent="0.4">
      <c r="A110" s="28" t="s">
        <v>14</v>
      </c>
      <c r="B110" s="28">
        <v>108</v>
      </c>
      <c r="C110" s="96" t="s">
        <v>34</v>
      </c>
      <c r="D110" s="30" t="s">
        <v>10497</v>
      </c>
      <c r="E110" s="30" t="s">
        <v>10496</v>
      </c>
      <c r="F110" s="29" t="s">
        <v>10477</v>
      </c>
      <c r="G110" s="29" t="s">
        <v>10495</v>
      </c>
      <c r="H110" s="30" t="s">
        <v>1098</v>
      </c>
      <c r="I110" s="32"/>
      <c r="J110" s="32"/>
      <c r="K110" s="32"/>
      <c r="L110" s="34" t="s">
        <v>10494</v>
      </c>
      <c r="M110" s="96" t="s">
        <v>6004</v>
      </c>
    </row>
    <row r="111" spans="1:13" s="222" customFormat="1" ht="45" customHeight="1" x14ac:dyDescent="0.4">
      <c r="A111" s="28" t="s">
        <v>14</v>
      </c>
      <c r="B111" s="28">
        <v>109</v>
      </c>
      <c r="C111" s="96" t="s">
        <v>34</v>
      </c>
      <c r="D111" s="30" t="s">
        <v>10493</v>
      </c>
      <c r="E111" s="30" t="s">
        <v>10492</v>
      </c>
      <c r="F111" s="29" t="s">
        <v>10466</v>
      </c>
      <c r="G111" s="29" t="s">
        <v>10491</v>
      </c>
      <c r="H111" s="30" t="s">
        <v>4081</v>
      </c>
      <c r="I111" s="32"/>
      <c r="J111" s="32"/>
      <c r="K111" s="32"/>
      <c r="L111" s="34" t="s">
        <v>10490</v>
      </c>
      <c r="M111" s="96" t="s">
        <v>3691</v>
      </c>
    </row>
    <row r="112" spans="1:13" s="222" customFormat="1" ht="56.1" customHeight="1" x14ac:dyDescent="0.4">
      <c r="A112" s="28" t="s">
        <v>14</v>
      </c>
      <c r="B112" s="28">
        <v>110</v>
      </c>
      <c r="C112" s="96" t="s">
        <v>34</v>
      </c>
      <c r="D112" s="30" t="s">
        <v>10489</v>
      </c>
      <c r="E112" s="30" t="s">
        <v>10488</v>
      </c>
      <c r="F112" s="29" t="s">
        <v>10477</v>
      </c>
      <c r="G112" s="29" t="s">
        <v>10487</v>
      </c>
      <c r="H112" s="30" t="s">
        <v>10486</v>
      </c>
      <c r="I112" s="32"/>
      <c r="J112" s="32"/>
      <c r="K112" s="32"/>
      <c r="L112" s="34" t="s">
        <v>10485</v>
      </c>
      <c r="M112" s="96" t="s">
        <v>3861</v>
      </c>
    </row>
    <row r="113" spans="1:13" s="222" customFormat="1" ht="56.1" customHeight="1" x14ac:dyDescent="0.4">
      <c r="A113" s="28" t="s">
        <v>14</v>
      </c>
      <c r="B113" s="28">
        <v>111</v>
      </c>
      <c r="C113" s="96" t="s">
        <v>34</v>
      </c>
      <c r="D113" s="30" t="s">
        <v>10484</v>
      </c>
      <c r="E113" s="30" t="s">
        <v>10483</v>
      </c>
      <c r="F113" s="29" t="s">
        <v>10466</v>
      </c>
      <c r="G113" s="29" t="s">
        <v>10482</v>
      </c>
      <c r="H113" s="30" t="s">
        <v>10481</v>
      </c>
      <c r="I113" s="32"/>
      <c r="J113" s="32"/>
      <c r="K113" s="32"/>
      <c r="L113" s="34" t="s">
        <v>10480</v>
      </c>
      <c r="M113" s="96" t="s">
        <v>6257</v>
      </c>
    </row>
    <row r="114" spans="1:13" s="222" customFormat="1" ht="45" customHeight="1" x14ac:dyDescent="0.4">
      <c r="A114" s="28" t="s">
        <v>14</v>
      </c>
      <c r="B114" s="28">
        <v>112</v>
      </c>
      <c r="C114" s="96" t="s">
        <v>15</v>
      </c>
      <c r="D114" s="30" t="s">
        <v>10479</v>
      </c>
      <c r="E114" s="30" t="s">
        <v>10478</v>
      </c>
      <c r="F114" s="29" t="s">
        <v>10477</v>
      </c>
      <c r="G114" s="29" t="s">
        <v>10476</v>
      </c>
      <c r="H114" s="30" t="s">
        <v>10475</v>
      </c>
      <c r="I114" s="32"/>
      <c r="J114" s="32"/>
      <c r="K114" s="32"/>
      <c r="L114" s="34" t="s">
        <v>10474</v>
      </c>
      <c r="M114" s="96" t="s">
        <v>3653</v>
      </c>
    </row>
    <row r="115" spans="1:13" s="222" customFormat="1" ht="51.75" customHeight="1" x14ac:dyDescent="0.4">
      <c r="A115" s="28" t="s">
        <v>14</v>
      </c>
      <c r="B115" s="28">
        <v>113</v>
      </c>
      <c r="C115" s="96" t="s">
        <v>15</v>
      </c>
      <c r="D115" s="30" t="s">
        <v>10473</v>
      </c>
      <c r="E115" s="30" t="s">
        <v>10472</v>
      </c>
      <c r="F115" s="29" t="s">
        <v>10466</v>
      </c>
      <c r="G115" s="29" t="s">
        <v>10471</v>
      </c>
      <c r="H115" s="30" t="s">
        <v>10470</v>
      </c>
      <c r="I115" s="32"/>
      <c r="J115" s="32"/>
      <c r="K115" s="32"/>
      <c r="L115" s="34" t="s">
        <v>10469</v>
      </c>
      <c r="M115" s="96" t="s">
        <v>9470</v>
      </c>
    </row>
    <row r="116" spans="1:13" s="222" customFormat="1" ht="45" customHeight="1" x14ac:dyDescent="0.4">
      <c r="A116" s="28" t="s">
        <v>14</v>
      </c>
      <c r="B116" s="28">
        <v>114</v>
      </c>
      <c r="C116" s="96" t="s">
        <v>15</v>
      </c>
      <c r="D116" s="30" t="s">
        <v>10468</v>
      </c>
      <c r="E116" s="30" t="s">
        <v>10467</v>
      </c>
      <c r="F116" s="29" t="s">
        <v>10466</v>
      </c>
      <c r="G116" s="29" t="s">
        <v>10465</v>
      </c>
      <c r="H116" s="30" t="s">
        <v>4203</v>
      </c>
      <c r="I116" s="32">
        <v>15</v>
      </c>
      <c r="J116" s="32">
        <v>15</v>
      </c>
      <c r="K116" s="32"/>
      <c r="L116" s="34" t="s">
        <v>10464</v>
      </c>
      <c r="M116" s="96" t="s">
        <v>3800</v>
      </c>
    </row>
    <row r="117" spans="1:13" s="222" customFormat="1" ht="45" customHeight="1" x14ac:dyDescent="0.4">
      <c r="A117" s="28" t="s">
        <v>14</v>
      </c>
      <c r="B117" s="28">
        <v>115</v>
      </c>
      <c r="C117" s="96" t="s">
        <v>34</v>
      </c>
      <c r="D117" s="30" t="s">
        <v>10463</v>
      </c>
      <c r="E117" s="30" t="s">
        <v>10462</v>
      </c>
      <c r="F117" s="29" t="s">
        <v>10461</v>
      </c>
      <c r="G117" s="29" t="s">
        <v>10460</v>
      </c>
      <c r="H117" s="30" t="s">
        <v>10459</v>
      </c>
      <c r="I117" s="32"/>
      <c r="J117" s="32"/>
      <c r="K117" s="32"/>
      <c r="L117" s="34" t="s">
        <v>10458</v>
      </c>
      <c r="M117" s="96" t="s">
        <v>10457</v>
      </c>
    </row>
    <row r="118" spans="1:13" s="222" customFormat="1" ht="56.1" customHeight="1" x14ac:dyDescent="0.4">
      <c r="A118" s="28" t="s">
        <v>14</v>
      </c>
      <c r="B118" s="28">
        <v>116</v>
      </c>
      <c r="C118" s="96" t="s">
        <v>15</v>
      </c>
      <c r="D118" s="30" t="s">
        <v>10456</v>
      </c>
      <c r="E118" s="30" t="s">
        <v>10455</v>
      </c>
      <c r="F118" s="29" t="s">
        <v>10444</v>
      </c>
      <c r="G118" s="29" t="s">
        <v>10454</v>
      </c>
      <c r="H118" s="30" t="s">
        <v>10453</v>
      </c>
      <c r="I118" s="32"/>
      <c r="J118" s="32"/>
      <c r="K118" s="32"/>
      <c r="L118" s="34" t="s">
        <v>10452</v>
      </c>
      <c r="M118" s="96" t="s">
        <v>6097</v>
      </c>
    </row>
    <row r="119" spans="1:13" s="222" customFormat="1" ht="45" customHeight="1" x14ac:dyDescent="0.4">
      <c r="A119" s="28" t="s">
        <v>14</v>
      </c>
      <c r="B119" s="28">
        <v>117</v>
      </c>
      <c r="C119" s="96" t="s">
        <v>15</v>
      </c>
      <c r="D119" s="30" t="s">
        <v>10451</v>
      </c>
      <c r="E119" s="30" t="s">
        <v>10450</v>
      </c>
      <c r="F119" s="29" t="s">
        <v>10449</v>
      </c>
      <c r="G119" s="29" t="s">
        <v>10448</v>
      </c>
      <c r="H119" s="30" t="s">
        <v>587</v>
      </c>
      <c r="I119" s="32"/>
      <c r="J119" s="32"/>
      <c r="K119" s="32"/>
      <c r="L119" s="34" t="s">
        <v>10447</v>
      </c>
      <c r="M119" s="96" t="s">
        <v>4056</v>
      </c>
    </row>
    <row r="120" spans="1:13" s="222" customFormat="1" ht="45" customHeight="1" x14ac:dyDescent="0.4">
      <c r="A120" s="28" t="s">
        <v>14</v>
      </c>
      <c r="B120" s="28">
        <v>118</v>
      </c>
      <c r="C120" s="96" t="s">
        <v>34</v>
      </c>
      <c r="D120" s="30" t="s">
        <v>10446</v>
      </c>
      <c r="E120" s="30" t="s">
        <v>10445</v>
      </c>
      <c r="F120" s="29" t="s">
        <v>10444</v>
      </c>
      <c r="G120" s="29" t="s">
        <v>10443</v>
      </c>
      <c r="H120" s="30" t="s">
        <v>32</v>
      </c>
      <c r="I120" s="32"/>
      <c r="J120" s="32"/>
      <c r="K120" s="32"/>
      <c r="L120" s="34" t="s">
        <v>10442</v>
      </c>
      <c r="M120" s="96" t="s">
        <v>10441</v>
      </c>
    </row>
    <row r="121" spans="1:13" s="222" customFormat="1" ht="45" customHeight="1" x14ac:dyDescent="0.4">
      <c r="A121" s="28" t="s">
        <v>14</v>
      </c>
      <c r="B121" s="28">
        <v>119</v>
      </c>
      <c r="C121" s="96" t="s">
        <v>34</v>
      </c>
      <c r="D121" s="30" t="s">
        <v>10440</v>
      </c>
      <c r="E121" s="30" t="s">
        <v>10439</v>
      </c>
      <c r="F121" s="29" t="s">
        <v>10438</v>
      </c>
      <c r="G121" s="29" t="s">
        <v>10437</v>
      </c>
      <c r="H121" s="30" t="s">
        <v>5334</v>
      </c>
      <c r="I121" s="32"/>
      <c r="J121" s="32"/>
      <c r="K121" s="32"/>
      <c r="L121" s="34" t="s">
        <v>10436</v>
      </c>
      <c r="M121" s="96" t="s">
        <v>10435</v>
      </c>
    </row>
    <row r="122" spans="1:13" s="222" customFormat="1" ht="45" customHeight="1" x14ac:dyDescent="0.4">
      <c r="A122" s="28" t="s">
        <v>14</v>
      </c>
      <c r="B122" s="28">
        <v>120</v>
      </c>
      <c r="C122" s="96" t="s">
        <v>34</v>
      </c>
      <c r="D122" s="30" t="s">
        <v>10434</v>
      </c>
      <c r="E122" s="30" t="s">
        <v>10433</v>
      </c>
      <c r="F122" s="29" t="s">
        <v>10432</v>
      </c>
      <c r="G122" s="29" t="s">
        <v>10431</v>
      </c>
      <c r="H122" s="30" t="s">
        <v>32</v>
      </c>
      <c r="I122" s="32"/>
      <c r="J122" s="32"/>
      <c r="K122" s="32"/>
      <c r="L122" s="34" t="s">
        <v>10430</v>
      </c>
      <c r="M122" s="96" t="s">
        <v>10429</v>
      </c>
    </row>
    <row r="123" spans="1:13" s="222" customFormat="1" ht="45" customHeight="1" x14ac:dyDescent="0.4">
      <c r="A123" s="28" t="s">
        <v>14</v>
      </c>
      <c r="B123" s="28">
        <v>121</v>
      </c>
      <c r="C123" s="96" t="s">
        <v>15</v>
      </c>
      <c r="D123" s="30" t="s">
        <v>10428</v>
      </c>
      <c r="E123" s="30" t="s">
        <v>10427</v>
      </c>
      <c r="F123" s="29" t="s">
        <v>10426</v>
      </c>
      <c r="G123" s="29" t="s">
        <v>10425</v>
      </c>
      <c r="H123" s="30" t="s">
        <v>10424</v>
      </c>
      <c r="I123" s="32"/>
      <c r="J123" s="32"/>
      <c r="K123" s="32"/>
      <c r="L123" s="34" t="s">
        <v>10423</v>
      </c>
      <c r="M123" s="96" t="s">
        <v>3876</v>
      </c>
    </row>
    <row r="124" spans="1:13" s="222" customFormat="1" ht="45" customHeight="1" x14ac:dyDescent="0.4">
      <c r="A124" s="28" t="s">
        <v>14</v>
      </c>
      <c r="B124" s="28">
        <v>122</v>
      </c>
      <c r="C124" s="96" t="s">
        <v>34</v>
      </c>
      <c r="D124" s="30" t="s">
        <v>10422</v>
      </c>
      <c r="E124" s="30" t="s">
        <v>10421</v>
      </c>
      <c r="F124" s="29" t="s">
        <v>10420</v>
      </c>
      <c r="G124" s="29" t="s">
        <v>10419</v>
      </c>
      <c r="H124" s="30" t="s">
        <v>10418</v>
      </c>
      <c r="I124" s="32"/>
      <c r="J124" s="32"/>
      <c r="K124" s="32"/>
      <c r="L124" s="34" t="s">
        <v>10417</v>
      </c>
      <c r="M124" s="96" t="s">
        <v>10416</v>
      </c>
    </row>
    <row r="125" spans="1:13" s="222" customFormat="1" ht="45" customHeight="1" x14ac:dyDescent="0.4">
      <c r="A125" s="28" t="s">
        <v>14</v>
      </c>
      <c r="B125" s="28">
        <v>123</v>
      </c>
      <c r="C125" s="96" t="s">
        <v>34</v>
      </c>
      <c r="D125" s="30" t="s">
        <v>10415</v>
      </c>
      <c r="E125" s="30" t="s">
        <v>10414</v>
      </c>
      <c r="F125" s="29" t="s">
        <v>10413</v>
      </c>
      <c r="G125" s="29" t="s">
        <v>10412</v>
      </c>
      <c r="H125" s="30" t="s">
        <v>3217</v>
      </c>
      <c r="I125" s="32"/>
      <c r="J125" s="32"/>
      <c r="K125" s="32"/>
      <c r="L125" s="34" t="s">
        <v>10411</v>
      </c>
      <c r="M125" s="96" t="s">
        <v>10410</v>
      </c>
    </row>
    <row r="126" spans="1:13" s="222" customFormat="1" ht="56.1" customHeight="1" x14ac:dyDescent="0.4">
      <c r="A126" s="36" t="s">
        <v>14</v>
      </c>
      <c r="B126" s="36">
        <v>124</v>
      </c>
      <c r="C126" s="111" t="s">
        <v>15</v>
      </c>
      <c r="D126" s="38" t="s">
        <v>10409</v>
      </c>
      <c r="E126" s="38" t="s">
        <v>10408</v>
      </c>
      <c r="F126" s="37" t="s">
        <v>10407</v>
      </c>
      <c r="G126" s="37" t="s">
        <v>10406</v>
      </c>
      <c r="H126" s="38" t="s">
        <v>10405</v>
      </c>
      <c r="I126" s="40"/>
      <c r="J126" s="40"/>
      <c r="K126" s="40"/>
      <c r="L126" s="42" t="s">
        <v>10404</v>
      </c>
      <c r="M126" s="111" t="s">
        <v>3680</v>
      </c>
    </row>
    <row r="127" spans="1:13" ht="15" x14ac:dyDescent="0.4">
      <c r="A127" s="3"/>
      <c r="B127" s="3"/>
      <c r="C127" s="3"/>
      <c r="D127" s="3"/>
      <c r="E127" s="3"/>
      <c r="F127" s="1"/>
      <c r="G127" s="1"/>
      <c r="H127" s="3"/>
      <c r="I127" s="62"/>
      <c r="J127" s="62"/>
      <c r="K127" s="62"/>
      <c r="L127" s="61"/>
      <c r="M127" s="3"/>
    </row>
  </sheetData>
  <mergeCells count="3">
    <mergeCell ref="J1:K1"/>
    <mergeCell ref="L1:M1"/>
    <mergeCell ref="A1:C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3" max="12" man="1"/>
    <brk id="64" max="12" man="1"/>
    <brk id="9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C012D-F503-494E-80FA-C678E7163061}">
  <sheetPr>
    <pageSetUpPr fitToPage="1"/>
  </sheetPr>
  <dimension ref="A1:M74"/>
  <sheetViews>
    <sheetView showGridLines="0" view="pageBreakPreview" zoomScale="80" zoomScaleNormal="100" zoomScaleSheetLayoutView="80" workbookViewId="0">
      <selection sqref="A1:C1"/>
    </sheetView>
  </sheetViews>
  <sheetFormatPr defaultRowHeight="13.5" x14ac:dyDescent="0.4"/>
  <cols>
    <col min="1" max="1" width="3.5" style="112" customWidth="1"/>
    <col min="2" max="2" width="5.25" style="112" customWidth="1"/>
    <col min="3" max="3" width="12.375" style="112" customWidth="1"/>
    <col min="4" max="4" width="30.625" style="112" customWidth="1"/>
    <col min="5" max="5" width="32.625" style="112" customWidth="1"/>
    <col min="6" max="6" width="6" style="114" customWidth="1"/>
    <col min="7" max="7" width="10.625" style="114" customWidth="1"/>
    <col min="8" max="8" width="21" style="112" customWidth="1"/>
    <col min="9" max="11" width="5.625" style="112" customWidth="1"/>
    <col min="12" max="12" width="14.125" style="221" customWidth="1"/>
    <col min="13" max="13" width="15.625" style="112" customWidth="1"/>
    <col min="14" max="14" width="9" style="112" customWidth="1"/>
    <col min="15" max="16384" width="9" style="112"/>
  </cols>
  <sheetData>
    <row r="1" spans="1:13" s="64" customFormat="1" ht="30" customHeight="1" x14ac:dyDescent="0.4">
      <c r="A1" s="412" t="s">
        <v>10403</v>
      </c>
      <c r="B1" s="412"/>
      <c r="C1" s="412"/>
      <c r="D1" s="226"/>
      <c r="E1" s="226"/>
      <c r="F1" s="229"/>
      <c r="G1" s="228"/>
      <c r="H1" s="227"/>
      <c r="I1" s="227"/>
      <c r="J1" s="411"/>
      <c r="K1" s="411"/>
      <c r="L1" s="399" t="s">
        <v>11333</v>
      </c>
      <c r="M1" s="399"/>
    </row>
    <row r="2" spans="1:13" s="222" customFormat="1" ht="31.5" customHeight="1" x14ac:dyDescent="0.4">
      <c r="A2" s="16"/>
      <c r="B2" s="16" t="s">
        <v>2</v>
      </c>
      <c r="C2" s="16" t="s">
        <v>3</v>
      </c>
      <c r="D2" s="16" t="s">
        <v>4</v>
      </c>
      <c r="E2" s="16" t="s">
        <v>5</v>
      </c>
      <c r="F2" s="138" t="s">
        <v>6</v>
      </c>
      <c r="G2" s="136" t="s">
        <v>7</v>
      </c>
      <c r="H2" s="16" t="s">
        <v>8</v>
      </c>
      <c r="I2" s="225" t="s">
        <v>9</v>
      </c>
      <c r="J2" s="225" t="s">
        <v>10</v>
      </c>
      <c r="K2" s="225" t="s">
        <v>11</v>
      </c>
      <c r="L2" s="54" t="s">
        <v>12</v>
      </c>
      <c r="M2" s="16" t="s">
        <v>13</v>
      </c>
    </row>
    <row r="3" spans="1:13" s="222" customFormat="1" ht="45" customHeight="1" x14ac:dyDescent="0.4">
      <c r="A3" s="44" t="s">
        <v>14</v>
      </c>
      <c r="B3" s="44">
        <v>1</v>
      </c>
      <c r="C3" s="95" t="s">
        <v>15</v>
      </c>
      <c r="D3" s="46" t="s">
        <v>11332</v>
      </c>
      <c r="E3" s="46" t="s">
        <v>11331</v>
      </c>
      <c r="F3" s="45" t="s">
        <v>11330</v>
      </c>
      <c r="G3" s="45" t="s">
        <v>11329</v>
      </c>
      <c r="H3" s="46" t="s">
        <v>318</v>
      </c>
      <c r="I3" s="48"/>
      <c r="J3" s="48"/>
      <c r="K3" s="48"/>
      <c r="L3" s="50" t="s">
        <v>11328</v>
      </c>
      <c r="M3" s="95" t="s">
        <v>5246</v>
      </c>
    </row>
    <row r="4" spans="1:13" s="222" customFormat="1" ht="45" customHeight="1" x14ac:dyDescent="0.4">
      <c r="A4" s="28" t="s">
        <v>14</v>
      </c>
      <c r="B4" s="28">
        <v>2</v>
      </c>
      <c r="C4" s="96" t="s">
        <v>34</v>
      </c>
      <c r="D4" s="30" t="s">
        <v>11327</v>
      </c>
      <c r="E4" s="30" t="s">
        <v>11326</v>
      </c>
      <c r="F4" s="29" t="s">
        <v>11325</v>
      </c>
      <c r="G4" s="29"/>
      <c r="H4" s="30" t="s">
        <v>2443</v>
      </c>
      <c r="I4" s="32"/>
      <c r="J4" s="32"/>
      <c r="K4" s="32"/>
      <c r="L4" s="34" t="s">
        <v>11324</v>
      </c>
      <c r="M4" s="96" t="s">
        <v>11323</v>
      </c>
    </row>
    <row r="5" spans="1:13" s="222" customFormat="1" ht="45" customHeight="1" x14ac:dyDescent="0.4">
      <c r="A5" s="28" t="s">
        <v>14</v>
      </c>
      <c r="B5" s="28">
        <v>3</v>
      </c>
      <c r="C5" s="96" t="s">
        <v>15</v>
      </c>
      <c r="D5" s="30" t="s">
        <v>11322</v>
      </c>
      <c r="E5" s="30" t="s">
        <v>11321</v>
      </c>
      <c r="F5" s="29" t="s">
        <v>10990</v>
      </c>
      <c r="G5" s="29" t="s">
        <v>11320</v>
      </c>
      <c r="H5" s="30" t="s">
        <v>68</v>
      </c>
      <c r="I5" s="32"/>
      <c r="J5" s="32"/>
      <c r="K5" s="32"/>
      <c r="L5" s="34" t="s">
        <v>11319</v>
      </c>
      <c r="M5" s="96" t="s">
        <v>6434</v>
      </c>
    </row>
    <row r="6" spans="1:13" s="222" customFormat="1" ht="49.5" customHeight="1" x14ac:dyDescent="0.4">
      <c r="A6" s="28" t="s">
        <v>14</v>
      </c>
      <c r="B6" s="28">
        <v>4</v>
      </c>
      <c r="C6" s="96" t="s">
        <v>15</v>
      </c>
      <c r="D6" s="30" t="s">
        <v>11318</v>
      </c>
      <c r="E6" s="30" t="s">
        <v>11317</v>
      </c>
      <c r="F6" s="29" t="s">
        <v>10990</v>
      </c>
      <c r="G6" s="29" t="s">
        <v>11316</v>
      </c>
      <c r="H6" s="30" t="s">
        <v>11315</v>
      </c>
      <c r="I6" s="32">
        <v>19</v>
      </c>
      <c r="J6" s="32">
        <v>19</v>
      </c>
      <c r="K6" s="32"/>
      <c r="L6" s="34" t="s">
        <v>11314</v>
      </c>
      <c r="M6" s="96" t="s">
        <v>11313</v>
      </c>
    </row>
    <row r="7" spans="1:13" s="222" customFormat="1" ht="45" customHeight="1" x14ac:dyDescent="0.4">
      <c r="A7" s="28" t="s">
        <v>14</v>
      </c>
      <c r="B7" s="28">
        <v>5</v>
      </c>
      <c r="C7" s="96" t="s">
        <v>593</v>
      </c>
      <c r="D7" s="30" t="s">
        <v>11312</v>
      </c>
      <c r="E7" s="30" t="s">
        <v>11311</v>
      </c>
      <c r="F7" s="29" t="s">
        <v>11027</v>
      </c>
      <c r="G7" s="29" t="s">
        <v>11310</v>
      </c>
      <c r="H7" s="30" t="s">
        <v>169</v>
      </c>
      <c r="I7" s="32"/>
      <c r="J7" s="32"/>
      <c r="K7" s="32"/>
      <c r="L7" s="34" t="s">
        <v>11309</v>
      </c>
      <c r="M7" s="96" t="s">
        <v>3526</v>
      </c>
    </row>
    <row r="8" spans="1:13" s="222" customFormat="1" ht="45" customHeight="1" x14ac:dyDescent="0.4">
      <c r="A8" s="28" t="s">
        <v>14</v>
      </c>
      <c r="B8" s="28">
        <v>6</v>
      </c>
      <c r="C8" s="96" t="s">
        <v>34</v>
      </c>
      <c r="D8" s="30" t="s">
        <v>11308</v>
      </c>
      <c r="E8" s="30" t="s">
        <v>11307</v>
      </c>
      <c r="F8" s="29" t="s">
        <v>10996</v>
      </c>
      <c r="G8" s="29" t="s">
        <v>11306</v>
      </c>
      <c r="H8" s="30" t="s">
        <v>754</v>
      </c>
      <c r="I8" s="32"/>
      <c r="J8" s="32"/>
      <c r="K8" s="32"/>
      <c r="L8" s="34" t="s">
        <v>11305</v>
      </c>
      <c r="M8" s="96" t="s">
        <v>3904</v>
      </c>
    </row>
    <row r="9" spans="1:13" s="222" customFormat="1" ht="45" customHeight="1" x14ac:dyDescent="0.4">
      <c r="A9" s="28" t="s">
        <v>14</v>
      </c>
      <c r="B9" s="28">
        <v>7</v>
      </c>
      <c r="C9" s="96" t="s">
        <v>34</v>
      </c>
      <c r="D9" s="30" t="s">
        <v>11304</v>
      </c>
      <c r="E9" s="30" t="s">
        <v>11303</v>
      </c>
      <c r="F9" s="29" t="s">
        <v>10990</v>
      </c>
      <c r="G9" s="29" t="s">
        <v>11302</v>
      </c>
      <c r="H9" s="30" t="s">
        <v>6213</v>
      </c>
      <c r="I9" s="32"/>
      <c r="J9" s="32"/>
      <c r="K9" s="32"/>
      <c r="L9" s="34" t="s">
        <v>11301</v>
      </c>
      <c r="M9" s="96" t="s">
        <v>5288</v>
      </c>
    </row>
    <row r="10" spans="1:13" s="222" customFormat="1" ht="45" customHeight="1" x14ac:dyDescent="0.4">
      <c r="A10" s="28" t="s">
        <v>14</v>
      </c>
      <c r="B10" s="28">
        <v>8</v>
      </c>
      <c r="C10" s="96" t="s">
        <v>15</v>
      </c>
      <c r="D10" s="30" t="s">
        <v>11300</v>
      </c>
      <c r="E10" s="30" t="s">
        <v>11299</v>
      </c>
      <c r="F10" s="29" t="s">
        <v>10996</v>
      </c>
      <c r="G10" s="29" t="s">
        <v>11298</v>
      </c>
      <c r="H10" s="30" t="s">
        <v>885</v>
      </c>
      <c r="I10" s="32"/>
      <c r="J10" s="32"/>
      <c r="K10" s="32"/>
      <c r="L10" s="34" t="s">
        <v>11297</v>
      </c>
      <c r="M10" s="96" t="s">
        <v>4388</v>
      </c>
    </row>
    <row r="11" spans="1:13" s="222" customFormat="1" ht="45" customHeight="1" x14ac:dyDescent="0.4">
      <c r="A11" s="28" t="s">
        <v>14</v>
      </c>
      <c r="B11" s="28">
        <v>9</v>
      </c>
      <c r="C11" s="96" t="s">
        <v>34</v>
      </c>
      <c r="D11" s="30" t="s">
        <v>11296</v>
      </c>
      <c r="E11" s="30" t="s">
        <v>11295</v>
      </c>
      <c r="F11" s="29" t="s">
        <v>11016</v>
      </c>
      <c r="G11" s="29" t="s">
        <v>11294</v>
      </c>
      <c r="H11" s="30" t="s">
        <v>754</v>
      </c>
      <c r="I11" s="32"/>
      <c r="J11" s="32"/>
      <c r="K11" s="32"/>
      <c r="L11" s="34" t="s">
        <v>11293</v>
      </c>
      <c r="M11" s="96" t="s">
        <v>8003</v>
      </c>
    </row>
    <row r="12" spans="1:13" s="222" customFormat="1" ht="45" customHeight="1" x14ac:dyDescent="0.4">
      <c r="A12" s="28" t="s">
        <v>14</v>
      </c>
      <c r="B12" s="28">
        <v>10</v>
      </c>
      <c r="C12" s="96" t="s">
        <v>15</v>
      </c>
      <c r="D12" s="30" t="s">
        <v>11292</v>
      </c>
      <c r="E12" s="30" t="s">
        <v>11291</v>
      </c>
      <c r="F12" s="29" t="s">
        <v>11011</v>
      </c>
      <c r="G12" s="29" t="s">
        <v>11290</v>
      </c>
      <c r="H12" s="30" t="s">
        <v>131</v>
      </c>
      <c r="I12" s="32"/>
      <c r="J12" s="32"/>
      <c r="K12" s="32"/>
      <c r="L12" s="34" t="s">
        <v>11289</v>
      </c>
      <c r="M12" s="96" t="s">
        <v>11202</v>
      </c>
    </row>
    <row r="13" spans="1:13" s="222" customFormat="1" ht="51" customHeight="1" x14ac:dyDescent="0.4">
      <c r="A13" s="28" t="s">
        <v>14</v>
      </c>
      <c r="B13" s="28">
        <v>11</v>
      </c>
      <c r="C13" s="96" t="s">
        <v>34</v>
      </c>
      <c r="D13" s="30" t="s">
        <v>11288</v>
      </c>
      <c r="E13" s="30" t="s">
        <v>11287</v>
      </c>
      <c r="F13" s="29" t="s">
        <v>11011</v>
      </c>
      <c r="G13" s="29" t="s">
        <v>11286</v>
      </c>
      <c r="H13" s="30" t="s">
        <v>11285</v>
      </c>
      <c r="I13" s="32"/>
      <c r="J13" s="32"/>
      <c r="K13" s="32"/>
      <c r="L13" s="34" t="s">
        <v>11284</v>
      </c>
      <c r="M13" s="96" t="s">
        <v>3443</v>
      </c>
    </row>
    <row r="14" spans="1:13" s="222" customFormat="1" ht="45" customHeight="1" x14ac:dyDescent="0.4">
      <c r="A14" s="28" t="s">
        <v>14</v>
      </c>
      <c r="B14" s="28">
        <v>12</v>
      </c>
      <c r="C14" s="96" t="s">
        <v>34</v>
      </c>
      <c r="D14" s="30" t="s">
        <v>11283</v>
      </c>
      <c r="E14" s="30" t="s">
        <v>11282</v>
      </c>
      <c r="F14" s="29" t="s">
        <v>10990</v>
      </c>
      <c r="G14" s="29" t="s">
        <v>11281</v>
      </c>
      <c r="H14" s="30" t="s">
        <v>73</v>
      </c>
      <c r="I14" s="32"/>
      <c r="J14" s="32"/>
      <c r="K14" s="32"/>
      <c r="L14" s="34" t="s">
        <v>11280</v>
      </c>
      <c r="M14" s="96" t="s">
        <v>8758</v>
      </c>
    </row>
    <row r="15" spans="1:13" s="222" customFormat="1" ht="45" customHeight="1" x14ac:dyDescent="0.4">
      <c r="A15" s="28" t="s">
        <v>14</v>
      </c>
      <c r="B15" s="28">
        <v>13</v>
      </c>
      <c r="C15" s="96" t="s">
        <v>34</v>
      </c>
      <c r="D15" s="30" t="s">
        <v>11279</v>
      </c>
      <c r="E15" s="30" t="s">
        <v>11278</v>
      </c>
      <c r="F15" s="29" t="s">
        <v>11172</v>
      </c>
      <c r="G15" s="29" t="s">
        <v>11277</v>
      </c>
      <c r="H15" s="30" t="s">
        <v>11276</v>
      </c>
      <c r="I15" s="32"/>
      <c r="J15" s="32"/>
      <c r="K15" s="32"/>
      <c r="L15" s="34" t="s">
        <v>11275</v>
      </c>
      <c r="M15" s="96" t="s">
        <v>11274</v>
      </c>
    </row>
    <row r="16" spans="1:13" s="222" customFormat="1" ht="45" customHeight="1" x14ac:dyDescent="0.4">
      <c r="A16" s="28" t="s">
        <v>14</v>
      </c>
      <c r="B16" s="28">
        <v>14</v>
      </c>
      <c r="C16" s="96" t="s">
        <v>15</v>
      </c>
      <c r="D16" s="30" t="s">
        <v>11273</v>
      </c>
      <c r="E16" s="30" t="s">
        <v>11272</v>
      </c>
      <c r="F16" s="29" t="s">
        <v>10990</v>
      </c>
      <c r="G16" s="29" t="s">
        <v>11271</v>
      </c>
      <c r="H16" s="30" t="s">
        <v>200</v>
      </c>
      <c r="I16" s="32"/>
      <c r="J16" s="32"/>
      <c r="K16" s="32"/>
      <c r="L16" s="34" t="s">
        <v>11270</v>
      </c>
      <c r="M16" s="96" t="s">
        <v>7972</v>
      </c>
    </row>
    <row r="17" spans="1:13" s="222" customFormat="1" ht="45" customHeight="1" x14ac:dyDescent="0.4">
      <c r="A17" s="28" t="s">
        <v>14</v>
      </c>
      <c r="B17" s="28">
        <v>15</v>
      </c>
      <c r="C17" s="96" t="s">
        <v>15</v>
      </c>
      <c r="D17" s="30" t="s">
        <v>11269</v>
      </c>
      <c r="E17" s="30" t="s">
        <v>11268</v>
      </c>
      <c r="F17" s="29" t="s">
        <v>11006</v>
      </c>
      <c r="G17" s="29" t="s">
        <v>11267</v>
      </c>
      <c r="H17" s="30" t="s">
        <v>68</v>
      </c>
      <c r="I17" s="32"/>
      <c r="J17" s="32"/>
      <c r="K17" s="32"/>
      <c r="L17" s="34" t="s">
        <v>11266</v>
      </c>
      <c r="M17" s="96" t="s">
        <v>5653</v>
      </c>
    </row>
    <row r="18" spans="1:13" s="222" customFormat="1" ht="45" customHeight="1" x14ac:dyDescent="0.4">
      <c r="A18" s="28" t="s">
        <v>14</v>
      </c>
      <c r="B18" s="28">
        <v>16</v>
      </c>
      <c r="C18" s="96" t="s">
        <v>15</v>
      </c>
      <c r="D18" s="30" t="s">
        <v>11265</v>
      </c>
      <c r="E18" s="30" t="s">
        <v>11264</v>
      </c>
      <c r="F18" s="29" t="s">
        <v>10990</v>
      </c>
      <c r="G18" s="29" t="s">
        <v>11263</v>
      </c>
      <c r="H18" s="30" t="s">
        <v>121</v>
      </c>
      <c r="I18" s="32"/>
      <c r="J18" s="32"/>
      <c r="K18" s="32"/>
      <c r="L18" s="34" t="s">
        <v>11262</v>
      </c>
      <c r="M18" s="96" t="s">
        <v>3910</v>
      </c>
    </row>
    <row r="19" spans="1:13" s="222" customFormat="1" ht="45" customHeight="1" x14ac:dyDescent="0.4">
      <c r="A19" s="28" t="s">
        <v>14</v>
      </c>
      <c r="B19" s="28">
        <v>17</v>
      </c>
      <c r="C19" s="96" t="s">
        <v>34</v>
      </c>
      <c r="D19" s="30" t="s">
        <v>11261</v>
      </c>
      <c r="E19" s="30" t="s">
        <v>11260</v>
      </c>
      <c r="F19" s="29" t="s">
        <v>10990</v>
      </c>
      <c r="G19" s="29" t="s">
        <v>11259</v>
      </c>
      <c r="H19" s="30" t="s">
        <v>184</v>
      </c>
      <c r="I19" s="32"/>
      <c r="J19" s="32"/>
      <c r="K19" s="32"/>
      <c r="L19" s="34" t="s">
        <v>11258</v>
      </c>
      <c r="M19" s="96" t="s">
        <v>11257</v>
      </c>
    </row>
    <row r="20" spans="1:13" s="222" customFormat="1" ht="45" customHeight="1" x14ac:dyDescent="0.4">
      <c r="A20" s="28" t="s">
        <v>14</v>
      </c>
      <c r="B20" s="28">
        <v>18</v>
      </c>
      <c r="C20" s="96" t="s">
        <v>15</v>
      </c>
      <c r="D20" s="30" t="s">
        <v>11256</v>
      </c>
      <c r="E20" s="30" t="s">
        <v>11255</v>
      </c>
      <c r="F20" s="29" t="s">
        <v>10996</v>
      </c>
      <c r="G20" s="29" t="s">
        <v>11254</v>
      </c>
      <c r="H20" s="30" t="s">
        <v>430</v>
      </c>
      <c r="I20" s="32"/>
      <c r="J20" s="32"/>
      <c r="K20" s="32"/>
      <c r="L20" s="34" t="s">
        <v>11253</v>
      </c>
      <c r="M20" s="96" t="s">
        <v>11252</v>
      </c>
    </row>
    <row r="21" spans="1:13" s="222" customFormat="1" ht="45" customHeight="1" x14ac:dyDescent="0.4">
      <c r="A21" s="28" t="s">
        <v>14</v>
      </c>
      <c r="B21" s="28">
        <v>19</v>
      </c>
      <c r="C21" s="96" t="s">
        <v>34</v>
      </c>
      <c r="D21" s="30" t="s">
        <v>11251</v>
      </c>
      <c r="E21" s="30" t="s">
        <v>11250</v>
      </c>
      <c r="F21" s="29" t="s">
        <v>11011</v>
      </c>
      <c r="G21" s="29" t="s">
        <v>11249</v>
      </c>
      <c r="H21" s="30" t="s">
        <v>121</v>
      </c>
      <c r="I21" s="32"/>
      <c r="J21" s="32"/>
      <c r="K21" s="32"/>
      <c r="L21" s="34" t="s">
        <v>11248</v>
      </c>
      <c r="M21" s="96" t="s">
        <v>11247</v>
      </c>
    </row>
    <row r="22" spans="1:13" s="222" customFormat="1" ht="45" customHeight="1" x14ac:dyDescent="0.4">
      <c r="A22" s="28" t="s">
        <v>14</v>
      </c>
      <c r="B22" s="28">
        <v>20</v>
      </c>
      <c r="C22" s="96" t="s">
        <v>34</v>
      </c>
      <c r="D22" s="30" t="s">
        <v>11246</v>
      </c>
      <c r="E22" s="30" t="s">
        <v>11245</v>
      </c>
      <c r="F22" s="29" t="s">
        <v>10996</v>
      </c>
      <c r="G22" s="29" t="s">
        <v>11244</v>
      </c>
      <c r="H22" s="30" t="s">
        <v>11243</v>
      </c>
      <c r="I22" s="32"/>
      <c r="J22" s="32"/>
      <c r="K22" s="32"/>
      <c r="L22" s="34" t="s">
        <v>11242</v>
      </c>
      <c r="M22" s="96" t="s">
        <v>5392</v>
      </c>
    </row>
    <row r="23" spans="1:13" s="222" customFormat="1" ht="45" customHeight="1" x14ac:dyDescent="0.4">
      <c r="A23" s="28" t="s">
        <v>14</v>
      </c>
      <c r="B23" s="28">
        <v>21</v>
      </c>
      <c r="C23" s="96" t="s">
        <v>34</v>
      </c>
      <c r="D23" s="30" t="s">
        <v>11241</v>
      </c>
      <c r="E23" s="30" t="s">
        <v>11240</v>
      </c>
      <c r="F23" s="29" t="s">
        <v>11048</v>
      </c>
      <c r="G23" s="29" t="s">
        <v>11239</v>
      </c>
      <c r="H23" s="30" t="s">
        <v>407</v>
      </c>
      <c r="I23" s="32"/>
      <c r="J23" s="32"/>
      <c r="K23" s="32"/>
      <c r="L23" s="34" t="s">
        <v>11238</v>
      </c>
      <c r="M23" s="96" t="s">
        <v>8003</v>
      </c>
    </row>
    <row r="24" spans="1:13" s="222" customFormat="1" ht="45" customHeight="1" x14ac:dyDescent="0.4">
      <c r="A24" s="28" t="s">
        <v>14</v>
      </c>
      <c r="B24" s="28">
        <v>22</v>
      </c>
      <c r="C24" s="96" t="s">
        <v>34</v>
      </c>
      <c r="D24" s="30" t="s">
        <v>11237</v>
      </c>
      <c r="E24" s="30" t="s">
        <v>11236</v>
      </c>
      <c r="F24" s="29" t="s">
        <v>11048</v>
      </c>
      <c r="G24" s="29" t="s">
        <v>11235</v>
      </c>
      <c r="H24" s="30" t="s">
        <v>11074</v>
      </c>
      <c r="I24" s="32"/>
      <c r="J24" s="32"/>
      <c r="K24" s="32"/>
      <c r="L24" s="34" t="s">
        <v>11234</v>
      </c>
      <c r="M24" s="96" t="s">
        <v>4074</v>
      </c>
    </row>
    <row r="25" spans="1:13" s="222" customFormat="1" ht="45" customHeight="1" x14ac:dyDescent="0.4">
      <c r="A25" s="28" t="s">
        <v>14</v>
      </c>
      <c r="B25" s="28">
        <v>23</v>
      </c>
      <c r="C25" s="96" t="s">
        <v>34</v>
      </c>
      <c r="D25" s="30" t="s">
        <v>11233</v>
      </c>
      <c r="E25" s="30" t="s">
        <v>11232</v>
      </c>
      <c r="F25" s="29" t="s">
        <v>11011</v>
      </c>
      <c r="G25" s="29" t="s">
        <v>11231</v>
      </c>
      <c r="H25" s="30" t="s">
        <v>11230</v>
      </c>
      <c r="I25" s="32"/>
      <c r="J25" s="32"/>
      <c r="K25" s="32"/>
      <c r="L25" s="34" t="s">
        <v>11229</v>
      </c>
      <c r="M25" s="96" t="s">
        <v>6851</v>
      </c>
    </row>
    <row r="26" spans="1:13" s="222" customFormat="1" ht="45" customHeight="1" x14ac:dyDescent="0.4">
      <c r="A26" s="28" t="s">
        <v>14</v>
      </c>
      <c r="B26" s="28">
        <v>24</v>
      </c>
      <c r="C26" s="96" t="s">
        <v>34</v>
      </c>
      <c r="D26" s="30" t="s">
        <v>11228</v>
      </c>
      <c r="E26" s="30" t="s">
        <v>11227</v>
      </c>
      <c r="F26" s="29" t="s">
        <v>11048</v>
      </c>
      <c r="G26" s="29" t="s">
        <v>11226</v>
      </c>
      <c r="H26" s="30" t="s">
        <v>2257</v>
      </c>
      <c r="I26" s="32"/>
      <c r="J26" s="32"/>
      <c r="K26" s="32"/>
      <c r="L26" s="34" t="s">
        <v>11225</v>
      </c>
      <c r="M26" s="96" t="s">
        <v>11224</v>
      </c>
    </row>
    <row r="27" spans="1:13" s="222" customFormat="1" ht="45" customHeight="1" x14ac:dyDescent="0.4">
      <c r="A27" s="28" t="s">
        <v>14</v>
      </c>
      <c r="B27" s="28">
        <v>25</v>
      </c>
      <c r="C27" s="233" t="s">
        <v>53</v>
      </c>
      <c r="D27" s="30" t="s">
        <v>11223</v>
      </c>
      <c r="E27" s="30" t="s">
        <v>11116</v>
      </c>
      <c r="F27" s="29" t="s">
        <v>11115</v>
      </c>
      <c r="G27" s="29" t="s">
        <v>11114</v>
      </c>
      <c r="H27" s="30" t="s">
        <v>32</v>
      </c>
      <c r="I27" s="32"/>
      <c r="J27" s="32"/>
      <c r="K27" s="32"/>
      <c r="L27" s="34" t="s">
        <v>11113</v>
      </c>
      <c r="M27" s="96" t="s">
        <v>3744</v>
      </c>
    </row>
    <row r="28" spans="1:13" s="222" customFormat="1" ht="45" customHeight="1" x14ac:dyDescent="0.4">
      <c r="A28" s="28" t="s">
        <v>14</v>
      </c>
      <c r="B28" s="28">
        <v>26</v>
      </c>
      <c r="C28" s="96" t="s">
        <v>15</v>
      </c>
      <c r="D28" s="30" t="s">
        <v>11222</v>
      </c>
      <c r="E28" s="30" t="s">
        <v>11221</v>
      </c>
      <c r="F28" s="29" t="s">
        <v>11220</v>
      </c>
      <c r="G28" s="29" t="s">
        <v>11219</v>
      </c>
      <c r="H28" s="30" t="s">
        <v>7994</v>
      </c>
      <c r="I28" s="32"/>
      <c r="J28" s="32"/>
      <c r="K28" s="32"/>
      <c r="L28" s="34" t="s">
        <v>11218</v>
      </c>
      <c r="M28" s="96" t="s">
        <v>11217</v>
      </c>
    </row>
    <row r="29" spans="1:13" s="222" customFormat="1" ht="45" customHeight="1" x14ac:dyDescent="0.4">
      <c r="A29" s="28" t="s">
        <v>14</v>
      </c>
      <c r="B29" s="28">
        <v>27</v>
      </c>
      <c r="C29" s="96" t="s">
        <v>34</v>
      </c>
      <c r="D29" s="30" t="s">
        <v>11216</v>
      </c>
      <c r="E29" s="30" t="s">
        <v>11215</v>
      </c>
      <c r="F29" s="29" t="s">
        <v>11011</v>
      </c>
      <c r="G29" s="29" t="s">
        <v>11214</v>
      </c>
      <c r="H29" s="30" t="s">
        <v>228</v>
      </c>
      <c r="I29" s="32"/>
      <c r="J29" s="32"/>
      <c r="K29" s="32"/>
      <c r="L29" s="34" t="s">
        <v>11213</v>
      </c>
      <c r="M29" s="96" t="s">
        <v>4186</v>
      </c>
    </row>
    <row r="30" spans="1:13" s="222" customFormat="1" ht="45" customHeight="1" x14ac:dyDescent="0.4">
      <c r="A30" s="28" t="s">
        <v>14</v>
      </c>
      <c r="B30" s="28">
        <v>28</v>
      </c>
      <c r="C30" s="96" t="s">
        <v>15</v>
      </c>
      <c r="D30" s="30" t="s">
        <v>11212</v>
      </c>
      <c r="E30" s="30" t="s">
        <v>11211</v>
      </c>
      <c r="F30" s="29" t="s">
        <v>11027</v>
      </c>
      <c r="G30" s="29" t="s">
        <v>11210</v>
      </c>
      <c r="H30" s="30" t="s">
        <v>11209</v>
      </c>
      <c r="I30" s="32"/>
      <c r="J30" s="32"/>
      <c r="K30" s="32"/>
      <c r="L30" s="34" t="s">
        <v>11208</v>
      </c>
      <c r="M30" s="96" t="s">
        <v>6383</v>
      </c>
    </row>
    <row r="31" spans="1:13" s="222" customFormat="1" ht="45" customHeight="1" x14ac:dyDescent="0.4">
      <c r="A31" s="28" t="s">
        <v>14</v>
      </c>
      <c r="B31" s="28">
        <v>29</v>
      </c>
      <c r="C31" s="96" t="s">
        <v>15</v>
      </c>
      <c r="D31" s="30" t="s">
        <v>11207</v>
      </c>
      <c r="E31" s="30" t="s">
        <v>11206</v>
      </c>
      <c r="F31" s="29" t="s">
        <v>11027</v>
      </c>
      <c r="G31" s="29" t="s">
        <v>11205</v>
      </c>
      <c r="H31" s="30" t="s">
        <v>11204</v>
      </c>
      <c r="I31" s="32"/>
      <c r="J31" s="32"/>
      <c r="K31" s="32"/>
      <c r="L31" s="34" t="s">
        <v>11203</v>
      </c>
      <c r="M31" s="96" t="s">
        <v>11202</v>
      </c>
    </row>
    <row r="32" spans="1:13" s="222" customFormat="1" ht="45" customHeight="1" x14ac:dyDescent="0.4">
      <c r="A32" s="28" t="s">
        <v>14</v>
      </c>
      <c r="B32" s="28">
        <v>30</v>
      </c>
      <c r="C32" s="96" t="s">
        <v>15</v>
      </c>
      <c r="D32" s="30" t="s">
        <v>11201</v>
      </c>
      <c r="E32" s="30" t="s">
        <v>11200</v>
      </c>
      <c r="F32" s="29" t="s">
        <v>10990</v>
      </c>
      <c r="G32" s="29" t="s">
        <v>11199</v>
      </c>
      <c r="H32" s="30" t="s">
        <v>2742</v>
      </c>
      <c r="I32" s="32"/>
      <c r="J32" s="32"/>
      <c r="K32" s="32"/>
      <c r="L32" s="34" t="s">
        <v>11198</v>
      </c>
      <c r="M32" s="96" t="s">
        <v>5897</v>
      </c>
    </row>
    <row r="33" spans="1:13" s="222" customFormat="1" ht="45" customHeight="1" x14ac:dyDescent="0.4">
      <c r="A33" s="28" t="s">
        <v>14</v>
      </c>
      <c r="B33" s="28">
        <v>31</v>
      </c>
      <c r="C33" s="96" t="s">
        <v>15</v>
      </c>
      <c r="D33" s="30" t="s">
        <v>11197</v>
      </c>
      <c r="E33" s="30" t="s">
        <v>11196</v>
      </c>
      <c r="F33" s="29" t="s">
        <v>11027</v>
      </c>
      <c r="G33" s="29" t="s">
        <v>11195</v>
      </c>
      <c r="H33" s="30" t="s">
        <v>1584</v>
      </c>
      <c r="I33" s="32"/>
      <c r="J33" s="32"/>
      <c r="K33" s="32"/>
      <c r="L33" s="34" t="s">
        <v>11194</v>
      </c>
      <c r="M33" s="96" t="s">
        <v>11193</v>
      </c>
    </row>
    <row r="34" spans="1:13" s="222" customFormat="1" ht="45" customHeight="1" x14ac:dyDescent="0.4">
      <c r="A34" s="28" t="s">
        <v>14</v>
      </c>
      <c r="B34" s="28">
        <v>32</v>
      </c>
      <c r="C34" s="96" t="s">
        <v>34</v>
      </c>
      <c r="D34" s="30" t="s">
        <v>11192</v>
      </c>
      <c r="E34" s="30" t="s">
        <v>11191</v>
      </c>
      <c r="F34" s="29" t="s">
        <v>11048</v>
      </c>
      <c r="G34" s="29" t="s">
        <v>11190</v>
      </c>
      <c r="H34" s="30" t="s">
        <v>68</v>
      </c>
      <c r="I34" s="32"/>
      <c r="J34" s="32"/>
      <c r="K34" s="32"/>
      <c r="L34" s="34" t="s">
        <v>11189</v>
      </c>
      <c r="M34" s="96" t="s">
        <v>6039</v>
      </c>
    </row>
    <row r="35" spans="1:13" s="222" customFormat="1" ht="45" customHeight="1" x14ac:dyDescent="0.4">
      <c r="A35" s="36" t="s">
        <v>14</v>
      </c>
      <c r="B35" s="36">
        <v>33</v>
      </c>
      <c r="C35" s="111" t="s">
        <v>34</v>
      </c>
      <c r="D35" s="38" t="s">
        <v>11188</v>
      </c>
      <c r="E35" s="38" t="s">
        <v>11187</v>
      </c>
      <c r="F35" s="37" t="s">
        <v>10990</v>
      </c>
      <c r="G35" s="37" t="s">
        <v>11186</v>
      </c>
      <c r="H35" s="38" t="s">
        <v>4081</v>
      </c>
      <c r="I35" s="40"/>
      <c r="J35" s="40"/>
      <c r="K35" s="40"/>
      <c r="L35" s="42" t="s">
        <v>11185</v>
      </c>
      <c r="M35" s="111" t="s">
        <v>11184</v>
      </c>
    </row>
    <row r="36" spans="1:13" s="222" customFormat="1" ht="45" customHeight="1" x14ac:dyDescent="0.4">
      <c r="A36" s="44" t="s">
        <v>14</v>
      </c>
      <c r="B36" s="44">
        <v>34</v>
      </c>
      <c r="C36" s="95" t="s">
        <v>34</v>
      </c>
      <c r="D36" s="46" t="s">
        <v>11183</v>
      </c>
      <c r="E36" s="46" t="s">
        <v>11182</v>
      </c>
      <c r="F36" s="45" t="s">
        <v>11006</v>
      </c>
      <c r="G36" s="45" t="s">
        <v>11181</v>
      </c>
      <c r="H36" s="46" t="s">
        <v>430</v>
      </c>
      <c r="I36" s="48"/>
      <c r="J36" s="48"/>
      <c r="K36" s="48"/>
      <c r="L36" s="50" t="s">
        <v>11180</v>
      </c>
      <c r="M36" s="95" t="s">
        <v>5057</v>
      </c>
    </row>
    <row r="37" spans="1:13" s="222" customFormat="1" ht="45" customHeight="1" x14ac:dyDescent="0.4">
      <c r="A37" s="28" t="s">
        <v>14</v>
      </c>
      <c r="B37" s="28">
        <v>35</v>
      </c>
      <c r="C37" s="96" t="s">
        <v>34</v>
      </c>
      <c r="D37" s="30" t="s">
        <v>11179</v>
      </c>
      <c r="E37" s="30" t="s">
        <v>11178</v>
      </c>
      <c r="F37" s="29" t="s">
        <v>10996</v>
      </c>
      <c r="G37" s="29" t="s">
        <v>11177</v>
      </c>
      <c r="H37" s="30" t="s">
        <v>407</v>
      </c>
      <c r="I37" s="32"/>
      <c r="J37" s="32"/>
      <c r="K37" s="32"/>
      <c r="L37" s="34" t="s">
        <v>11176</v>
      </c>
      <c r="M37" s="96" t="s">
        <v>11175</v>
      </c>
    </row>
    <row r="38" spans="1:13" s="222" customFormat="1" ht="45" customHeight="1" x14ac:dyDescent="0.4">
      <c r="A38" s="28" t="s">
        <v>14</v>
      </c>
      <c r="B38" s="28">
        <v>36</v>
      </c>
      <c r="C38" s="96" t="s">
        <v>15</v>
      </c>
      <c r="D38" s="30" t="s">
        <v>11174</v>
      </c>
      <c r="E38" s="30" t="s">
        <v>11173</v>
      </c>
      <c r="F38" s="29" t="s">
        <v>11172</v>
      </c>
      <c r="G38" s="29" t="s">
        <v>11171</v>
      </c>
      <c r="H38" s="30" t="s">
        <v>121</v>
      </c>
      <c r="I38" s="32"/>
      <c r="J38" s="32"/>
      <c r="K38" s="32"/>
      <c r="L38" s="34" t="s">
        <v>11170</v>
      </c>
      <c r="M38" s="96" t="s">
        <v>11169</v>
      </c>
    </row>
    <row r="39" spans="1:13" s="222" customFormat="1" ht="45" customHeight="1" x14ac:dyDescent="0.4">
      <c r="A39" s="28" t="s">
        <v>14</v>
      </c>
      <c r="B39" s="28">
        <v>37</v>
      </c>
      <c r="C39" s="96" t="s">
        <v>34</v>
      </c>
      <c r="D39" s="30" t="s">
        <v>11168</v>
      </c>
      <c r="E39" s="30" t="s">
        <v>11167</v>
      </c>
      <c r="F39" s="29" t="s">
        <v>11048</v>
      </c>
      <c r="G39" s="29" t="s">
        <v>11166</v>
      </c>
      <c r="H39" s="30" t="s">
        <v>11165</v>
      </c>
      <c r="I39" s="32"/>
      <c r="J39" s="32"/>
      <c r="K39" s="32"/>
      <c r="L39" s="34" t="s">
        <v>11164</v>
      </c>
      <c r="M39" s="96" t="s">
        <v>11163</v>
      </c>
    </row>
    <row r="40" spans="1:13" s="222" customFormat="1" ht="45" customHeight="1" x14ac:dyDescent="0.4">
      <c r="A40" s="28" t="s">
        <v>14</v>
      </c>
      <c r="B40" s="28">
        <v>38</v>
      </c>
      <c r="C40" s="96" t="s">
        <v>15</v>
      </c>
      <c r="D40" s="30" t="s">
        <v>11162</v>
      </c>
      <c r="E40" s="30" t="s">
        <v>11161</v>
      </c>
      <c r="F40" s="29" t="s">
        <v>11048</v>
      </c>
      <c r="G40" s="29" t="s">
        <v>11160</v>
      </c>
      <c r="H40" s="30" t="s">
        <v>131</v>
      </c>
      <c r="I40" s="32"/>
      <c r="J40" s="32"/>
      <c r="K40" s="32"/>
      <c r="L40" s="34" t="s">
        <v>11159</v>
      </c>
      <c r="M40" s="96" t="s">
        <v>10089</v>
      </c>
    </row>
    <row r="41" spans="1:13" s="222" customFormat="1" ht="45" customHeight="1" x14ac:dyDescent="0.4">
      <c r="A41" s="28" t="s">
        <v>14</v>
      </c>
      <c r="B41" s="28">
        <v>39</v>
      </c>
      <c r="C41" s="96" t="s">
        <v>15</v>
      </c>
      <c r="D41" s="30" t="s">
        <v>11158</v>
      </c>
      <c r="E41" s="30" t="s">
        <v>11157</v>
      </c>
      <c r="F41" s="29" t="s">
        <v>11048</v>
      </c>
      <c r="G41" s="29" t="s">
        <v>11156</v>
      </c>
      <c r="H41" s="30" t="s">
        <v>11155</v>
      </c>
      <c r="I41" s="32"/>
      <c r="J41" s="32"/>
      <c r="K41" s="32"/>
      <c r="L41" s="34" t="s">
        <v>11154</v>
      </c>
      <c r="M41" s="96" t="s">
        <v>6516</v>
      </c>
    </row>
    <row r="42" spans="1:13" s="222" customFormat="1" ht="45" customHeight="1" x14ac:dyDescent="0.4">
      <c r="A42" s="28" t="s">
        <v>14</v>
      </c>
      <c r="B42" s="28">
        <v>40</v>
      </c>
      <c r="C42" s="96" t="s">
        <v>34</v>
      </c>
      <c r="D42" s="30" t="s">
        <v>11153</v>
      </c>
      <c r="E42" s="30" t="s">
        <v>11152</v>
      </c>
      <c r="F42" s="29" t="s">
        <v>11151</v>
      </c>
      <c r="G42" s="29" t="s">
        <v>11150</v>
      </c>
      <c r="H42" s="30" t="s">
        <v>11149</v>
      </c>
      <c r="I42" s="32"/>
      <c r="J42" s="32"/>
      <c r="K42" s="32"/>
      <c r="L42" s="34" t="s">
        <v>11148</v>
      </c>
      <c r="M42" s="96" t="s">
        <v>11147</v>
      </c>
    </row>
    <row r="43" spans="1:13" s="222" customFormat="1" ht="45" customHeight="1" x14ac:dyDescent="0.4">
      <c r="A43" s="28" t="s">
        <v>14</v>
      </c>
      <c r="B43" s="28">
        <v>41</v>
      </c>
      <c r="C43" s="96" t="s">
        <v>15</v>
      </c>
      <c r="D43" s="30" t="s">
        <v>11146</v>
      </c>
      <c r="E43" s="30" t="s">
        <v>11145</v>
      </c>
      <c r="F43" s="29" t="s">
        <v>11011</v>
      </c>
      <c r="G43" s="29" t="s">
        <v>11144</v>
      </c>
      <c r="H43" s="30" t="s">
        <v>9724</v>
      </c>
      <c r="I43" s="32"/>
      <c r="J43" s="32"/>
      <c r="K43" s="32"/>
      <c r="L43" s="34" t="s">
        <v>11143</v>
      </c>
      <c r="M43" s="96" t="s">
        <v>10811</v>
      </c>
    </row>
    <row r="44" spans="1:13" s="222" customFormat="1" ht="45" customHeight="1" x14ac:dyDescent="0.4">
      <c r="A44" s="28" t="s">
        <v>14</v>
      </c>
      <c r="B44" s="28">
        <v>42</v>
      </c>
      <c r="C44" s="233" t="s">
        <v>53</v>
      </c>
      <c r="D44" s="30" t="s">
        <v>11142</v>
      </c>
      <c r="E44" s="30" t="s">
        <v>11141</v>
      </c>
      <c r="F44" s="29" t="s">
        <v>11140</v>
      </c>
      <c r="G44" s="29" t="s">
        <v>11139</v>
      </c>
      <c r="H44" s="30" t="s">
        <v>32</v>
      </c>
      <c r="I44" s="32"/>
      <c r="J44" s="32"/>
      <c r="K44" s="32"/>
      <c r="L44" s="34" t="s">
        <v>11138</v>
      </c>
      <c r="M44" s="96" t="s">
        <v>4156</v>
      </c>
    </row>
    <row r="45" spans="1:13" s="222" customFormat="1" ht="45" customHeight="1" x14ac:dyDescent="0.4">
      <c r="A45" s="28" t="s">
        <v>14</v>
      </c>
      <c r="B45" s="28">
        <v>43</v>
      </c>
      <c r="C45" s="233" t="s">
        <v>53</v>
      </c>
      <c r="D45" s="30" t="s">
        <v>11137</v>
      </c>
      <c r="E45" s="30" t="s">
        <v>11136</v>
      </c>
      <c r="F45" s="29" t="s">
        <v>11126</v>
      </c>
      <c r="G45" s="29" t="s">
        <v>11135</v>
      </c>
      <c r="H45" s="30" t="s">
        <v>32</v>
      </c>
      <c r="I45" s="32"/>
      <c r="J45" s="32"/>
      <c r="K45" s="32"/>
      <c r="L45" s="34" t="s">
        <v>11134</v>
      </c>
      <c r="M45" s="96" t="s">
        <v>6448</v>
      </c>
    </row>
    <row r="46" spans="1:13" s="222" customFormat="1" ht="45" customHeight="1" x14ac:dyDescent="0.4">
      <c r="A46" s="28" t="s">
        <v>14</v>
      </c>
      <c r="B46" s="28">
        <v>44</v>
      </c>
      <c r="C46" s="233" t="s">
        <v>53</v>
      </c>
      <c r="D46" s="30" t="s">
        <v>11133</v>
      </c>
      <c r="E46" s="30" t="s">
        <v>11132</v>
      </c>
      <c r="F46" s="29" t="s">
        <v>11006</v>
      </c>
      <c r="G46" s="29" t="s">
        <v>11131</v>
      </c>
      <c r="H46" s="30" t="s">
        <v>32</v>
      </c>
      <c r="I46" s="32"/>
      <c r="J46" s="32"/>
      <c r="K46" s="32"/>
      <c r="L46" s="34" t="s">
        <v>11130</v>
      </c>
      <c r="M46" s="96" t="s">
        <v>11129</v>
      </c>
    </row>
    <row r="47" spans="1:13" s="222" customFormat="1" ht="45" customHeight="1" x14ac:dyDescent="0.4">
      <c r="A47" s="28" t="s">
        <v>14</v>
      </c>
      <c r="B47" s="28">
        <v>45</v>
      </c>
      <c r="C47" s="233" t="s">
        <v>53</v>
      </c>
      <c r="D47" s="30" t="s">
        <v>11128</v>
      </c>
      <c r="E47" s="30" t="s">
        <v>11127</v>
      </c>
      <c r="F47" s="29" t="s">
        <v>11126</v>
      </c>
      <c r="G47" s="29" t="s">
        <v>11125</v>
      </c>
      <c r="H47" s="30" t="s">
        <v>11124</v>
      </c>
      <c r="I47" s="32"/>
      <c r="J47" s="32"/>
      <c r="K47" s="32"/>
      <c r="L47" s="34" t="s">
        <v>11123</v>
      </c>
      <c r="M47" s="96" t="s">
        <v>4906</v>
      </c>
    </row>
    <row r="48" spans="1:13" s="222" customFormat="1" ht="45" customHeight="1" x14ac:dyDescent="0.4">
      <c r="A48" s="28" t="s">
        <v>14</v>
      </c>
      <c r="B48" s="28">
        <v>46</v>
      </c>
      <c r="C48" s="233" t="s">
        <v>53</v>
      </c>
      <c r="D48" s="30" t="s">
        <v>11122</v>
      </c>
      <c r="E48" s="30" t="s">
        <v>11121</v>
      </c>
      <c r="F48" s="29" t="s">
        <v>11120</v>
      </c>
      <c r="G48" s="29" t="s">
        <v>11119</v>
      </c>
      <c r="H48" s="30" t="s">
        <v>32</v>
      </c>
      <c r="I48" s="32"/>
      <c r="J48" s="32"/>
      <c r="K48" s="32"/>
      <c r="L48" s="34" t="s">
        <v>11118</v>
      </c>
      <c r="M48" s="96" t="s">
        <v>3975</v>
      </c>
    </row>
    <row r="49" spans="1:13" s="222" customFormat="1" ht="45" customHeight="1" x14ac:dyDescent="0.4">
      <c r="A49" s="28" t="s">
        <v>14</v>
      </c>
      <c r="B49" s="28">
        <v>47</v>
      </c>
      <c r="C49" s="233" t="s">
        <v>53</v>
      </c>
      <c r="D49" s="30" t="s">
        <v>11117</v>
      </c>
      <c r="E49" s="30" t="s">
        <v>11116</v>
      </c>
      <c r="F49" s="29" t="s">
        <v>11115</v>
      </c>
      <c r="G49" s="29" t="s">
        <v>11114</v>
      </c>
      <c r="H49" s="30" t="s">
        <v>32</v>
      </c>
      <c r="I49" s="32"/>
      <c r="J49" s="32"/>
      <c r="K49" s="32"/>
      <c r="L49" s="34" t="s">
        <v>11113</v>
      </c>
      <c r="M49" s="96" t="s">
        <v>3744</v>
      </c>
    </row>
    <row r="50" spans="1:13" s="222" customFormat="1" ht="45" customHeight="1" x14ac:dyDescent="0.4">
      <c r="A50" s="28" t="s">
        <v>14</v>
      </c>
      <c r="B50" s="28">
        <v>48</v>
      </c>
      <c r="C50" s="233" t="s">
        <v>53</v>
      </c>
      <c r="D50" s="30" t="s">
        <v>11112</v>
      </c>
      <c r="E50" s="30" t="s">
        <v>11111</v>
      </c>
      <c r="F50" s="29" t="s">
        <v>11110</v>
      </c>
      <c r="G50" s="29" t="s">
        <v>11109</v>
      </c>
      <c r="H50" s="30" t="s">
        <v>318</v>
      </c>
      <c r="I50" s="32"/>
      <c r="J50" s="32"/>
      <c r="K50" s="32"/>
      <c r="L50" s="34" t="s">
        <v>11108</v>
      </c>
      <c r="M50" s="96" t="s">
        <v>6703</v>
      </c>
    </row>
    <row r="51" spans="1:13" s="222" customFormat="1" ht="45" customHeight="1" x14ac:dyDescent="0.4">
      <c r="A51" s="28" t="s">
        <v>14</v>
      </c>
      <c r="B51" s="28">
        <v>49</v>
      </c>
      <c r="C51" s="233" t="s">
        <v>53</v>
      </c>
      <c r="D51" s="30" t="s">
        <v>11107</v>
      </c>
      <c r="E51" s="30" t="s">
        <v>11106</v>
      </c>
      <c r="F51" s="29" t="s">
        <v>11059</v>
      </c>
      <c r="G51" s="29" t="s">
        <v>11105</v>
      </c>
      <c r="H51" s="30" t="s">
        <v>32</v>
      </c>
      <c r="I51" s="32"/>
      <c r="J51" s="32"/>
      <c r="K51" s="32"/>
      <c r="L51" s="34" t="s">
        <v>11104</v>
      </c>
      <c r="M51" s="96" t="s">
        <v>11103</v>
      </c>
    </row>
    <row r="52" spans="1:13" s="222" customFormat="1" ht="45" customHeight="1" x14ac:dyDescent="0.4">
      <c r="A52" s="28" t="s">
        <v>14</v>
      </c>
      <c r="B52" s="28">
        <v>50</v>
      </c>
      <c r="C52" s="96" t="s">
        <v>15</v>
      </c>
      <c r="D52" s="30" t="s">
        <v>11102</v>
      </c>
      <c r="E52" s="30" t="s">
        <v>11101</v>
      </c>
      <c r="F52" s="29" t="s">
        <v>11011</v>
      </c>
      <c r="G52" s="29" t="s">
        <v>11100</v>
      </c>
      <c r="H52" s="30" t="s">
        <v>11099</v>
      </c>
      <c r="I52" s="32"/>
      <c r="J52" s="32"/>
      <c r="K52" s="32"/>
      <c r="L52" s="34" t="s">
        <v>11098</v>
      </c>
      <c r="M52" s="96" t="s">
        <v>11097</v>
      </c>
    </row>
    <row r="53" spans="1:13" s="222" customFormat="1" ht="45" customHeight="1" x14ac:dyDescent="0.4">
      <c r="A53" s="28" t="s">
        <v>14</v>
      </c>
      <c r="B53" s="28">
        <v>51</v>
      </c>
      <c r="C53" s="96" t="s">
        <v>34</v>
      </c>
      <c r="D53" s="30" t="s">
        <v>11096</v>
      </c>
      <c r="E53" s="30" t="s">
        <v>11095</v>
      </c>
      <c r="F53" s="29" t="s">
        <v>11006</v>
      </c>
      <c r="G53" s="29" t="s">
        <v>11094</v>
      </c>
      <c r="H53" s="30" t="s">
        <v>6607</v>
      </c>
      <c r="I53" s="32"/>
      <c r="J53" s="32"/>
      <c r="K53" s="32"/>
      <c r="L53" s="34" t="s">
        <v>11093</v>
      </c>
      <c r="M53" s="96" t="s">
        <v>11092</v>
      </c>
    </row>
    <row r="54" spans="1:13" s="222" customFormat="1" ht="45" customHeight="1" x14ac:dyDescent="0.4">
      <c r="A54" s="28" t="s">
        <v>14</v>
      </c>
      <c r="B54" s="28">
        <v>52</v>
      </c>
      <c r="C54" s="96" t="s">
        <v>34</v>
      </c>
      <c r="D54" s="30" t="s">
        <v>11091</v>
      </c>
      <c r="E54" s="30" t="s">
        <v>11090</v>
      </c>
      <c r="F54" s="29" t="s">
        <v>11011</v>
      </c>
      <c r="G54" s="29" t="s">
        <v>11089</v>
      </c>
      <c r="H54" s="30" t="s">
        <v>200</v>
      </c>
      <c r="I54" s="32"/>
      <c r="J54" s="32"/>
      <c r="K54" s="32"/>
      <c r="L54" s="34" t="s">
        <v>11088</v>
      </c>
      <c r="M54" s="96" t="s">
        <v>3492</v>
      </c>
    </row>
    <row r="55" spans="1:13" s="222" customFormat="1" ht="101.25" customHeight="1" x14ac:dyDescent="0.4">
      <c r="A55" s="28" t="s">
        <v>14</v>
      </c>
      <c r="B55" s="28">
        <v>53</v>
      </c>
      <c r="C55" s="96" t="s">
        <v>34</v>
      </c>
      <c r="D55" s="30" t="s">
        <v>11087</v>
      </c>
      <c r="E55" s="30" t="s">
        <v>11086</v>
      </c>
      <c r="F55" s="29" t="s">
        <v>11069</v>
      </c>
      <c r="G55" s="29" t="s">
        <v>11085</v>
      </c>
      <c r="H55" s="30" t="s">
        <v>11084</v>
      </c>
      <c r="I55" s="32"/>
      <c r="J55" s="32"/>
      <c r="K55" s="32"/>
      <c r="L55" s="34" t="s">
        <v>11083</v>
      </c>
      <c r="M55" s="96" t="s">
        <v>4819</v>
      </c>
    </row>
    <row r="56" spans="1:13" s="222" customFormat="1" ht="45" customHeight="1" x14ac:dyDescent="0.4">
      <c r="A56" s="28" t="s">
        <v>14</v>
      </c>
      <c r="B56" s="28">
        <v>54</v>
      </c>
      <c r="C56" s="96" t="s">
        <v>15</v>
      </c>
      <c r="D56" s="30" t="s">
        <v>11082</v>
      </c>
      <c r="E56" s="30" t="s">
        <v>11081</v>
      </c>
      <c r="F56" s="29" t="s">
        <v>11006</v>
      </c>
      <c r="G56" s="29" t="s">
        <v>11080</v>
      </c>
      <c r="H56" s="30" t="s">
        <v>2266</v>
      </c>
      <c r="I56" s="32"/>
      <c r="J56" s="32"/>
      <c r="K56" s="32"/>
      <c r="L56" s="34" t="s">
        <v>11079</v>
      </c>
      <c r="M56" s="96" t="s">
        <v>11078</v>
      </c>
    </row>
    <row r="57" spans="1:13" s="222" customFormat="1" ht="45" customHeight="1" x14ac:dyDescent="0.4">
      <c r="A57" s="28" t="s">
        <v>14</v>
      </c>
      <c r="B57" s="28">
        <v>55</v>
      </c>
      <c r="C57" s="96" t="s">
        <v>34</v>
      </c>
      <c r="D57" s="30" t="s">
        <v>11077</v>
      </c>
      <c r="E57" s="30" t="s">
        <v>11076</v>
      </c>
      <c r="F57" s="29" t="s">
        <v>11011</v>
      </c>
      <c r="G57" s="29" t="s">
        <v>11075</v>
      </c>
      <c r="H57" s="30" t="s">
        <v>11074</v>
      </c>
      <c r="I57" s="32"/>
      <c r="J57" s="32"/>
      <c r="K57" s="32"/>
      <c r="L57" s="34" t="s">
        <v>11073</v>
      </c>
      <c r="M57" s="96" t="s">
        <v>11072</v>
      </c>
    </row>
    <row r="58" spans="1:13" s="222" customFormat="1" ht="45" customHeight="1" x14ac:dyDescent="0.4">
      <c r="A58" s="28" t="s">
        <v>14</v>
      </c>
      <c r="B58" s="28">
        <v>56</v>
      </c>
      <c r="C58" s="96" t="s">
        <v>34</v>
      </c>
      <c r="D58" s="30" t="s">
        <v>11071</v>
      </c>
      <c r="E58" s="30" t="s">
        <v>11070</v>
      </c>
      <c r="F58" s="29" t="s">
        <v>11069</v>
      </c>
      <c r="G58" s="29" t="s">
        <v>11068</v>
      </c>
      <c r="H58" s="30" t="s">
        <v>121</v>
      </c>
      <c r="I58" s="32"/>
      <c r="J58" s="32"/>
      <c r="K58" s="32"/>
      <c r="L58" s="34" t="s">
        <v>11067</v>
      </c>
      <c r="M58" s="96" t="s">
        <v>5276</v>
      </c>
    </row>
    <row r="59" spans="1:13" s="222" customFormat="1" ht="45" customHeight="1" x14ac:dyDescent="0.4">
      <c r="A59" s="28" t="s">
        <v>14</v>
      </c>
      <c r="B59" s="28">
        <v>57</v>
      </c>
      <c r="C59" s="96" t="s">
        <v>15</v>
      </c>
      <c r="D59" s="30" t="s">
        <v>11066</v>
      </c>
      <c r="E59" s="30" t="s">
        <v>11065</v>
      </c>
      <c r="F59" s="29" t="s">
        <v>11064</v>
      </c>
      <c r="G59" s="29" t="s">
        <v>11063</v>
      </c>
      <c r="H59" s="30" t="s">
        <v>189</v>
      </c>
      <c r="I59" s="32"/>
      <c r="J59" s="32"/>
      <c r="K59" s="32"/>
      <c r="L59" s="34" t="s">
        <v>11062</v>
      </c>
      <c r="M59" s="96" t="s">
        <v>3773</v>
      </c>
    </row>
    <row r="60" spans="1:13" s="222" customFormat="1" ht="45" customHeight="1" x14ac:dyDescent="0.4">
      <c r="A60" s="28" t="s">
        <v>14</v>
      </c>
      <c r="B60" s="28">
        <v>58</v>
      </c>
      <c r="C60" s="96" t="s">
        <v>34</v>
      </c>
      <c r="D60" s="30" t="s">
        <v>11061</v>
      </c>
      <c r="E60" s="30" t="s">
        <v>11060</v>
      </c>
      <c r="F60" s="29" t="s">
        <v>11059</v>
      </c>
      <c r="G60" s="29" t="s">
        <v>11058</v>
      </c>
      <c r="H60" s="30" t="s">
        <v>11057</v>
      </c>
      <c r="I60" s="32"/>
      <c r="J60" s="32"/>
      <c r="K60" s="32"/>
      <c r="L60" s="34" t="s">
        <v>11056</v>
      </c>
      <c r="M60" s="96" t="s">
        <v>5592</v>
      </c>
    </row>
    <row r="61" spans="1:13" s="222" customFormat="1" ht="45" customHeight="1" x14ac:dyDescent="0.4">
      <c r="A61" s="28" t="s">
        <v>14</v>
      </c>
      <c r="B61" s="28">
        <v>59</v>
      </c>
      <c r="C61" s="96" t="s">
        <v>552</v>
      </c>
      <c r="D61" s="30" t="s">
        <v>11055</v>
      </c>
      <c r="E61" s="30" t="s">
        <v>11054</v>
      </c>
      <c r="F61" s="29" t="s">
        <v>11011</v>
      </c>
      <c r="G61" s="29" t="s">
        <v>11053</v>
      </c>
      <c r="H61" s="30" t="s">
        <v>11052</v>
      </c>
      <c r="I61" s="32"/>
      <c r="J61" s="32"/>
      <c r="K61" s="32"/>
      <c r="L61" s="34" t="s">
        <v>11051</v>
      </c>
      <c r="M61" s="96" t="s">
        <v>5926</v>
      </c>
    </row>
    <row r="62" spans="1:13" s="222" customFormat="1" ht="45" customHeight="1" x14ac:dyDescent="0.4">
      <c r="A62" s="28" t="s">
        <v>14</v>
      </c>
      <c r="B62" s="28">
        <v>60</v>
      </c>
      <c r="C62" s="96" t="s">
        <v>34</v>
      </c>
      <c r="D62" s="30" t="s">
        <v>11050</v>
      </c>
      <c r="E62" s="30" t="s">
        <v>11049</v>
      </c>
      <c r="F62" s="29" t="s">
        <v>11048</v>
      </c>
      <c r="G62" s="29" t="s">
        <v>11047</v>
      </c>
      <c r="H62" s="30" t="s">
        <v>228</v>
      </c>
      <c r="I62" s="32"/>
      <c r="J62" s="32"/>
      <c r="K62" s="32"/>
      <c r="L62" s="34" t="s">
        <v>11046</v>
      </c>
      <c r="M62" s="96" t="s">
        <v>11045</v>
      </c>
    </row>
    <row r="63" spans="1:13" s="222" customFormat="1" ht="45" customHeight="1" x14ac:dyDescent="0.4">
      <c r="A63" s="28" t="s">
        <v>14</v>
      </c>
      <c r="B63" s="28">
        <v>61</v>
      </c>
      <c r="C63" s="96" t="s">
        <v>15</v>
      </c>
      <c r="D63" s="30" t="s">
        <v>11044</v>
      </c>
      <c r="E63" s="30" t="s">
        <v>11043</v>
      </c>
      <c r="F63" s="29" t="s">
        <v>11006</v>
      </c>
      <c r="G63" s="29" t="s">
        <v>11042</v>
      </c>
      <c r="H63" s="30" t="s">
        <v>11041</v>
      </c>
      <c r="I63" s="32"/>
      <c r="J63" s="32"/>
      <c r="K63" s="32"/>
      <c r="L63" s="34" t="s">
        <v>11040</v>
      </c>
      <c r="M63" s="96" t="s">
        <v>3680</v>
      </c>
    </row>
    <row r="64" spans="1:13" s="222" customFormat="1" ht="45" customHeight="1" x14ac:dyDescent="0.4">
      <c r="A64" s="28" t="s">
        <v>14</v>
      </c>
      <c r="B64" s="28">
        <v>62</v>
      </c>
      <c r="C64" s="96" t="s">
        <v>34</v>
      </c>
      <c r="D64" s="30" t="s">
        <v>11039</v>
      </c>
      <c r="E64" s="30" t="s">
        <v>11038</v>
      </c>
      <c r="F64" s="29" t="s">
        <v>11027</v>
      </c>
      <c r="G64" s="29" t="s">
        <v>11037</v>
      </c>
      <c r="H64" s="30" t="s">
        <v>68</v>
      </c>
      <c r="I64" s="32"/>
      <c r="J64" s="32"/>
      <c r="K64" s="32"/>
      <c r="L64" s="34" t="s">
        <v>11036</v>
      </c>
      <c r="M64" s="96" t="s">
        <v>11035</v>
      </c>
    </row>
    <row r="65" spans="1:13" s="222" customFormat="1" ht="45" customHeight="1" x14ac:dyDescent="0.4">
      <c r="A65" s="28" t="s">
        <v>14</v>
      </c>
      <c r="B65" s="28">
        <v>63</v>
      </c>
      <c r="C65" s="96" t="s">
        <v>34</v>
      </c>
      <c r="D65" s="30" t="s">
        <v>11034</v>
      </c>
      <c r="E65" s="30" t="s">
        <v>11033</v>
      </c>
      <c r="F65" s="29" t="s">
        <v>11032</v>
      </c>
      <c r="G65" s="29" t="s">
        <v>11031</v>
      </c>
      <c r="H65" s="30" t="s">
        <v>8202</v>
      </c>
      <c r="I65" s="32"/>
      <c r="J65" s="32"/>
      <c r="K65" s="32"/>
      <c r="L65" s="34" t="s">
        <v>11030</v>
      </c>
      <c r="M65" s="96" t="s">
        <v>4186</v>
      </c>
    </row>
    <row r="66" spans="1:13" s="222" customFormat="1" ht="45" customHeight="1" x14ac:dyDescent="0.4">
      <c r="A66" s="28" t="s">
        <v>14</v>
      </c>
      <c r="B66" s="28">
        <v>64</v>
      </c>
      <c r="C66" s="96" t="s">
        <v>34</v>
      </c>
      <c r="D66" s="30" t="s">
        <v>11029</v>
      </c>
      <c r="E66" s="30" t="s">
        <v>11028</v>
      </c>
      <c r="F66" s="29" t="s">
        <v>11027</v>
      </c>
      <c r="G66" s="29" t="s">
        <v>11026</v>
      </c>
      <c r="H66" s="30" t="s">
        <v>11025</v>
      </c>
      <c r="I66" s="32"/>
      <c r="J66" s="32"/>
      <c r="K66" s="32"/>
      <c r="L66" s="34" t="s">
        <v>11024</v>
      </c>
      <c r="M66" s="96" t="s">
        <v>5300</v>
      </c>
    </row>
    <row r="67" spans="1:13" s="222" customFormat="1" ht="45" customHeight="1" x14ac:dyDescent="0.4">
      <c r="A67" s="36" t="s">
        <v>14</v>
      </c>
      <c r="B67" s="36">
        <v>65</v>
      </c>
      <c r="C67" s="111" t="s">
        <v>15</v>
      </c>
      <c r="D67" s="38" t="s">
        <v>11023</v>
      </c>
      <c r="E67" s="38" t="s">
        <v>11022</v>
      </c>
      <c r="F67" s="37" t="s">
        <v>10990</v>
      </c>
      <c r="G67" s="37" t="s">
        <v>11021</v>
      </c>
      <c r="H67" s="38" t="s">
        <v>11020</v>
      </c>
      <c r="I67" s="40"/>
      <c r="J67" s="40"/>
      <c r="K67" s="40"/>
      <c r="L67" s="42" t="s">
        <v>11019</v>
      </c>
      <c r="M67" s="111" t="s">
        <v>3739</v>
      </c>
    </row>
    <row r="68" spans="1:13" s="222" customFormat="1" ht="45" customHeight="1" x14ac:dyDescent="0.4">
      <c r="A68" s="44" t="s">
        <v>14</v>
      </c>
      <c r="B68" s="44">
        <v>66</v>
      </c>
      <c r="C68" s="95" t="s">
        <v>34</v>
      </c>
      <c r="D68" s="46" t="s">
        <v>11018</v>
      </c>
      <c r="E68" s="46" t="s">
        <v>11017</v>
      </c>
      <c r="F68" s="45" t="s">
        <v>11016</v>
      </c>
      <c r="G68" s="45" t="s">
        <v>11015</v>
      </c>
      <c r="H68" s="46" t="s">
        <v>32</v>
      </c>
      <c r="I68" s="48"/>
      <c r="J68" s="48"/>
      <c r="K68" s="48"/>
      <c r="L68" s="50" t="s">
        <v>11014</v>
      </c>
      <c r="M68" s="95" t="s">
        <v>4028</v>
      </c>
    </row>
    <row r="69" spans="1:13" s="222" customFormat="1" ht="45" customHeight="1" x14ac:dyDescent="0.4">
      <c r="A69" s="28" t="s">
        <v>14</v>
      </c>
      <c r="B69" s="28">
        <v>67</v>
      </c>
      <c r="C69" s="96" t="s">
        <v>34</v>
      </c>
      <c r="D69" s="30" t="s">
        <v>11013</v>
      </c>
      <c r="E69" s="30" t="s">
        <v>11012</v>
      </c>
      <c r="F69" s="29" t="s">
        <v>11011</v>
      </c>
      <c r="G69" s="29" t="s">
        <v>11010</v>
      </c>
      <c r="H69" s="30" t="s">
        <v>1443</v>
      </c>
      <c r="I69" s="32"/>
      <c r="J69" s="32"/>
      <c r="K69" s="32"/>
      <c r="L69" s="34" t="s">
        <v>11009</v>
      </c>
      <c r="M69" s="96" t="s">
        <v>4495</v>
      </c>
    </row>
    <row r="70" spans="1:13" s="222" customFormat="1" ht="45" customHeight="1" x14ac:dyDescent="0.4">
      <c r="A70" s="28" t="s">
        <v>14</v>
      </c>
      <c r="B70" s="28">
        <v>68</v>
      </c>
      <c r="C70" s="96" t="s">
        <v>15</v>
      </c>
      <c r="D70" s="30" t="s">
        <v>11008</v>
      </c>
      <c r="E70" s="30" t="s">
        <v>11007</v>
      </c>
      <c r="F70" s="29" t="s">
        <v>11006</v>
      </c>
      <c r="G70" s="29" t="s">
        <v>11005</v>
      </c>
      <c r="H70" s="30" t="s">
        <v>11004</v>
      </c>
      <c r="I70" s="32"/>
      <c r="J70" s="32"/>
      <c r="K70" s="32"/>
      <c r="L70" s="34" t="s">
        <v>11003</v>
      </c>
      <c r="M70" s="96" t="s">
        <v>5740</v>
      </c>
    </row>
    <row r="71" spans="1:13" s="222" customFormat="1" ht="45" customHeight="1" x14ac:dyDescent="0.4">
      <c r="A71" s="28" t="s">
        <v>14</v>
      </c>
      <c r="B71" s="28">
        <v>69</v>
      </c>
      <c r="C71" s="96" t="s">
        <v>34</v>
      </c>
      <c r="D71" s="30" t="s">
        <v>9120</v>
      </c>
      <c r="E71" s="30" t="s">
        <v>11002</v>
      </c>
      <c r="F71" s="29" t="s">
        <v>10990</v>
      </c>
      <c r="G71" s="29" t="s">
        <v>11001</v>
      </c>
      <c r="H71" s="30" t="s">
        <v>11000</v>
      </c>
      <c r="I71" s="32"/>
      <c r="J71" s="32"/>
      <c r="K71" s="32"/>
      <c r="L71" s="34" t="s">
        <v>10999</v>
      </c>
      <c r="M71" s="96" t="s">
        <v>6054</v>
      </c>
    </row>
    <row r="72" spans="1:13" s="222" customFormat="1" ht="45" customHeight="1" x14ac:dyDescent="0.4">
      <c r="A72" s="28"/>
      <c r="B72" s="28">
        <v>70</v>
      </c>
      <c r="C72" s="96" t="s">
        <v>15</v>
      </c>
      <c r="D72" s="30" t="s">
        <v>10998</v>
      </c>
      <c r="E72" s="30" t="s">
        <v>10997</v>
      </c>
      <c r="F72" s="29" t="s">
        <v>10996</v>
      </c>
      <c r="G72" s="29" t="s">
        <v>10995</v>
      </c>
      <c r="H72" s="30" t="s">
        <v>10994</v>
      </c>
      <c r="I72" s="32"/>
      <c r="J72" s="32"/>
      <c r="K72" s="32"/>
      <c r="L72" s="34" t="s">
        <v>10993</v>
      </c>
      <c r="M72" s="96" t="s">
        <v>3685</v>
      </c>
    </row>
    <row r="73" spans="1:13" s="222" customFormat="1" ht="45" customHeight="1" x14ac:dyDescent="0.4">
      <c r="A73" s="36" t="s">
        <v>14</v>
      </c>
      <c r="B73" s="36">
        <v>71</v>
      </c>
      <c r="C73" s="111" t="s">
        <v>15</v>
      </c>
      <c r="D73" s="38" t="s">
        <v>10992</v>
      </c>
      <c r="E73" s="38" t="s">
        <v>10991</v>
      </c>
      <c r="F73" s="37" t="s">
        <v>10990</v>
      </c>
      <c r="G73" s="37" t="s">
        <v>10989</v>
      </c>
      <c r="H73" s="38" t="s">
        <v>10079</v>
      </c>
      <c r="I73" s="40"/>
      <c r="J73" s="40"/>
      <c r="K73" s="40"/>
      <c r="L73" s="42" t="s">
        <v>10988</v>
      </c>
      <c r="M73" s="111" t="s">
        <v>9225</v>
      </c>
    </row>
    <row r="74" spans="1:13" ht="15" x14ac:dyDescent="0.4">
      <c r="A74" s="3"/>
      <c r="B74" s="3"/>
      <c r="C74" s="3"/>
      <c r="D74" s="3"/>
      <c r="E74" s="3"/>
      <c r="F74" s="1"/>
      <c r="G74" s="1"/>
      <c r="H74" s="3"/>
      <c r="I74" s="62"/>
      <c r="J74" s="62"/>
      <c r="K74" s="62"/>
      <c r="L74" s="61"/>
      <c r="M74" s="3"/>
    </row>
  </sheetData>
  <mergeCells count="3">
    <mergeCell ref="J1:K1"/>
    <mergeCell ref="L1:M1"/>
    <mergeCell ref="A1:C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2" manualBreakCount="2">
    <brk id="35" max="12" man="1"/>
    <brk id="67"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15A6-46FC-4B0E-AFFA-2DCF628B620F}">
  <sheetPr>
    <pageSetUpPr fitToPage="1"/>
  </sheetPr>
  <dimension ref="A1:M270"/>
  <sheetViews>
    <sheetView showGridLines="0" view="pageBreakPreview" zoomScale="80" zoomScaleNormal="100" zoomScaleSheetLayoutView="80" workbookViewId="0">
      <selection sqref="A1:C1"/>
    </sheetView>
  </sheetViews>
  <sheetFormatPr defaultRowHeight="19.5" x14ac:dyDescent="0.4"/>
  <cols>
    <col min="1" max="1" width="3.5" style="56" customWidth="1"/>
    <col min="2" max="2" width="5.25" style="56" customWidth="1"/>
    <col min="3" max="3" width="12.375" style="60" customWidth="1"/>
    <col min="4" max="4" width="28.625" style="56" customWidth="1"/>
    <col min="5" max="5" width="32.625" style="56" customWidth="1"/>
    <col min="6" max="6" width="6" style="59" customWidth="1"/>
    <col min="7" max="7" width="10.625" style="59" customWidth="1"/>
    <col min="8" max="8" width="21" style="56" customWidth="1"/>
    <col min="9" max="11" width="5.625" style="58" customWidth="1"/>
    <col min="12" max="12" width="14.125" style="57" customWidth="1"/>
    <col min="13" max="13" width="15.625" style="56" customWidth="1"/>
    <col min="14" max="15" width="15.625" style="112" customWidth="1"/>
    <col min="16" max="16384" width="9" style="112"/>
  </cols>
  <sheetData>
    <row r="1" spans="1:13" s="222" customFormat="1" ht="30" customHeight="1" x14ac:dyDescent="0.4">
      <c r="A1" s="413" t="s">
        <v>12468</v>
      </c>
      <c r="B1" s="413"/>
      <c r="C1" s="413"/>
      <c r="D1" s="3"/>
      <c r="E1" s="3"/>
      <c r="F1" s="1"/>
      <c r="G1" s="1"/>
      <c r="H1" s="3"/>
      <c r="I1" s="62"/>
      <c r="J1" s="62"/>
      <c r="K1" s="62"/>
      <c r="L1" s="399" t="s">
        <v>12720</v>
      </c>
      <c r="M1" s="399"/>
    </row>
    <row r="2" spans="1:13" s="222" customFormat="1" ht="31.5" customHeight="1" x14ac:dyDescent="0.4">
      <c r="A2" s="16"/>
      <c r="B2" s="16" t="s">
        <v>8507</v>
      </c>
      <c r="C2" s="16" t="s">
        <v>8506</v>
      </c>
      <c r="D2" s="16" t="s">
        <v>8505</v>
      </c>
      <c r="E2" s="16" t="s">
        <v>8504</v>
      </c>
      <c r="F2" s="17" t="s">
        <v>6</v>
      </c>
      <c r="G2" s="16" t="s">
        <v>7</v>
      </c>
      <c r="H2" s="16" t="s">
        <v>8503</v>
      </c>
      <c r="I2" s="19" t="s">
        <v>12719</v>
      </c>
      <c r="J2" s="19" t="s">
        <v>12718</v>
      </c>
      <c r="K2" s="19" t="s">
        <v>12717</v>
      </c>
      <c r="L2" s="54" t="s">
        <v>12</v>
      </c>
      <c r="M2" s="16" t="s">
        <v>8502</v>
      </c>
    </row>
    <row r="3" spans="1:13" s="222" customFormat="1" ht="45" customHeight="1" x14ac:dyDescent="0.4">
      <c r="A3" s="20"/>
      <c r="B3" s="20">
        <v>1</v>
      </c>
      <c r="C3" s="20" t="s">
        <v>3425</v>
      </c>
      <c r="D3" s="22" t="s">
        <v>12716</v>
      </c>
      <c r="E3" s="244" t="s">
        <v>12715</v>
      </c>
      <c r="F3" s="22" t="s">
        <v>11337</v>
      </c>
      <c r="G3" s="22" t="s">
        <v>12714</v>
      </c>
      <c r="H3" s="244" t="s">
        <v>12713</v>
      </c>
      <c r="I3" s="243"/>
      <c r="J3" s="243"/>
      <c r="K3" s="243"/>
      <c r="L3" s="26" t="s">
        <v>12712</v>
      </c>
      <c r="M3" s="20" t="s">
        <v>12711</v>
      </c>
    </row>
    <row r="4" spans="1:13" s="222" customFormat="1" ht="45" customHeight="1" x14ac:dyDescent="0.4">
      <c r="A4" s="53" t="s">
        <v>14</v>
      </c>
      <c r="B4" s="28">
        <v>2</v>
      </c>
      <c r="C4" s="29" t="s">
        <v>3469</v>
      </c>
      <c r="D4" s="30" t="s">
        <v>12710</v>
      </c>
      <c r="E4" s="30" t="s">
        <v>12709</v>
      </c>
      <c r="F4" s="29" t="s">
        <v>11337</v>
      </c>
      <c r="G4" s="29" t="s">
        <v>12708</v>
      </c>
      <c r="H4" s="30" t="s">
        <v>12707</v>
      </c>
      <c r="I4" s="33"/>
      <c r="J4" s="33"/>
      <c r="K4" s="33"/>
      <c r="L4" s="34" t="s">
        <v>12706</v>
      </c>
      <c r="M4" s="96" t="s">
        <v>12705</v>
      </c>
    </row>
    <row r="5" spans="1:13" s="222" customFormat="1" ht="45" customHeight="1" x14ac:dyDescent="0.4">
      <c r="A5" s="53" t="s">
        <v>14</v>
      </c>
      <c r="B5" s="28">
        <v>3</v>
      </c>
      <c r="C5" s="29" t="s">
        <v>15</v>
      </c>
      <c r="D5" s="30" t="s">
        <v>12704</v>
      </c>
      <c r="E5" s="30" t="s">
        <v>12703</v>
      </c>
      <c r="F5" s="29" t="s">
        <v>11361</v>
      </c>
      <c r="G5" s="29" t="s">
        <v>12702</v>
      </c>
      <c r="H5" s="30" t="s">
        <v>68</v>
      </c>
      <c r="I5" s="33"/>
      <c r="J5" s="33"/>
      <c r="K5" s="33"/>
      <c r="L5" s="34" t="s">
        <v>12701</v>
      </c>
      <c r="M5" s="96" t="s">
        <v>5653</v>
      </c>
    </row>
    <row r="6" spans="1:13" s="230" customFormat="1" ht="45" customHeight="1" x14ac:dyDescent="0.4">
      <c r="A6" s="53" t="s">
        <v>14</v>
      </c>
      <c r="B6" s="28">
        <v>4</v>
      </c>
      <c r="C6" s="121" t="s">
        <v>34</v>
      </c>
      <c r="D6" s="31" t="s">
        <v>12696</v>
      </c>
      <c r="E6" s="31" t="s">
        <v>12700</v>
      </c>
      <c r="F6" s="121" t="s">
        <v>11678</v>
      </c>
      <c r="G6" s="121" t="s">
        <v>12699</v>
      </c>
      <c r="H6" s="31" t="s">
        <v>12698</v>
      </c>
      <c r="I6" s="238"/>
      <c r="J6" s="238"/>
      <c r="K6" s="238"/>
      <c r="L6" s="223" t="s">
        <v>12697</v>
      </c>
      <c r="M6" s="120" t="s">
        <v>3825</v>
      </c>
    </row>
    <row r="7" spans="1:13" s="230" customFormat="1" ht="45" customHeight="1" x14ac:dyDescent="0.4">
      <c r="A7" s="53" t="s">
        <v>14</v>
      </c>
      <c r="B7" s="28">
        <v>5</v>
      </c>
      <c r="C7" s="121" t="s">
        <v>34</v>
      </c>
      <c r="D7" s="31" t="s">
        <v>10973</v>
      </c>
      <c r="E7" s="31" t="s">
        <v>12695</v>
      </c>
      <c r="F7" s="121" t="s">
        <v>12694</v>
      </c>
      <c r="G7" s="121" t="s">
        <v>12693</v>
      </c>
      <c r="H7" s="31" t="s">
        <v>12692</v>
      </c>
      <c r="I7" s="238"/>
      <c r="J7" s="238"/>
      <c r="K7" s="238"/>
      <c r="L7" s="223" t="s">
        <v>12691</v>
      </c>
      <c r="M7" s="120" t="s">
        <v>12690</v>
      </c>
    </row>
    <row r="8" spans="1:13" s="230" customFormat="1" ht="45" customHeight="1" x14ac:dyDescent="0.4">
      <c r="A8" s="53" t="s">
        <v>14</v>
      </c>
      <c r="B8" s="28">
        <v>6</v>
      </c>
      <c r="C8" s="121" t="s">
        <v>34</v>
      </c>
      <c r="D8" s="31" t="s">
        <v>12689</v>
      </c>
      <c r="E8" s="31" t="s">
        <v>12688</v>
      </c>
      <c r="F8" s="121" t="s">
        <v>11662</v>
      </c>
      <c r="G8" s="121" t="s">
        <v>12687</v>
      </c>
      <c r="H8" s="31" t="s">
        <v>12686</v>
      </c>
      <c r="I8" s="238"/>
      <c r="J8" s="238"/>
      <c r="K8" s="238"/>
      <c r="L8" s="223" t="s">
        <v>12685</v>
      </c>
      <c r="M8" s="120" t="s">
        <v>12684</v>
      </c>
    </row>
    <row r="9" spans="1:13" s="230" customFormat="1" ht="45" customHeight="1" x14ac:dyDescent="0.4">
      <c r="A9" s="53" t="s">
        <v>14</v>
      </c>
      <c r="B9" s="28">
        <v>7</v>
      </c>
      <c r="C9" s="121" t="s">
        <v>34</v>
      </c>
      <c r="D9" s="31" t="s">
        <v>12683</v>
      </c>
      <c r="E9" s="31" t="s">
        <v>12682</v>
      </c>
      <c r="F9" s="121" t="s">
        <v>11505</v>
      </c>
      <c r="G9" s="121" t="s">
        <v>12681</v>
      </c>
      <c r="H9" s="31" t="s">
        <v>131</v>
      </c>
      <c r="I9" s="238"/>
      <c r="J9" s="238"/>
      <c r="K9" s="238"/>
      <c r="L9" s="223" t="s">
        <v>12680</v>
      </c>
      <c r="M9" s="120" t="s">
        <v>4191</v>
      </c>
    </row>
    <row r="10" spans="1:13" s="230" customFormat="1" ht="45" customHeight="1" x14ac:dyDescent="0.4">
      <c r="A10" s="53"/>
      <c r="B10" s="28">
        <v>8</v>
      </c>
      <c r="C10" s="121" t="s">
        <v>3425</v>
      </c>
      <c r="D10" s="31" t="s">
        <v>12679</v>
      </c>
      <c r="E10" s="31" t="s">
        <v>12678</v>
      </c>
      <c r="F10" s="121" t="s">
        <v>12677</v>
      </c>
      <c r="G10" s="121" t="s">
        <v>12676</v>
      </c>
      <c r="H10" s="31" t="s">
        <v>12650</v>
      </c>
      <c r="I10" s="238"/>
      <c r="J10" s="238"/>
      <c r="K10" s="238"/>
      <c r="L10" s="223" t="s">
        <v>12675</v>
      </c>
      <c r="M10" s="239" t="s">
        <v>12674</v>
      </c>
    </row>
    <row r="11" spans="1:13" s="230" customFormat="1" ht="45" customHeight="1" x14ac:dyDescent="0.4">
      <c r="A11" s="53" t="s">
        <v>14</v>
      </c>
      <c r="B11" s="28">
        <v>9</v>
      </c>
      <c r="C11" s="121" t="s">
        <v>34</v>
      </c>
      <c r="D11" s="31" t="s">
        <v>12673</v>
      </c>
      <c r="E11" s="31" t="s">
        <v>12672</v>
      </c>
      <c r="F11" s="121" t="s">
        <v>11641</v>
      </c>
      <c r="G11" s="121" t="s">
        <v>12671</v>
      </c>
      <c r="H11" s="31" t="s">
        <v>121</v>
      </c>
      <c r="I11" s="238"/>
      <c r="J11" s="238"/>
      <c r="K11" s="238"/>
      <c r="L11" s="223" t="s">
        <v>12670</v>
      </c>
      <c r="M11" s="120" t="s">
        <v>12669</v>
      </c>
    </row>
    <row r="12" spans="1:13" s="230" customFormat="1" ht="45" customHeight="1" x14ac:dyDescent="0.4">
      <c r="A12" s="53" t="s">
        <v>14</v>
      </c>
      <c r="B12" s="28">
        <v>10</v>
      </c>
      <c r="C12" s="121" t="s">
        <v>34</v>
      </c>
      <c r="D12" s="31" t="s">
        <v>12668</v>
      </c>
      <c r="E12" s="31" t="s">
        <v>11526</v>
      </c>
      <c r="F12" s="121" t="s">
        <v>11525</v>
      </c>
      <c r="G12" s="121" t="s">
        <v>12667</v>
      </c>
      <c r="H12" s="31" t="s">
        <v>12666</v>
      </c>
      <c r="I12" s="238"/>
      <c r="J12" s="238"/>
      <c r="K12" s="238"/>
      <c r="L12" s="223" t="s">
        <v>12665</v>
      </c>
      <c r="M12" s="120" t="s">
        <v>12664</v>
      </c>
    </row>
    <row r="13" spans="1:13" s="230" customFormat="1" ht="45" customHeight="1" x14ac:dyDescent="0.4">
      <c r="A13" s="53" t="s">
        <v>14</v>
      </c>
      <c r="B13" s="28">
        <v>11</v>
      </c>
      <c r="C13" s="121" t="s">
        <v>34</v>
      </c>
      <c r="D13" s="31" t="s">
        <v>12663</v>
      </c>
      <c r="E13" s="31" t="s">
        <v>12662</v>
      </c>
      <c r="F13" s="121" t="s">
        <v>12111</v>
      </c>
      <c r="G13" s="121" t="s">
        <v>12661</v>
      </c>
      <c r="H13" s="31" t="s">
        <v>131</v>
      </c>
      <c r="I13" s="238"/>
      <c r="J13" s="238"/>
      <c r="K13" s="238"/>
      <c r="L13" s="223" t="s">
        <v>12660</v>
      </c>
      <c r="M13" s="120" t="s">
        <v>3734</v>
      </c>
    </row>
    <row r="14" spans="1:13" s="230" customFormat="1" ht="45" customHeight="1" x14ac:dyDescent="0.4">
      <c r="A14" s="53"/>
      <c r="B14" s="28">
        <v>12</v>
      </c>
      <c r="C14" s="121" t="s">
        <v>34</v>
      </c>
      <c r="D14" s="31" t="s">
        <v>12659</v>
      </c>
      <c r="E14" s="31" t="s">
        <v>12658</v>
      </c>
      <c r="F14" s="121" t="s">
        <v>11467</v>
      </c>
      <c r="G14" s="121" t="s">
        <v>12657</v>
      </c>
      <c r="H14" s="31" t="s">
        <v>12656</v>
      </c>
      <c r="I14" s="238"/>
      <c r="J14" s="238"/>
      <c r="K14" s="238"/>
      <c r="L14" s="223" t="s">
        <v>12655</v>
      </c>
      <c r="M14" s="239" t="s">
        <v>12654</v>
      </c>
    </row>
    <row r="15" spans="1:13" s="230" customFormat="1" ht="45" customHeight="1" x14ac:dyDescent="0.4">
      <c r="A15" s="53" t="s">
        <v>14</v>
      </c>
      <c r="B15" s="28">
        <v>13</v>
      </c>
      <c r="C15" s="121" t="s">
        <v>15</v>
      </c>
      <c r="D15" s="31" t="s">
        <v>12653</v>
      </c>
      <c r="E15" s="31" t="s">
        <v>12652</v>
      </c>
      <c r="F15" s="121" t="s">
        <v>11678</v>
      </c>
      <c r="G15" s="121" t="s">
        <v>12651</v>
      </c>
      <c r="H15" s="31" t="s">
        <v>12650</v>
      </c>
      <c r="I15" s="238"/>
      <c r="J15" s="238"/>
      <c r="K15" s="238"/>
      <c r="L15" s="223" t="s">
        <v>12649</v>
      </c>
      <c r="M15" s="120" t="s">
        <v>12648</v>
      </c>
    </row>
    <row r="16" spans="1:13" s="230" customFormat="1" ht="45" customHeight="1" x14ac:dyDescent="0.4">
      <c r="A16" s="53" t="s">
        <v>14</v>
      </c>
      <c r="B16" s="28">
        <v>14</v>
      </c>
      <c r="C16" s="121" t="s">
        <v>34</v>
      </c>
      <c r="D16" s="31" t="s">
        <v>12647</v>
      </c>
      <c r="E16" s="31" t="s">
        <v>12646</v>
      </c>
      <c r="F16" s="121" t="s">
        <v>11477</v>
      </c>
      <c r="G16" s="121" t="s">
        <v>12645</v>
      </c>
      <c r="H16" s="31" t="s">
        <v>11541</v>
      </c>
      <c r="I16" s="238"/>
      <c r="J16" s="238"/>
      <c r="K16" s="238"/>
      <c r="L16" s="223" t="s">
        <v>12644</v>
      </c>
      <c r="M16" s="120" t="s">
        <v>5592</v>
      </c>
    </row>
    <row r="17" spans="1:13" s="230" customFormat="1" ht="45" customHeight="1" x14ac:dyDescent="0.4">
      <c r="A17" s="53" t="s">
        <v>14</v>
      </c>
      <c r="B17" s="28">
        <v>15</v>
      </c>
      <c r="C17" s="121" t="s">
        <v>15</v>
      </c>
      <c r="D17" s="31" t="s">
        <v>12643</v>
      </c>
      <c r="E17" s="31" t="s">
        <v>12642</v>
      </c>
      <c r="F17" s="121" t="s">
        <v>11343</v>
      </c>
      <c r="G17" s="121" t="s">
        <v>12641</v>
      </c>
      <c r="H17" s="31" t="s">
        <v>6410</v>
      </c>
      <c r="I17" s="238"/>
      <c r="J17" s="238"/>
      <c r="K17" s="238"/>
      <c r="L17" s="223" t="s">
        <v>12640</v>
      </c>
      <c r="M17" s="120" t="s">
        <v>3783</v>
      </c>
    </row>
    <row r="18" spans="1:13" s="230" customFormat="1" ht="45" customHeight="1" x14ac:dyDescent="0.4">
      <c r="A18" s="53" t="s">
        <v>14</v>
      </c>
      <c r="B18" s="28">
        <v>16</v>
      </c>
      <c r="C18" s="121" t="s">
        <v>15</v>
      </c>
      <c r="D18" s="31" t="s">
        <v>12639</v>
      </c>
      <c r="E18" s="31" t="s">
        <v>12638</v>
      </c>
      <c r="F18" s="121" t="s">
        <v>11337</v>
      </c>
      <c r="G18" s="121" t="s">
        <v>12637</v>
      </c>
      <c r="H18" s="31" t="s">
        <v>754</v>
      </c>
      <c r="I18" s="238"/>
      <c r="J18" s="238"/>
      <c r="K18" s="238"/>
      <c r="L18" s="223" t="s">
        <v>12636</v>
      </c>
      <c r="M18" s="120" t="s">
        <v>7516</v>
      </c>
    </row>
    <row r="19" spans="1:13" s="230" customFormat="1" ht="45" customHeight="1" x14ac:dyDescent="0.4">
      <c r="A19" s="53" t="s">
        <v>14</v>
      </c>
      <c r="B19" s="28">
        <v>17</v>
      </c>
      <c r="C19" s="121" t="s">
        <v>34</v>
      </c>
      <c r="D19" s="31" t="s">
        <v>12635</v>
      </c>
      <c r="E19" s="31" t="s">
        <v>12634</v>
      </c>
      <c r="F19" s="121" t="s">
        <v>11337</v>
      </c>
      <c r="G19" s="121" t="s">
        <v>12633</v>
      </c>
      <c r="H19" s="31" t="s">
        <v>4443</v>
      </c>
      <c r="I19" s="238">
        <v>3</v>
      </c>
      <c r="J19" s="238">
        <v>3</v>
      </c>
      <c r="K19" s="238"/>
      <c r="L19" s="223" t="s">
        <v>12632</v>
      </c>
      <c r="M19" s="120" t="s">
        <v>12631</v>
      </c>
    </row>
    <row r="20" spans="1:13" s="230" customFormat="1" ht="69.95" customHeight="1" x14ac:dyDescent="0.4">
      <c r="A20" s="53" t="s">
        <v>14</v>
      </c>
      <c r="B20" s="28">
        <v>18</v>
      </c>
      <c r="C20" s="121" t="s">
        <v>34</v>
      </c>
      <c r="D20" s="31" t="s">
        <v>12630</v>
      </c>
      <c r="E20" s="31" t="s">
        <v>12629</v>
      </c>
      <c r="F20" s="121" t="s">
        <v>12040</v>
      </c>
      <c r="G20" s="121" t="s">
        <v>12628</v>
      </c>
      <c r="H20" s="31" t="s">
        <v>12627</v>
      </c>
      <c r="I20" s="238"/>
      <c r="J20" s="238"/>
      <c r="K20" s="238"/>
      <c r="L20" s="223" t="s">
        <v>12626</v>
      </c>
      <c r="M20" s="120" t="s">
        <v>9255</v>
      </c>
    </row>
    <row r="21" spans="1:13" s="230" customFormat="1" ht="45" customHeight="1" x14ac:dyDescent="0.4">
      <c r="A21" s="53" t="s">
        <v>14</v>
      </c>
      <c r="B21" s="28">
        <v>19</v>
      </c>
      <c r="C21" s="121" t="s">
        <v>34</v>
      </c>
      <c r="D21" s="31" t="s">
        <v>12625</v>
      </c>
      <c r="E21" s="31" t="s">
        <v>12624</v>
      </c>
      <c r="F21" s="121" t="s">
        <v>11662</v>
      </c>
      <c r="G21" s="121" t="s">
        <v>12623</v>
      </c>
      <c r="H21" s="31" t="s">
        <v>754</v>
      </c>
      <c r="I21" s="238"/>
      <c r="J21" s="238"/>
      <c r="K21" s="238"/>
      <c r="L21" s="223" t="s">
        <v>12622</v>
      </c>
      <c r="M21" s="120" t="s">
        <v>5014</v>
      </c>
    </row>
    <row r="22" spans="1:13" s="230" customFormat="1" ht="45" customHeight="1" x14ac:dyDescent="0.4">
      <c r="A22" s="53" t="s">
        <v>14</v>
      </c>
      <c r="B22" s="28">
        <v>20</v>
      </c>
      <c r="C22" s="121" t="s">
        <v>15</v>
      </c>
      <c r="D22" s="31" t="s">
        <v>12621</v>
      </c>
      <c r="E22" s="31" t="s">
        <v>12620</v>
      </c>
      <c r="F22" s="121" t="s">
        <v>11337</v>
      </c>
      <c r="G22" s="121" t="s">
        <v>12619</v>
      </c>
      <c r="H22" s="31" t="s">
        <v>5770</v>
      </c>
      <c r="I22" s="238"/>
      <c r="J22" s="238"/>
      <c r="K22" s="238"/>
      <c r="L22" s="223" t="s">
        <v>12618</v>
      </c>
      <c r="M22" s="120" t="s">
        <v>4887</v>
      </c>
    </row>
    <row r="23" spans="1:13" s="230" customFormat="1" ht="45" customHeight="1" x14ac:dyDescent="0.4">
      <c r="A23" s="53" t="s">
        <v>14</v>
      </c>
      <c r="B23" s="28">
        <v>21</v>
      </c>
      <c r="C23" s="121" t="s">
        <v>34</v>
      </c>
      <c r="D23" s="31" t="s">
        <v>12617</v>
      </c>
      <c r="E23" s="31" t="s">
        <v>12616</v>
      </c>
      <c r="F23" s="121" t="s">
        <v>11343</v>
      </c>
      <c r="G23" s="121" t="s">
        <v>12615</v>
      </c>
      <c r="H23" s="31" t="s">
        <v>12614</v>
      </c>
      <c r="I23" s="238"/>
      <c r="J23" s="238"/>
      <c r="K23" s="238"/>
      <c r="L23" s="223" t="s">
        <v>12613</v>
      </c>
      <c r="M23" s="120" t="s">
        <v>12612</v>
      </c>
    </row>
    <row r="24" spans="1:13" s="230" customFormat="1" ht="56.1" customHeight="1" x14ac:dyDescent="0.4">
      <c r="A24" s="53" t="s">
        <v>14</v>
      </c>
      <c r="B24" s="28">
        <v>22</v>
      </c>
      <c r="C24" s="121" t="s">
        <v>15</v>
      </c>
      <c r="D24" s="31" t="s">
        <v>12611</v>
      </c>
      <c r="E24" s="31" t="s">
        <v>12610</v>
      </c>
      <c r="F24" s="121" t="s">
        <v>11561</v>
      </c>
      <c r="G24" s="121" t="s">
        <v>12609</v>
      </c>
      <c r="H24" s="31" t="s">
        <v>83</v>
      </c>
      <c r="I24" s="238"/>
      <c r="J24" s="238"/>
      <c r="K24" s="238"/>
      <c r="L24" s="223" t="s">
        <v>12608</v>
      </c>
      <c r="M24" s="120" t="s">
        <v>12607</v>
      </c>
    </row>
    <row r="25" spans="1:13" s="230" customFormat="1" ht="45" customHeight="1" x14ac:dyDescent="0.4">
      <c r="A25" s="53" t="s">
        <v>14</v>
      </c>
      <c r="B25" s="28">
        <v>23</v>
      </c>
      <c r="C25" s="121" t="s">
        <v>34</v>
      </c>
      <c r="D25" s="31" t="s">
        <v>8272</v>
      </c>
      <c r="E25" s="31" t="s">
        <v>12606</v>
      </c>
      <c r="F25" s="121" t="s">
        <v>11477</v>
      </c>
      <c r="G25" s="121" t="s">
        <v>12605</v>
      </c>
      <c r="H25" s="31" t="s">
        <v>12604</v>
      </c>
      <c r="I25" s="238"/>
      <c r="J25" s="238"/>
      <c r="K25" s="238"/>
      <c r="L25" s="223" t="s">
        <v>11365</v>
      </c>
      <c r="M25" s="120" t="s">
        <v>12603</v>
      </c>
    </row>
    <row r="26" spans="1:13" s="230" customFormat="1" ht="45" customHeight="1" x14ac:dyDescent="0.4">
      <c r="A26" s="53" t="s">
        <v>14</v>
      </c>
      <c r="B26" s="28">
        <v>24</v>
      </c>
      <c r="C26" s="121" t="s">
        <v>34</v>
      </c>
      <c r="D26" s="31" t="s">
        <v>12602</v>
      </c>
      <c r="E26" s="31" t="s">
        <v>12601</v>
      </c>
      <c r="F26" s="121" t="s">
        <v>11343</v>
      </c>
      <c r="G26" s="121" t="s">
        <v>12600</v>
      </c>
      <c r="H26" s="31" t="s">
        <v>810</v>
      </c>
      <c r="I26" s="238"/>
      <c r="J26" s="238"/>
      <c r="K26" s="238"/>
      <c r="L26" s="223" t="s">
        <v>12599</v>
      </c>
      <c r="M26" s="120" t="s">
        <v>12598</v>
      </c>
    </row>
    <row r="27" spans="1:13" s="230" customFormat="1" ht="56.1" customHeight="1" x14ac:dyDescent="0.4">
      <c r="A27" s="53" t="s">
        <v>14</v>
      </c>
      <c r="B27" s="28">
        <v>25</v>
      </c>
      <c r="C27" s="121" t="s">
        <v>15</v>
      </c>
      <c r="D27" s="31" t="s">
        <v>12597</v>
      </c>
      <c r="E27" s="31" t="s">
        <v>12596</v>
      </c>
      <c r="F27" s="121" t="s">
        <v>11440</v>
      </c>
      <c r="G27" s="121" t="s">
        <v>12595</v>
      </c>
      <c r="H27" s="31" t="s">
        <v>318</v>
      </c>
      <c r="I27" s="238"/>
      <c r="J27" s="238"/>
      <c r="K27" s="238"/>
      <c r="L27" s="223" t="s">
        <v>12594</v>
      </c>
      <c r="M27" s="120" t="s">
        <v>4218</v>
      </c>
    </row>
    <row r="28" spans="1:13" s="230" customFormat="1" ht="45" customHeight="1" x14ac:dyDescent="0.4">
      <c r="A28" s="53" t="s">
        <v>14</v>
      </c>
      <c r="B28" s="28">
        <v>26</v>
      </c>
      <c r="C28" s="121" t="s">
        <v>3425</v>
      </c>
      <c r="D28" s="31" t="s">
        <v>12593</v>
      </c>
      <c r="E28" s="31" t="s">
        <v>12592</v>
      </c>
      <c r="F28" s="121" t="s">
        <v>11641</v>
      </c>
      <c r="G28" s="121" t="s">
        <v>12591</v>
      </c>
      <c r="H28" s="31" t="s">
        <v>2542</v>
      </c>
      <c r="I28" s="238"/>
      <c r="J28" s="238"/>
      <c r="K28" s="238"/>
      <c r="L28" s="223" t="s">
        <v>12590</v>
      </c>
      <c r="M28" s="239" t="s">
        <v>12305</v>
      </c>
    </row>
    <row r="29" spans="1:13" s="222" customFormat="1" ht="45" customHeight="1" x14ac:dyDescent="0.4">
      <c r="A29" s="53" t="s">
        <v>14</v>
      </c>
      <c r="B29" s="28">
        <v>27</v>
      </c>
      <c r="C29" s="29" t="s">
        <v>12398</v>
      </c>
      <c r="D29" s="30" t="s">
        <v>12589</v>
      </c>
      <c r="E29" s="30" t="s">
        <v>12588</v>
      </c>
      <c r="F29" s="29" t="s">
        <v>11337</v>
      </c>
      <c r="G29" s="29" t="s">
        <v>12587</v>
      </c>
      <c r="H29" s="30" t="s">
        <v>147</v>
      </c>
      <c r="I29" s="33"/>
      <c r="J29" s="33"/>
      <c r="K29" s="33"/>
      <c r="L29" s="34" t="s">
        <v>12586</v>
      </c>
      <c r="M29" s="237" t="s">
        <v>12585</v>
      </c>
    </row>
    <row r="30" spans="1:13" s="230" customFormat="1" ht="45" customHeight="1" x14ac:dyDescent="0.4">
      <c r="A30" s="53" t="s">
        <v>14</v>
      </c>
      <c r="B30" s="28">
        <v>28</v>
      </c>
      <c r="C30" s="121" t="s">
        <v>34</v>
      </c>
      <c r="D30" s="31" t="s">
        <v>149</v>
      </c>
      <c r="E30" s="31" t="s">
        <v>12584</v>
      </c>
      <c r="F30" s="121" t="s">
        <v>12583</v>
      </c>
      <c r="G30" s="121" t="s">
        <v>12582</v>
      </c>
      <c r="H30" s="31" t="s">
        <v>12581</v>
      </c>
      <c r="I30" s="238"/>
      <c r="J30" s="238"/>
      <c r="K30" s="238"/>
      <c r="L30" s="223" t="s">
        <v>12580</v>
      </c>
      <c r="M30" s="239" t="s">
        <v>12579</v>
      </c>
    </row>
    <row r="31" spans="1:13" s="230" customFormat="1" ht="45" customHeight="1" x14ac:dyDescent="0.4">
      <c r="A31" s="53" t="s">
        <v>14</v>
      </c>
      <c r="B31" s="28">
        <v>29</v>
      </c>
      <c r="C31" s="121" t="s">
        <v>15</v>
      </c>
      <c r="D31" s="31" t="s">
        <v>12578</v>
      </c>
      <c r="E31" s="31" t="s">
        <v>12577</v>
      </c>
      <c r="F31" s="121" t="s">
        <v>12074</v>
      </c>
      <c r="G31" s="121" t="s">
        <v>12576</v>
      </c>
      <c r="H31" s="31" t="s">
        <v>12575</v>
      </c>
      <c r="I31" s="238"/>
      <c r="J31" s="238"/>
      <c r="K31" s="238"/>
      <c r="L31" s="223" t="s">
        <v>12574</v>
      </c>
      <c r="M31" s="120" t="s">
        <v>5740</v>
      </c>
    </row>
    <row r="32" spans="1:13" s="230" customFormat="1" ht="45" customHeight="1" x14ac:dyDescent="0.4">
      <c r="A32" s="53" t="s">
        <v>14</v>
      </c>
      <c r="B32" s="28">
        <v>30</v>
      </c>
      <c r="C32" s="121" t="s">
        <v>12398</v>
      </c>
      <c r="D32" s="31" t="s">
        <v>12573</v>
      </c>
      <c r="E32" s="31" t="s">
        <v>12572</v>
      </c>
      <c r="F32" s="121" t="s">
        <v>12571</v>
      </c>
      <c r="G32" s="121" t="s">
        <v>12570</v>
      </c>
      <c r="H32" s="31" t="s">
        <v>68</v>
      </c>
      <c r="I32" s="238"/>
      <c r="J32" s="238"/>
      <c r="K32" s="238"/>
      <c r="L32" s="223" t="s">
        <v>12569</v>
      </c>
      <c r="M32" s="239" t="s">
        <v>11734</v>
      </c>
    </row>
    <row r="33" spans="1:13" s="230" customFormat="1" ht="45" customHeight="1" x14ac:dyDescent="0.4">
      <c r="A33" s="118" t="s">
        <v>14</v>
      </c>
      <c r="B33" s="36">
        <v>31</v>
      </c>
      <c r="C33" s="116" t="s">
        <v>15</v>
      </c>
      <c r="D33" s="39" t="s">
        <v>12568</v>
      </c>
      <c r="E33" s="39" t="s">
        <v>12567</v>
      </c>
      <c r="F33" s="116" t="s">
        <v>12566</v>
      </c>
      <c r="G33" s="116" t="s">
        <v>12565</v>
      </c>
      <c r="H33" s="39" t="s">
        <v>1546</v>
      </c>
      <c r="I33" s="236"/>
      <c r="J33" s="236"/>
      <c r="K33" s="236"/>
      <c r="L33" s="235" t="s">
        <v>12564</v>
      </c>
      <c r="M33" s="115" t="s">
        <v>4955</v>
      </c>
    </row>
    <row r="34" spans="1:13" s="230" customFormat="1" ht="45" customHeight="1" x14ac:dyDescent="0.4">
      <c r="A34" s="128" t="s">
        <v>14</v>
      </c>
      <c r="B34" s="44">
        <v>32</v>
      </c>
      <c r="C34" s="126" t="s">
        <v>15</v>
      </c>
      <c r="D34" s="47" t="s">
        <v>12563</v>
      </c>
      <c r="E34" s="47" t="s">
        <v>12562</v>
      </c>
      <c r="F34" s="126" t="s">
        <v>11597</v>
      </c>
      <c r="G34" s="126" t="s">
        <v>12561</v>
      </c>
      <c r="H34" s="47" t="s">
        <v>121</v>
      </c>
      <c r="I34" s="241"/>
      <c r="J34" s="241"/>
      <c r="K34" s="241"/>
      <c r="L34" s="240" t="s">
        <v>12560</v>
      </c>
      <c r="M34" s="125" t="s">
        <v>3492</v>
      </c>
    </row>
    <row r="35" spans="1:13" s="230" customFormat="1" ht="76.5" customHeight="1" x14ac:dyDescent="0.4">
      <c r="A35" s="53" t="s">
        <v>14</v>
      </c>
      <c r="B35" s="28">
        <v>33</v>
      </c>
      <c r="C35" s="121" t="s">
        <v>15</v>
      </c>
      <c r="D35" s="31" t="s">
        <v>12559</v>
      </c>
      <c r="E35" s="31" t="s">
        <v>12558</v>
      </c>
      <c r="F35" s="121" t="s">
        <v>11354</v>
      </c>
      <c r="G35" s="121" t="s">
        <v>12557</v>
      </c>
      <c r="H35" s="31" t="s">
        <v>12556</v>
      </c>
      <c r="I35" s="238"/>
      <c r="J35" s="238"/>
      <c r="K35" s="238"/>
      <c r="L35" s="223" t="s">
        <v>12555</v>
      </c>
      <c r="M35" s="120" t="s">
        <v>5057</v>
      </c>
    </row>
    <row r="36" spans="1:13" s="230" customFormat="1" ht="45" customHeight="1" x14ac:dyDescent="0.4">
      <c r="A36" s="53" t="s">
        <v>14</v>
      </c>
      <c r="B36" s="28">
        <v>34</v>
      </c>
      <c r="C36" s="121" t="s">
        <v>34</v>
      </c>
      <c r="D36" s="31" t="s">
        <v>12554</v>
      </c>
      <c r="E36" s="31" t="s">
        <v>12553</v>
      </c>
      <c r="F36" s="121" t="s">
        <v>11710</v>
      </c>
      <c r="G36" s="121" t="s">
        <v>12552</v>
      </c>
      <c r="H36" s="31" t="s">
        <v>200</v>
      </c>
      <c r="I36" s="238"/>
      <c r="J36" s="238"/>
      <c r="K36" s="238"/>
      <c r="L36" s="223" t="s">
        <v>12551</v>
      </c>
      <c r="M36" s="120" t="s">
        <v>4079</v>
      </c>
    </row>
    <row r="37" spans="1:13" s="230" customFormat="1" ht="45" customHeight="1" x14ac:dyDescent="0.4">
      <c r="A37" s="53" t="s">
        <v>14</v>
      </c>
      <c r="B37" s="28">
        <v>35</v>
      </c>
      <c r="C37" s="121" t="s">
        <v>34</v>
      </c>
      <c r="D37" s="31" t="s">
        <v>12550</v>
      </c>
      <c r="E37" s="31" t="s">
        <v>12549</v>
      </c>
      <c r="F37" s="121" t="s">
        <v>11505</v>
      </c>
      <c r="G37" s="121" t="s">
        <v>12548</v>
      </c>
      <c r="H37" s="31" t="s">
        <v>407</v>
      </c>
      <c r="I37" s="238"/>
      <c r="J37" s="238"/>
      <c r="K37" s="238"/>
      <c r="L37" s="223" t="s">
        <v>12547</v>
      </c>
      <c r="M37" s="120" t="s">
        <v>12546</v>
      </c>
    </row>
    <row r="38" spans="1:13" s="230" customFormat="1" ht="45" customHeight="1" x14ac:dyDescent="0.4">
      <c r="A38" s="53" t="s">
        <v>14</v>
      </c>
      <c r="B38" s="28">
        <v>36</v>
      </c>
      <c r="C38" s="121" t="s">
        <v>15</v>
      </c>
      <c r="D38" s="31" t="s">
        <v>12545</v>
      </c>
      <c r="E38" s="31" t="s">
        <v>12544</v>
      </c>
      <c r="F38" s="121" t="s">
        <v>11888</v>
      </c>
      <c r="G38" s="121" t="s">
        <v>12543</v>
      </c>
      <c r="H38" s="31" t="s">
        <v>12542</v>
      </c>
      <c r="I38" s="238"/>
      <c r="J38" s="238"/>
      <c r="K38" s="238"/>
      <c r="L38" s="223" t="s">
        <v>12541</v>
      </c>
      <c r="M38" s="120" t="s">
        <v>12540</v>
      </c>
    </row>
    <row r="39" spans="1:13" s="230" customFormat="1" ht="45" customHeight="1" x14ac:dyDescent="0.4">
      <c r="A39" s="53" t="s">
        <v>14</v>
      </c>
      <c r="B39" s="28">
        <v>37</v>
      </c>
      <c r="C39" s="121" t="s">
        <v>15</v>
      </c>
      <c r="D39" s="31" t="s">
        <v>12539</v>
      </c>
      <c r="E39" s="31" t="s">
        <v>12538</v>
      </c>
      <c r="F39" s="121" t="s">
        <v>11938</v>
      </c>
      <c r="G39" s="121" t="s">
        <v>12537</v>
      </c>
      <c r="H39" s="31" t="s">
        <v>12536</v>
      </c>
      <c r="I39" s="238"/>
      <c r="J39" s="238"/>
      <c r="K39" s="238"/>
      <c r="L39" s="223" t="s">
        <v>12535</v>
      </c>
      <c r="M39" s="120" t="s">
        <v>5332</v>
      </c>
    </row>
    <row r="40" spans="1:13" s="230" customFormat="1" ht="45" customHeight="1" x14ac:dyDescent="0.4">
      <c r="A40" s="53" t="s">
        <v>14</v>
      </c>
      <c r="B40" s="28">
        <v>38</v>
      </c>
      <c r="C40" s="121" t="s">
        <v>34</v>
      </c>
      <c r="D40" s="31" t="s">
        <v>12534</v>
      </c>
      <c r="E40" s="31" t="s">
        <v>12533</v>
      </c>
      <c r="F40" s="121" t="s">
        <v>11678</v>
      </c>
      <c r="G40" s="121" t="s">
        <v>12532</v>
      </c>
      <c r="H40" s="31" t="s">
        <v>1443</v>
      </c>
      <c r="I40" s="238"/>
      <c r="J40" s="238"/>
      <c r="K40" s="238"/>
      <c r="L40" s="223" t="s">
        <v>12531</v>
      </c>
      <c r="M40" s="120" t="s">
        <v>5179</v>
      </c>
    </row>
    <row r="41" spans="1:13" s="222" customFormat="1" ht="45" customHeight="1" x14ac:dyDescent="0.4">
      <c r="A41" s="53" t="s">
        <v>14</v>
      </c>
      <c r="B41" s="28">
        <v>39</v>
      </c>
      <c r="C41" s="29" t="s">
        <v>1884</v>
      </c>
      <c r="D41" s="30" t="s">
        <v>12530</v>
      </c>
      <c r="E41" s="30" t="s">
        <v>12529</v>
      </c>
      <c r="F41" s="29" t="s">
        <v>11864</v>
      </c>
      <c r="G41" s="29" t="s">
        <v>12528</v>
      </c>
      <c r="H41" s="30" t="s">
        <v>259</v>
      </c>
      <c r="I41" s="33">
        <v>8</v>
      </c>
      <c r="J41" s="33">
        <v>8</v>
      </c>
      <c r="K41" s="33"/>
      <c r="L41" s="34" t="s">
        <v>12527</v>
      </c>
      <c r="M41" s="96" t="s">
        <v>12526</v>
      </c>
    </row>
    <row r="42" spans="1:13" s="222" customFormat="1" ht="45" customHeight="1" x14ac:dyDescent="0.4">
      <c r="A42" s="53" t="s">
        <v>14</v>
      </c>
      <c r="B42" s="28">
        <v>40</v>
      </c>
      <c r="C42" s="29" t="s">
        <v>34</v>
      </c>
      <c r="D42" s="30" t="s">
        <v>12525</v>
      </c>
      <c r="E42" s="30" t="s">
        <v>12524</v>
      </c>
      <c r="F42" s="29" t="s">
        <v>12040</v>
      </c>
      <c r="G42" s="29" t="s">
        <v>12523</v>
      </c>
      <c r="H42" s="30" t="s">
        <v>12522</v>
      </c>
      <c r="I42" s="33"/>
      <c r="J42" s="33"/>
      <c r="K42" s="33"/>
      <c r="L42" s="34" t="s">
        <v>12521</v>
      </c>
      <c r="M42" s="237" t="s">
        <v>12520</v>
      </c>
    </row>
    <row r="43" spans="1:13" s="230" customFormat="1" ht="45" customHeight="1" x14ac:dyDescent="0.4">
      <c r="A43" s="53" t="s">
        <v>14</v>
      </c>
      <c r="B43" s="28">
        <v>41</v>
      </c>
      <c r="C43" s="121" t="s">
        <v>3425</v>
      </c>
      <c r="D43" s="31" t="s">
        <v>12519</v>
      </c>
      <c r="E43" s="31" t="s">
        <v>12518</v>
      </c>
      <c r="F43" s="121" t="s">
        <v>11477</v>
      </c>
      <c r="G43" s="121" t="s">
        <v>12517</v>
      </c>
      <c r="H43" s="31" t="s">
        <v>12516</v>
      </c>
      <c r="I43" s="238"/>
      <c r="J43" s="238"/>
      <c r="K43" s="238"/>
      <c r="L43" s="223" t="s">
        <v>12515</v>
      </c>
      <c r="M43" s="120" t="s">
        <v>9470</v>
      </c>
    </row>
    <row r="44" spans="1:13" s="230" customFormat="1" ht="45" customHeight="1" x14ac:dyDescent="0.4">
      <c r="A44" s="53"/>
      <c r="B44" s="28">
        <v>42</v>
      </c>
      <c r="C44" s="121" t="s">
        <v>3425</v>
      </c>
      <c r="D44" s="31" t="s">
        <v>12514</v>
      </c>
      <c r="E44" s="31" t="s">
        <v>12513</v>
      </c>
      <c r="F44" s="121" t="s">
        <v>11337</v>
      </c>
      <c r="G44" s="121" t="s">
        <v>12512</v>
      </c>
      <c r="H44" s="31" t="s">
        <v>62</v>
      </c>
      <c r="I44" s="238"/>
      <c r="J44" s="238"/>
      <c r="K44" s="238"/>
      <c r="L44" s="223" t="s">
        <v>12511</v>
      </c>
      <c r="M44" s="120" t="s">
        <v>12510</v>
      </c>
    </row>
    <row r="45" spans="1:13" s="222" customFormat="1" ht="56.1" customHeight="1" x14ac:dyDescent="0.4">
      <c r="A45" s="53"/>
      <c r="B45" s="28">
        <v>43</v>
      </c>
      <c r="C45" s="29" t="s">
        <v>3425</v>
      </c>
      <c r="D45" s="30" t="s">
        <v>12509</v>
      </c>
      <c r="E45" s="30" t="s">
        <v>12508</v>
      </c>
      <c r="F45" s="29" t="s">
        <v>12507</v>
      </c>
      <c r="G45" s="29" t="s">
        <v>12506</v>
      </c>
      <c r="H45" s="30" t="s">
        <v>12505</v>
      </c>
      <c r="I45" s="33"/>
      <c r="J45" s="33"/>
      <c r="K45" s="33"/>
      <c r="L45" s="34" t="s">
        <v>12504</v>
      </c>
      <c r="M45" s="237" t="s">
        <v>3583</v>
      </c>
    </row>
    <row r="46" spans="1:13" s="230" customFormat="1" ht="56.1" customHeight="1" x14ac:dyDescent="0.4">
      <c r="A46" s="53" t="s">
        <v>14</v>
      </c>
      <c r="B46" s="28">
        <v>44</v>
      </c>
      <c r="C46" s="121" t="s">
        <v>15</v>
      </c>
      <c r="D46" s="31" t="s">
        <v>12503</v>
      </c>
      <c r="E46" s="31" t="s">
        <v>12502</v>
      </c>
      <c r="F46" s="121" t="s">
        <v>11678</v>
      </c>
      <c r="G46" s="121" t="s">
        <v>12501</v>
      </c>
      <c r="H46" s="31" t="s">
        <v>12500</v>
      </c>
      <c r="I46" s="238"/>
      <c r="J46" s="238"/>
      <c r="K46" s="238"/>
      <c r="L46" s="223" t="s">
        <v>12499</v>
      </c>
      <c r="M46" s="120" t="s">
        <v>5246</v>
      </c>
    </row>
    <row r="47" spans="1:13" s="230" customFormat="1" ht="45" customHeight="1" x14ac:dyDescent="0.4">
      <c r="A47" s="53" t="s">
        <v>14</v>
      </c>
      <c r="B47" s="28">
        <v>45</v>
      </c>
      <c r="C47" s="121" t="s">
        <v>15</v>
      </c>
      <c r="D47" s="31" t="s">
        <v>12498</v>
      </c>
      <c r="E47" s="31" t="s">
        <v>12497</v>
      </c>
      <c r="F47" s="121" t="s">
        <v>11678</v>
      </c>
      <c r="G47" s="121" t="s">
        <v>12496</v>
      </c>
      <c r="H47" s="31" t="s">
        <v>68</v>
      </c>
      <c r="I47" s="238"/>
      <c r="J47" s="238"/>
      <c r="K47" s="238"/>
      <c r="L47" s="223" t="s">
        <v>12495</v>
      </c>
      <c r="M47" s="120" t="s">
        <v>4689</v>
      </c>
    </row>
    <row r="48" spans="1:13" s="230" customFormat="1" ht="45" customHeight="1" x14ac:dyDescent="0.4">
      <c r="A48" s="53"/>
      <c r="B48" s="28">
        <v>46</v>
      </c>
      <c r="C48" s="121" t="s">
        <v>3425</v>
      </c>
      <c r="D48" s="31" t="s">
        <v>12494</v>
      </c>
      <c r="E48" s="31" t="s">
        <v>12493</v>
      </c>
      <c r="F48" s="121" t="s">
        <v>11337</v>
      </c>
      <c r="G48" s="121" t="s">
        <v>12492</v>
      </c>
      <c r="H48" s="31" t="s">
        <v>430</v>
      </c>
      <c r="I48" s="238"/>
      <c r="J48" s="238"/>
      <c r="K48" s="238"/>
      <c r="L48" s="223" t="s">
        <v>12491</v>
      </c>
      <c r="M48" s="120" t="s">
        <v>6820</v>
      </c>
    </row>
    <row r="49" spans="1:13" s="222" customFormat="1" ht="45" customHeight="1" x14ac:dyDescent="0.4">
      <c r="A49" s="53" t="s">
        <v>14</v>
      </c>
      <c r="B49" s="28">
        <v>47</v>
      </c>
      <c r="C49" s="29" t="s">
        <v>15</v>
      </c>
      <c r="D49" s="30" t="s">
        <v>12490</v>
      </c>
      <c r="E49" s="30" t="s">
        <v>12489</v>
      </c>
      <c r="F49" s="29" t="s">
        <v>11337</v>
      </c>
      <c r="G49" s="29" t="s">
        <v>12488</v>
      </c>
      <c r="H49" s="30" t="s">
        <v>12487</v>
      </c>
      <c r="I49" s="33"/>
      <c r="J49" s="33"/>
      <c r="K49" s="33"/>
      <c r="L49" s="34" t="s">
        <v>12486</v>
      </c>
      <c r="M49" s="96" t="s">
        <v>5897</v>
      </c>
    </row>
    <row r="50" spans="1:13" s="222" customFormat="1" ht="45" customHeight="1" x14ac:dyDescent="0.4">
      <c r="A50" s="53" t="s">
        <v>14</v>
      </c>
      <c r="B50" s="28">
        <v>48</v>
      </c>
      <c r="C50" s="29" t="s">
        <v>15</v>
      </c>
      <c r="D50" s="30" t="s">
        <v>12485</v>
      </c>
      <c r="E50" s="30" t="s">
        <v>12484</v>
      </c>
      <c r="F50" s="29" t="s">
        <v>11678</v>
      </c>
      <c r="G50" s="29" t="s">
        <v>12483</v>
      </c>
      <c r="H50" s="30" t="s">
        <v>12482</v>
      </c>
      <c r="I50" s="33"/>
      <c r="J50" s="33"/>
      <c r="K50" s="33"/>
      <c r="L50" s="34" t="s">
        <v>12481</v>
      </c>
      <c r="M50" s="96" t="s">
        <v>3744</v>
      </c>
    </row>
    <row r="51" spans="1:13" s="230" customFormat="1" ht="45" customHeight="1" x14ac:dyDescent="0.4">
      <c r="A51" s="53" t="s">
        <v>14</v>
      </c>
      <c r="B51" s="28">
        <v>49</v>
      </c>
      <c r="C51" s="121" t="s">
        <v>573</v>
      </c>
      <c r="D51" s="31" t="s">
        <v>12480</v>
      </c>
      <c r="E51" s="31" t="s">
        <v>12479</v>
      </c>
      <c r="F51" s="121" t="s">
        <v>11511</v>
      </c>
      <c r="G51" s="121" t="s">
        <v>12478</v>
      </c>
      <c r="H51" s="31" t="s">
        <v>169</v>
      </c>
      <c r="I51" s="238"/>
      <c r="J51" s="238"/>
      <c r="K51" s="238"/>
      <c r="L51" s="223" t="s">
        <v>12477</v>
      </c>
      <c r="M51" s="120" t="s">
        <v>5740</v>
      </c>
    </row>
    <row r="52" spans="1:13" s="230" customFormat="1" ht="45" customHeight="1" x14ac:dyDescent="0.4">
      <c r="A52" s="53" t="s">
        <v>14</v>
      </c>
      <c r="B52" s="28">
        <v>50</v>
      </c>
      <c r="C52" s="121" t="s">
        <v>593</v>
      </c>
      <c r="D52" s="31" t="s">
        <v>12476</v>
      </c>
      <c r="E52" s="31" t="s">
        <v>12467</v>
      </c>
      <c r="F52" s="121" t="s">
        <v>11511</v>
      </c>
      <c r="G52" s="121" t="s">
        <v>12475</v>
      </c>
      <c r="H52" s="31" t="s">
        <v>328</v>
      </c>
      <c r="I52" s="238"/>
      <c r="J52" s="238"/>
      <c r="K52" s="238"/>
      <c r="L52" s="223" t="s">
        <v>12474</v>
      </c>
      <c r="M52" s="120" t="s">
        <v>5740</v>
      </c>
    </row>
    <row r="53" spans="1:13" s="230" customFormat="1" ht="45" customHeight="1" x14ac:dyDescent="0.4">
      <c r="A53" s="53"/>
      <c r="B53" s="28">
        <v>51</v>
      </c>
      <c r="C53" s="121" t="s">
        <v>3425</v>
      </c>
      <c r="D53" s="31" t="s">
        <v>12473</v>
      </c>
      <c r="E53" s="31" t="s">
        <v>12472</v>
      </c>
      <c r="F53" s="121" t="s">
        <v>11337</v>
      </c>
      <c r="G53" s="121" t="s">
        <v>12471</v>
      </c>
      <c r="H53" s="31" t="s">
        <v>754</v>
      </c>
      <c r="I53" s="238"/>
      <c r="J53" s="238"/>
      <c r="K53" s="238"/>
      <c r="L53" s="223" t="s">
        <v>12470</v>
      </c>
      <c r="M53" s="120" t="s">
        <v>12469</v>
      </c>
    </row>
    <row r="54" spans="1:13" s="230" customFormat="1" ht="45" customHeight="1" x14ac:dyDescent="0.4">
      <c r="A54" s="53" t="s">
        <v>14</v>
      </c>
      <c r="B54" s="28">
        <v>52</v>
      </c>
      <c r="C54" s="121" t="s">
        <v>593</v>
      </c>
      <c r="D54" s="31" t="s">
        <v>12468</v>
      </c>
      <c r="E54" s="31" t="s">
        <v>12467</v>
      </c>
      <c r="F54" s="121" t="s">
        <v>11511</v>
      </c>
      <c r="G54" s="121" t="s">
        <v>12466</v>
      </c>
      <c r="H54" s="31" t="s">
        <v>121</v>
      </c>
      <c r="I54" s="238"/>
      <c r="J54" s="238"/>
      <c r="K54" s="238"/>
      <c r="L54" s="223" t="s">
        <v>12465</v>
      </c>
      <c r="M54" s="120" t="s">
        <v>5740</v>
      </c>
    </row>
    <row r="55" spans="1:13" s="222" customFormat="1" ht="45" customHeight="1" x14ac:dyDescent="0.4">
      <c r="A55" s="53"/>
      <c r="B55" s="28">
        <v>53</v>
      </c>
      <c r="C55" s="29" t="s">
        <v>3425</v>
      </c>
      <c r="D55" s="30" t="s">
        <v>12464</v>
      </c>
      <c r="E55" s="30" t="s">
        <v>12463</v>
      </c>
      <c r="F55" s="29" t="s">
        <v>12462</v>
      </c>
      <c r="G55" s="29" t="s">
        <v>12461</v>
      </c>
      <c r="H55" s="30" t="s">
        <v>12460</v>
      </c>
      <c r="I55" s="33"/>
      <c r="J55" s="33"/>
      <c r="K55" s="33"/>
      <c r="L55" s="34" t="s">
        <v>12459</v>
      </c>
      <c r="M55" s="237" t="s">
        <v>12458</v>
      </c>
    </row>
    <row r="56" spans="1:13" s="222" customFormat="1" ht="45" customHeight="1" x14ac:dyDescent="0.4">
      <c r="A56" s="53" t="s">
        <v>14</v>
      </c>
      <c r="B56" s="28">
        <v>54</v>
      </c>
      <c r="C56" s="29" t="s">
        <v>12398</v>
      </c>
      <c r="D56" s="30" t="s">
        <v>12457</v>
      </c>
      <c r="E56" s="30" t="s">
        <v>12456</v>
      </c>
      <c r="F56" s="29" t="s">
        <v>11337</v>
      </c>
      <c r="G56" s="29" t="s">
        <v>12455</v>
      </c>
      <c r="H56" s="30" t="s">
        <v>1709</v>
      </c>
      <c r="I56" s="33"/>
      <c r="J56" s="33"/>
      <c r="K56" s="33"/>
      <c r="L56" s="34" t="s">
        <v>12454</v>
      </c>
      <c r="M56" s="237" t="s">
        <v>12453</v>
      </c>
    </row>
    <row r="57" spans="1:13" s="230" customFormat="1" ht="45" customHeight="1" x14ac:dyDescent="0.4">
      <c r="A57" s="53" t="s">
        <v>14</v>
      </c>
      <c r="B57" s="28">
        <v>55</v>
      </c>
      <c r="C57" s="121" t="s">
        <v>15</v>
      </c>
      <c r="D57" s="31" t="s">
        <v>12452</v>
      </c>
      <c r="E57" s="31" t="s">
        <v>12451</v>
      </c>
      <c r="F57" s="121" t="s">
        <v>11394</v>
      </c>
      <c r="G57" s="121" t="s">
        <v>12450</v>
      </c>
      <c r="H57" s="31" t="s">
        <v>12449</v>
      </c>
      <c r="I57" s="238"/>
      <c r="J57" s="238"/>
      <c r="K57" s="238"/>
      <c r="L57" s="223" t="s">
        <v>12448</v>
      </c>
      <c r="M57" s="120" t="s">
        <v>4161</v>
      </c>
    </row>
    <row r="58" spans="1:13" s="230" customFormat="1" ht="45" customHeight="1" x14ac:dyDescent="0.4">
      <c r="A58" s="53"/>
      <c r="B58" s="28">
        <v>56</v>
      </c>
      <c r="C58" s="121" t="s">
        <v>3425</v>
      </c>
      <c r="D58" s="31" t="s">
        <v>12447</v>
      </c>
      <c r="E58" s="31" t="s">
        <v>12446</v>
      </c>
      <c r="F58" s="121" t="s">
        <v>12445</v>
      </c>
      <c r="G58" s="121" t="s">
        <v>12444</v>
      </c>
      <c r="H58" s="31" t="s">
        <v>12259</v>
      </c>
      <c r="I58" s="238"/>
      <c r="J58" s="238"/>
      <c r="K58" s="238"/>
      <c r="L58" s="223" t="s">
        <v>12443</v>
      </c>
      <c r="M58" s="239" t="s">
        <v>11564</v>
      </c>
    </row>
    <row r="59" spans="1:13" s="230" customFormat="1" ht="45" customHeight="1" x14ac:dyDescent="0.4">
      <c r="A59" s="53"/>
      <c r="B59" s="28">
        <v>57</v>
      </c>
      <c r="C59" s="121" t="s">
        <v>3425</v>
      </c>
      <c r="D59" s="31" t="s">
        <v>12442</v>
      </c>
      <c r="E59" s="31" t="s">
        <v>12441</v>
      </c>
      <c r="F59" s="121" t="s">
        <v>12440</v>
      </c>
      <c r="G59" s="121" t="s">
        <v>12439</v>
      </c>
      <c r="H59" s="31" t="s">
        <v>32</v>
      </c>
      <c r="I59" s="238"/>
      <c r="J59" s="238"/>
      <c r="K59" s="238"/>
      <c r="L59" s="223" t="s">
        <v>12438</v>
      </c>
      <c r="M59" s="239" t="s">
        <v>12437</v>
      </c>
    </row>
    <row r="60" spans="1:13" s="230" customFormat="1" ht="71.25" customHeight="1" x14ac:dyDescent="0.4">
      <c r="A60" s="53"/>
      <c r="B60" s="28">
        <v>58</v>
      </c>
      <c r="C60" s="121" t="s">
        <v>11436</v>
      </c>
      <c r="D60" s="31" t="s">
        <v>12436</v>
      </c>
      <c r="E60" s="31" t="s">
        <v>12435</v>
      </c>
      <c r="F60" s="121" t="s">
        <v>12434</v>
      </c>
      <c r="G60" s="121" t="s">
        <v>12433</v>
      </c>
      <c r="H60" s="31" t="s">
        <v>12432</v>
      </c>
      <c r="I60" s="238"/>
      <c r="J60" s="238"/>
      <c r="K60" s="238"/>
      <c r="L60" s="223" t="s">
        <v>12431</v>
      </c>
      <c r="M60" s="239" t="s">
        <v>12430</v>
      </c>
    </row>
    <row r="61" spans="1:13" s="230" customFormat="1" ht="45" customHeight="1" x14ac:dyDescent="0.4">
      <c r="A61" s="53"/>
      <c r="B61" s="28">
        <v>59</v>
      </c>
      <c r="C61" s="121" t="s">
        <v>3469</v>
      </c>
      <c r="D61" s="31" t="s">
        <v>12429</v>
      </c>
      <c r="E61" s="31" t="s">
        <v>12428</v>
      </c>
      <c r="F61" s="121" t="s">
        <v>12427</v>
      </c>
      <c r="G61" s="121" t="s">
        <v>12426</v>
      </c>
      <c r="H61" s="31" t="s">
        <v>12425</v>
      </c>
      <c r="I61" s="238"/>
      <c r="J61" s="238"/>
      <c r="K61" s="238"/>
      <c r="L61" s="223" t="s">
        <v>12424</v>
      </c>
      <c r="M61" s="239" t="s">
        <v>12014</v>
      </c>
    </row>
    <row r="62" spans="1:13" s="222" customFormat="1" ht="56.1" customHeight="1" x14ac:dyDescent="0.4">
      <c r="A62" s="53"/>
      <c r="B62" s="28">
        <v>60</v>
      </c>
      <c r="C62" s="29" t="s">
        <v>11552</v>
      </c>
      <c r="D62" s="30" t="s">
        <v>12423</v>
      </c>
      <c r="E62" s="30" t="s">
        <v>12422</v>
      </c>
      <c r="F62" s="29" t="s">
        <v>12421</v>
      </c>
      <c r="G62" s="29" t="s">
        <v>12420</v>
      </c>
      <c r="H62" s="30" t="s">
        <v>12419</v>
      </c>
      <c r="I62" s="33"/>
      <c r="J62" s="33"/>
      <c r="K62" s="33"/>
      <c r="L62" s="34" t="s">
        <v>12418</v>
      </c>
      <c r="M62" s="237" t="s">
        <v>12417</v>
      </c>
    </row>
    <row r="63" spans="1:13" s="230" customFormat="1" ht="45" customHeight="1" x14ac:dyDescent="0.4">
      <c r="A63" s="118" t="s">
        <v>14</v>
      </c>
      <c r="B63" s="36">
        <v>61</v>
      </c>
      <c r="C63" s="116" t="s">
        <v>34</v>
      </c>
      <c r="D63" s="39" t="s">
        <v>12416</v>
      </c>
      <c r="E63" s="39" t="s">
        <v>12415</v>
      </c>
      <c r="F63" s="116" t="s">
        <v>11379</v>
      </c>
      <c r="G63" s="116" t="s">
        <v>12414</v>
      </c>
      <c r="H63" s="39" t="s">
        <v>12413</v>
      </c>
      <c r="I63" s="236"/>
      <c r="J63" s="236"/>
      <c r="K63" s="236"/>
      <c r="L63" s="235" t="s">
        <v>12412</v>
      </c>
      <c r="M63" s="115" t="s">
        <v>6039</v>
      </c>
    </row>
    <row r="64" spans="1:13" s="230" customFormat="1" ht="56.1" customHeight="1" x14ac:dyDescent="0.4">
      <c r="A64" s="128" t="s">
        <v>14</v>
      </c>
      <c r="B64" s="44">
        <v>62</v>
      </c>
      <c r="C64" s="126" t="s">
        <v>34</v>
      </c>
      <c r="D64" s="47" t="s">
        <v>12411</v>
      </c>
      <c r="E64" s="47" t="s">
        <v>12410</v>
      </c>
      <c r="F64" s="126" t="s">
        <v>11440</v>
      </c>
      <c r="G64" s="126" t="s">
        <v>12409</v>
      </c>
      <c r="H64" s="47" t="s">
        <v>12408</v>
      </c>
      <c r="I64" s="241"/>
      <c r="J64" s="241"/>
      <c r="K64" s="241"/>
      <c r="L64" s="240" t="s">
        <v>12407</v>
      </c>
      <c r="M64" s="125" t="s">
        <v>6039</v>
      </c>
    </row>
    <row r="65" spans="1:13" s="230" customFormat="1" ht="56.1" customHeight="1" x14ac:dyDescent="0.4">
      <c r="A65" s="53" t="s">
        <v>14</v>
      </c>
      <c r="B65" s="28">
        <v>63</v>
      </c>
      <c r="C65" s="121" t="s">
        <v>34</v>
      </c>
      <c r="D65" s="31" t="s">
        <v>12406</v>
      </c>
      <c r="E65" s="31" t="s">
        <v>12405</v>
      </c>
      <c r="F65" s="121" t="s">
        <v>11440</v>
      </c>
      <c r="G65" s="121" t="s">
        <v>12404</v>
      </c>
      <c r="H65" s="31" t="s">
        <v>9823</v>
      </c>
      <c r="I65" s="238"/>
      <c r="J65" s="238"/>
      <c r="K65" s="238"/>
      <c r="L65" s="223" t="s">
        <v>12403</v>
      </c>
      <c r="M65" s="120" t="s">
        <v>3697</v>
      </c>
    </row>
    <row r="66" spans="1:13" s="230" customFormat="1" ht="56.1" customHeight="1" x14ac:dyDescent="0.4">
      <c r="A66" s="53"/>
      <c r="B66" s="28">
        <v>64</v>
      </c>
      <c r="C66" s="121" t="s">
        <v>3469</v>
      </c>
      <c r="D66" s="31" t="s">
        <v>12402</v>
      </c>
      <c r="E66" s="31" t="s">
        <v>12401</v>
      </c>
      <c r="F66" s="121" t="s">
        <v>12018</v>
      </c>
      <c r="G66" s="121" t="s">
        <v>12400</v>
      </c>
      <c r="H66" s="31" t="s">
        <v>12023</v>
      </c>
      <c r="I66" s="238"/>
      <c r="J66" s="238"/>
      <c r="K66" s="238"/>
      <c r="L66" s="223" t="s">
        <v>12399</v>
      </c>
      <c r="M66" s="239" t="s">
        <v>12345</v>
      </c>
    </row>
    <row r="67" spans="1:13" s="222" customFormat="1" ht="56.1" customHeight="1" x14ac:dyDescent="0.4">
      <c r="A67" s="53" t="s">
        <v>14</v>
      </c>
      <c r="B67" s="28">
        <v>65</v>
      </c>
      <c r="C67" s="29" t="s">
        <v>12398</v>
      </c>
      <c r="D67" s="30" t="s">
        <v>12397</v>
      </c>
      <c r="E67" s="30" t="s">
        <v>12396</v>
      </c>
      <c r="F67" s="29" t="s">
        <v>11440</v>
      </c>
      <c r="G67" s="29" t="s">
        <v>12395</v>
      </c>
      <c r="H67" s="30" t="s">
        <v>5582</v>
      </c>
      <c r="I67" s="33"/>
      <c r="J67" s="33"/>
      <c r="K67" s="33"/>
      <c r="L67" s="34" t="s">
        <v>12394</v>
      </c>
      <c r="M67" s="237" t="s">
        <v>12393</v>
      </c>
    </row>
    <row r="68" spans="1:13" s="222" customFormat="1" ht="56.1" customHeight="1" x14ac:dyDescent="0.4">
      <c r="A68" s="53"/>
      <c r="B68" s="28">
        <v>66</v>
      </c>
      <c r="C68" s="29" t="s">
        <v>3469</v>
      </c>
      <c r="D68" s="30" t="s">
        <v>12392</v>
      </c>
      <c r="E68" s="30" t="s">
        <v>12391</v>
      </c>
      <c r="F68" s="29" t="s">
        <v>11440</v>
      </c>
      <c r="G68" s="29" t="s">
        <v>12390</v>
      </c>
      <c r="H68" s="30" t="s">
        <v>12389</v>
      </c>
      <c r="I68" s="33"/>
      <c r="J68" s="33"/>
      <c r="K68" s="33"/>
      <c r="L68" s="34" t="s">
        <v>12388</v>
      </c>
      <c r="M68" s="237" t="s">
        <v>3930</v>
      </c>
    </row>
    <row r="69" spans="1:13" s="222" customFormat="1" ht="56.1" customHeight="1" x14ac:dyDescent="0.4">
      <c r="A69" s="53"/>
      <c r="B69" s="28">
        <v>67</v>
      </c>
      <c r="C69" s="29" t="s">
        <v>3469</v>
      </c>
      <c r="D69" s="30" t="s">
        <v>12387</v>
      </c>
      <c r="E69" s="30" t="s">
        <v>12386</v>
      </c>
      <c r="F69" s="29" t="s">
        <v>12385</v>
      </c>
      <c r="G69" s="29" t="s">
        <v>12384</v>
      </c>
      <c r="H69" s="30" t="s">
        <v>12383</v>
      </c>
      <c r="I69" s="33"/>
      <c r="J69" s="33"/>
      <c r="K69" s="33"/>
      <c r="L69" s="34" t="s">
        <v>12382</v>
      </c>
      <c r="M69" s="237" t="s">
        <v>12381</v>
      </c>
    </row>
    <row r="70" spans="1:13" s="222" customFormat="1" ht="45" customHeight="1" x14ac:dyDescent="0.4">
      <c r="A70" s="53"/>
      <c r="B70" s="28">
        <v>68</v>
      </c>
      <c r="C70" s="29" t="s">
        <v>3425</v>
      </c>
      <c r="D70" s="30" t="s">
        <v>12380</v>
      </c>
      <c r="E70" s="30" t="s">
        <v>12379</v>
      </c>
      <c r="F70" s="29" t="s">
        <v>11614</v>
      </c>
      <c r="G70" s="29" t="s">
        <v>12378</v>
      </c>
      <c r="H70" s="30" t="s">
        <v>12377</v>
      </c>
      <c r="I70" s="33"/>
      <c r="J70" s="33"/>
      <c r="K70" s="33"/>
      <c r="L70" s="34" t="s">
        <v>12376</v>
      </c>
      <c r="M70" s="237" t="s">
        <v>12014</v>
      </c>
    </row>
    <row r="71" spans="1:13" s="230" customFormat="1" ht="56.1" customHeight="1" x14ac:dyDescent="0.4">
      <c r="A71" s="53" t="s">
        <v>14</v>
      </c>
      <c r="B71" s="28">
        <v>69</v>
      </c>
      <c r="C71" s="121" t="s">
        <v>15</v>
      </c>
      <c r="D71" s="31" t="s">
        <v>12375</v>
      </c>
      <c r="E71" s="31" t="s">
        <v>12374</v>
      </c>
      <c r="F71" s="121" t="s">
        <v>11451</v>
      </c>
      <c r="G71" s="121" t="s">
        <v>12373</v>
      </c>
      <c r="H71" s="31" t="s">
        <v>12372</v>
      </c>
      <c r="I71" s="238"/>
      <c r="J71" s="238"/>
      <c r="K71" s="238"/>
      <c r="L71" s="223" t="s">
        <v>12371</v>
      </c>
      <c r="M71" s="120" t="s">
        <v>5902</v>
      </c>
    </row>
    <row r="72" spans="1:13" s="230" customFormat="1" ht="45" customHeight="1" x14ac:dyDescent="0.4">
      <c r="A72" s="53" t="s">
        <v>14</v>
      </c>
      <c r="B72" s="28">
        <v>70</v>
      </c>
      <c r="C72" s="121" t="s">
        <v>34</v>
      </c>
      <c r="D72" s="31" t="s">
        <v>12370</v>
      </c>
      <c r="E72" s="31" t="s">
        <v>12369</v>
      </c>
      <c r="F72" s="121" t="s">
        <v>11337</v>
      </c>
      <c r="G72" s="121" t="s">
        <v>12368</v>
      </c>
      <c r="H72" s="31" t="s">
        <v>68</v>
      </c>
      <c r="I72" s="238"/>
      <c r="J72" s="238"/>
      <c r="K72" s="238"/>
      <c r="L72" s="223" t="s">
        <v>12367</v>
      </c>
      <c r="M72" s="120" t="s">
        <v>12366</v>
      </c>
    </row>
    <row r="73" spans="1:13" s="230" customFormat="1" ht="45" customHeight="1" x14ac:dyDescent="0.4">
      <c r="A73" s="53" t="s">
        <v>14</v>
      </c>
      <c r="B73" s="28">
        <v>71</v>
      </c>
      <c r="C73" s="121" t="s">
        <v>15</v>
      </c>
      <c r="D73" s="31" t="s">
        <v>12365</v>
      </c>
      <c r="E73" s="31" t="s">
        <v>12364</v>
      </c>
      <c r="F73" s="121" t="s">
        <v>11337</v>
      </c>
      <c r="G73" s="121" t="s">
        <v>12363</v>
      </c>
      <c r="H73" s="31" t="s">
        <v>3174</v>
      </c>
      <c r="I73" s="238"/>
      <c r="J73" s="238"/>
      <c r="K73" s="238"/>
      <c r="L73" s="223" t="s">
        <v>12362</v>
      </c>
      <c r="M73" s="120" t="s">
        <v>3729</v>
      </c>
    </row>
    <row r="74" spans="1:13" s="230" customFormat="1" ht="45" customHeight="1" x14ac:dyDescent="0.4">
      <c r="A74" s="53" t="s">
        <v>14</v>
      </c>
      <c r="B74" s="28">
        <v>72</v>
      </c>
      <c r="C74" s="121" t="s">
        <v>34</v>
      </c>
      <c r="D74" s="31" t="s">
        <v>12361</v>
      </c>
      <c r="E74" s="31" t="s">
        <v>12360</v>
      </c>
      <c r="F74" s="121" t="s">
        <v>11948</v>
      </c>
      <c r="G74" s="121" t="s">
        <v>12359</v>
      </c>
      <c r="H74" s="31" t="s">
        <v>12358</v>
      </c>
      <c r="I74" s="238"/>
      <c r="J74" s="238"/>
      <c r="K74" s="238"/>
      <c r="L74" s="223" t="s">
        <v>12357</v>
      </c>
      <c r="M74" s="120" t="s">
        <v>12356</v>
      </c>
    </row>
    <row r="75" spans="1:13" s="222" customFormat="1" ht="45" customHeight="1" x14ac:dyDescent="0.4">
      <c r="A75" s="53" t="s">
        <v>14</v>
      </c>
      <c r="B75" s="28">
        <v>73</v>
      </c>
      <c r="C75" s="29" t="s">
        <v>34</v>
      </c>
      <c r="D75" s="30" t="s">
        <v>12355</v>
      </c>
      <c r="E75" s="30" t="s">
        <v>12354</v>
      </c>
      <c r="F75" s="29" t="s">
        <v>11361</v>
      </c>
      <c r="G75" s="29" t="s">
        <v>12353</v>
      </c>
      <c r="H75" s="30" t="s">
        <v>12352</v>
      </c>
      <c r="I75" s="33"/>
      <c r="J75" s="33"/>
      <c r="K75" s="33"/>
      <c r="L75" s="34" t="s">
        <v>12351</v>
      </c>
      <c r="M75" s="96" t="s">
        <v>4819</v>
      </c>
    </row>
    <row r="76" spans="1:13" s="230" customFormat="1" ht="45" customHeight="1" x14ac:dyDescent="0.4">
      <c r="A76" s="53" t="s">
        <v>14</v>
      </c>
      <c r="B76" s="28">
        <v>74</v>
      </c>
      <c r="C76" s="121" t="s">
        <v>3425</v>
      </c>
      <c r="D76" s="31" t="s">
        <v>12350</v>
      </c>
      <c r="E76" s="31" t="s">
        <v>12349</v>
      </c>
      <c r="F76" s="121" t="s">
        <v>11948</v>
      </c>
      <c r="G76" s="121" t="s">
        <v>12348</v>
      </c>
      <c r="H76" s="31" t="s">
        <v>12347</v>
      </c>
      <c r="I76" s="238"/>
      <c r="J76" s="238"/>
      <c r="K76" s="238"/>
      <c r="L76" s="223" t="s">
        <v>12346</v>
      </c>
      <c r="M76" s="239" t="s">
        <v>12345</v>
      </c>
    </row>
    <row r="77" spans="1:13" s="230" customFormat="1" ht="45" customHeight="1" x14ac:dyDescent="0.4">
      <c r="A77" s="53" t="s">
        <v>14</v>
      </c>
      <c r="B77" s="28">
        <v>75</v>
      </c>
      <c r="C77" s="121" t="s">
        <v>34</v>
      </c>
      <c r="D77" s="31" t="s">
        <v>12344</v>
      </c>
      <c r="E77" s="31" t="s">
        <v>12343</v>
      </c>
      <c r="F77" s="121" t="s">
        <v>12244</v>
      </c>
      <c r="G77" s="121" t="s">
        <v>12342</v>
      </c>
      <c r="H77" s="31" t="s">
        <v>4678</v>
      </c>
      <c r="I77" s="238"/>
      <c r="J77" s="238"/>
      <c r="K77" s="238"/>
      <c r="L77" s="223" t="s">
        <v>12341</v>
      </c>
      <c r="M77" s="120" t="s">
        <v>12340</v>
      </c>
    </row>
    <row r="78" spans="1:13" s="230" customFormat="1" ht="45" customHeight="1" x14ac:dyDescent="0.4">
      <c r="A78" s="53" t="s">
        <v>14</v>
      </c>
      <c r="B78" s="28">
        <v>76</v>
      </c>
      <c r="C78" s="121" t="s">
        <v>15</v>
      </c>
      <c r="D78" s="31" t="s">
        <v>12339</v>
      </c>
      <c r="E78" s="31" t="s">
        <v>12338</v>
      </c>
      <c r="F78" s="121" t="s">
        <v>11850</v>
      </c>
      <c r="G78" s="121" t="s">
        <v>12337</v>
      </c>
      <c r="H78" s="31" t="s">
        <v>12336</v>
      </c>
      <c r="I78" s="238"/>
      <c r="J78" s="238"/>
      <c r="K78" s="238"/>
      <c r="L78" s="223" t="s">
        <v>12335</v>
      </c>
      <c r="M78" s="120" t="s">
        <v>12334</v>
      </c>
    </row>
    <row r="79" spans="1:13" s="230" customFormat="1" ht="45" customHeight="1" x14ac:dyDescent="0.4">
      <c r="A79" s="53"/>
      <c r="B79" s="28">
        <v>77</v>
      </c>
      <c r="C79" s="121" t="s">
        <v>3425</v>
      </c>
      <c r="D79" s="31" t="s">
        <v>12333</v>
      </c>
      <c r="E79" s="31" t="s">
        <v>12332</v>
      </c>
      <c r="F79" s="121" t="s">
        <v>12331</v>
      </c>
      <c r="G79" s="121" t="s">
        <v>12330</v>
      </c>
      <c r="H79" s="31" t="s">
        <v>11547</v>
      </c>
      <c r="I79" s="238"/>
      <c r="J79" s="238"/>
      <c r="K79" s="238"/>
      <c r="L79" s="223" t="s">
        <v>12329</v>
      </c>
      <c r="M79" s="239" t="s">
        <v>12328</v>
      </c>
    </row>
    <row r="80" spans="1:13" s="230" customFormat="1" ht="45" customHeight="1" x14ac:dyDescent="0.4">
      <c r="A80" s="53" t="s">
        <v>14</v>
      </c>
      <c r="B80" s="28">
        <v>78</v>
      </c>
      <c r="C80" s="121" t="s">
        <v>15</v>
      </c>
      <c r="D80" s="31" t="s">
        <v>12327</v>
      </c>
      <c r="E80" s="31" t="s">
        <v>12326</v>
      </c>
      <c r="F80" s="121" t="s">
        <v>11343</v>
      </c>
      <c r="G80" s="121" t="s">
        <v>12325</v>
      </c>
      <c r="H80" s="31" t="s">
        <v>4008</v>
      </c>
      <c r="I80" s="238"/>
      <c r="J80" s="238"/>
      <c r="K80" s="238"/>
      <c r="L80" s="223" t="s">
        <v>12324</v>
      </c>
      <c r="M80" s="120" t="s">
        <v>7822</v>
      </c>
    </row>
    <row r="81" spans="1:13" s="230" customFormat="1" ht="45" customHeight="1" x14ac:dyDescent="0.4">
      <c r="A81" s="53" t="s">
        <v>14</v>
      </c>
      <c r="B81" s="28">
        <v>79</v>
      </c>
      <c r="C81" s="121" t="s">
        <v>34</v>
      </c>
      <c r="D81" s="31" t="s">
        <v>12323</v>
      </c>
      <c r="E81" s="31" t="s">
        <v>12322</v>
      </c>
      <c r="F81" s="121" t="s">
        <v>12321</v>
      </c>
      <c r="G81" s="121" t="s">
        <v>12320</v>
      </c>
      <c r="H81" s="31" t="s">
        <v>12319</v>
      </c>
      <c r="I81" s="238"/>
      <c r="J81" s="238"/>
      <c r="K81" s="238"/>
      <c r="L81" s="223" t="s">
        <v>12318</v>
      </c>
      <c r="M81" s="120" t="s">
        <v>12317</v>
      </c>
    </row>
    <row r="82" spans="1:13" s="230" customFormat="1" ht="45" customHeight="1" x14ac:dyDescent="0.4">
      <c r="A82" s="53" t="s">
        <v>14</v>
      </c>
      <c r="B82" s="28">
        <v>80</v>
      </c>
      <c r="C82" s="121" t="s">
        <v>314</v>
      </c>
      <c r="D82" s="31" t="s">
        <v>12316</v>
      </c>
      <c r="E82" s="31" t="s">
        <v>12315</v>
      </c>
      <c r="F82" s="121" t="s">
        <v>12314</v>
      </c>
      <c r="G82" s="121" t="s">
        <v>12313</v>
      </c>
      <c r="H82" s="31" t="s">
        <v>328</v>
      </c>
      <c r="I82" s="238"/>
      <c r="J82" s="238"/>
      <c r="K82" s="238"/>
      <c r="L82" s="223" t="s">
        <v>12312</v>
      </c>
      <c r="M82" s="120" t="s">
        <v>12311</v>
      </c>
    </row>
    <row r="83" spans="1:13" s="222" customFormat="1" ht="45" customHeight="1" x14ac:dyDescent="0.4">
      <c r="A83" s="53"/>
      <c r="B83" s="28">
        <v>81</v>
      </c>
      <c r="C83" s="29" t="s">
        <v>3425</v>
      </c>
      <c r="D83" s="30" t="s">
        <v>12310</v>
      </c>
      <c r="E83" s="30" t="s">
        <v>12309</v>
      </c>
      <c r="F83" s="29" t="s">
        <v>12308</v>
      </c>
      <c r="G83" s="29" t="s">
        <v>12307</v>
      </c>
      <c r="H83" s="30" t="s">
        <v>12237</v>
      </c>
      <c r="I83" s="33"/>
      <c r="J83" s="33"/>
      <c r="K83" s="33"/>
      <c r="L83" s="34" t="s">
        <v>12306</v>
      </c>
      <c r="M83" s="237" t="s">
        <v>12305</v>
      </c>
    </row>
    <row r="84" spans="1:13" s="230" customFormat="1" ht="45" customHeight="1" x14ac:dyDescent="0.4">
      <c r="A84" s="53" t="s">
        <v>14</v>
      </c>
      <c r="B84" s="28">
        <v>82</v>
      </c>
      <c r="C84" s="121" t="s">
        <v>34</v>
      </c>
      <c r="D84" s="31" t="s">
        <v>12304</v>
      </c>
      <c r="E84" s="31" t="s">
        <v>12303</v>
      </c>
      <c r="F84" s="121" t="s">
        <v>11835</v>
      </c>
      <c r="G84" s="121" t="s">
        <v>12302</v>
      </c>
      <c r="H84" s="31" t="s">
        <v>1584</v>
      </c>
      <c r="I84" s="238"/>
      <c r="J84" s="238"/>
      <c r="K84" s="238"/>
      <c r="L84" s="223" t="s">
        <v>12301</v>
      </c>
      <c r="M84" s="120" t="s">
        <v>12300</v>
      </c>
    </row>
    <row r="85" spans="1:13" s="230" customFormat="1" ht="45" customHeight="1" x14ac:dyDescent="0.4">
      <c r="A85" s="53" t="s">
        <v>14</v>
      </c>
      <c r="B85" s="28">
        <v>83</v>
      </c>
      <c r="C85" s="121" t="s">
        <v>34</v>
      </c>
      <c r="D85" s="31" t="s">
        <v>12299</v>
      </c>
      <c r="E85" s="31" t="s">
        <v>12298</v>
      </c>
      <c r="F85" s="121" t="s">
        <v>11525</v>
      </c>
      <c r="G85" s="121" t="s">
        <v>12297</v>
      </c>
      <c r="H85" s="31" t="s">
        <v>12296</v>
      </c>
      <c r="I85" s="238"/>
      <c r="J85" s="238"/>
      <c r="K85" s="238"/>
      <c r="L85" s="223" t="s">
        <v>12295</v>
      </c>
      <c r="M85" s="120" t="s">
        <v>3915</v>
      </c>
    </row>
    <row r="86" spans="1:13" s="230" customFormat="1" ht="45" customHeight="1" x14ac:dyDescent="0.4">
      <c r="A86" s="53" t="s">
        <v>14</v>
      </c>
      <c r="B86" s="28">
        <v>84</v>
      </c>
      <c r="C86" s="121" t="s">
        <v>34</v>
      </c>
      <c r="D86" s="31" t="s">
        <v>12294</v>
      </c>
      <c r="E86" s="31" t="s">
        <v>12293</v>
      </c>
      <c r="F86" s="121" t="s">
        <v>11394</v>
      </c>
      <c r="G86" s="121" t="s">
        <v>12292</v>
      </c>
      <c r="H86" s="31" t="s">
        <v>32</v>
      </c>
      <c r="I86" s="238"/>
      <c r="J86" s="238"/>
      <c r="K86" s="238"/>
      <c r="L86" s="223" t="s">
        <v>12291</v>
      </c>
      <c r="M86" s="120" t="s">
        <v>12290</v>
      </c>
    </row>
    <row r="87" spans="1:13" s="230" customFormat="1" ht="45" customHeight="1" x14ac:dyDescent="0.4">
      <c r="A87" s="53" t="s">
        <v>14</v>
      </c>
      <c r="B87" s="28">
        <v>85</v>
      </c>
      <c r="C87" s="121" t="s">
        <v>34</v>
      </c>
      <c r="D87" s="31" t="s">
        <v>12289</v>
      </c>
      <c r="E87" s="31" t="s">
        <v>12288</v>
      </c>
      <c r="F87" s="121" t="s">
        <v>11505</v>
      </c>
      <c r="G87" s="121" t="s">
        <v>12287</v>
      </c>
      <c r="H87" s="31" t="s">
        <v>12286</v>
      </c>
      <c r="I87" s="238"/>
      <c r="J87" s="238"/>
      <c r="K87" s="238"/>
      <c r="L87" s="223" t="s">
        <v>12285</v>
      </c>
      <c r="M87" s="120" t="s">
        <v>4085</v>
      </c>
    </row>
    <row r="88" spans="1:13" s="230" customFormat="1" ht="45" customHeight="1" x14ac:dyDescent="0.4">
      <c r="A88" s="53" t="s">
        <v>14</v>
      </c>
      <c r="B88" s="28">
        <v>86</v>
      </c>
      <c r="C88" s="121" t="s">
        <v>34</v>
      </c>
      <c r="D88" s="31" t="s">
        <v>12284</v>
      </c>
      <c r="E88" s="31" t="s">
        <v>12283</v>
      </c>
      <c r="F88" s="121" t="s">
        <v>11830</v>
      </c>
      <c r="G88" s="121" t="s">
        <v>12282</v>
      </c>
      <c r="H88" s="31" t="s">
        <v>1424</v>
      </c>
      <c r="I88" s="238"/>
      <c r="J88" s="238"/>
      <c r="K88" s="238"/>
      <c r="L88" s="223" t="s">
        <v>12281</v>
      </c>
      <c r="M88" s="120" t="s">
        <v>7083</v>
      </c>
    </row>
    <row r="89" spans="1:13" s="230" customFormat="1" ht="45" customHeight="1" x14ac:dyDescent="0.4">
      <c r="A89" s="53" t="s">
        <v>14</v>
      </c>
      <c r="B89" s="28">
        <v>87</v>
      </c>
      <c r="C89" s="121" t="s">
        <v>34</v>
      </c>
      <c r="D89" s="31" t="s">
        <v>12280</v>
      </c>
      <c r="E89" s="31" t="s">
        <v>12279</v>
      </c>
      <c r="F89" s="121" t="s">
        <v>11505</v>
      </c>
      <c r="G89" s="121" t="s">
        <v>12278</v>
      </c>
      <c r="H89" s="31" t="s">
        <v>163</v>
      </c>
      <c r="I89" s="238"/>
      <c r="J89" s="238"/>
      <c r="K89" s="238"/>
      <c r="L89" s="223" t="s">
        <v>12277</v>
      </c>
      <c r="M89" s="120" t="s">
        <v>12276</v>
      </c>
    </row>
    <row r="90" spans="1:13" s="230" customFormat="1" ht="45" customHeight="1" x14ac:dyDescent="0.4">
      <c r="A90" s="53" t="s">
        <v>14</v>
      </c>
      <c r="B90" s="28">
        <v>88</v>
      </c>
      <c r="C90" s="121" t="s">
        <v>34</v>
      </c>
      <c r="D90" s="31" t="s">
        <v>12275</v>
      </c>
      <c r="E90" s="31" t="s">
        <v>12274</v>
      </c>
      <c r="F90" s="121" t="s">
        <v>12111</v>
      </c>
      <c r="G90" s="121" t="s">
        <v>12273</v>
      </c>
      <c r="H90" s="31" t="s">
        <v>12272</v>
      </c>
      <c r="I90" s="238"/>
      <c r="J90" s="238"/>
      <c r="K90" s="238"/>
      <c r="L90" s="223" t="s">
        <v>12271</v>
      </c>
      <c r="M90" s="120" t="s">
        <v>12270</v>
      </c>
    </row>
    <row r="91" spans="1:13" s="230" customFormat="1" ht="45" customHeight="1" x14ac:dyDescent="0.4">
      <c r="A91" s="53" t="s">
        <v>14</v>
      </c>
      <c r="B91" s="28">
        <v>89</v>
      </c>
      <c r="C91" s="121" t="s">
        <v>15</v>
      </c>
      <c r="D91" s="31" t="s">
        <v>12269</v>
      </c>
      <c r="E91" s="31" t="s">
        <v>12268</v>
      </c>
      <c r="F91" s="121" t="s">
        <v>12111</v>
      </c>
      <c r="G91" s="121" t="s">
        <v>12267</v>
      </c>
      <c r="H91" s="31" t="s">
        <v>12266</v>
      </c>
      <c r="I91" s="238"/>
      <c r="J91" s="238"/>
      <c r="K91" s="238"/>
      <c r="L91" s="223" t="s">
        <v>12265</v>
      </c>
      <c r="M91" s="120" t="s">
        <v>12264</v>
      </c>
    </row>
    <row r="92" spans="1:13" s="222" customFormat="1" ht="45" customHeight="1" x14ac:dyDescent="0.4">
      <c r="A92" s="53"/>
      <c r="B92" s="28">
        <v>90</v>
      </c>
      <c r="C92" s="29" t="s">
        <v>11552</v>
      </c>
      <c r="D92" s="30" t="s">
        <v>12263</v>
      </c>
      <c r="E92" s="30" t="s">
        <v>12262</v>
      </c>
      <c r="F92" s="29" t="s">
        <v>12261</v>
      </c>
      <c r="G92" s="29" t="s">
        <v>12260</v>
      </c>
      <c r="H92" s="30" t="s">
        <v>12259</v>
      </c>
      <c r="I92" s="33"/>
      <c r="J92" s="33"/>
      <c r="K92" s="33"/>
      <c r="L92" s="34" t="s">
        <v>12258</v>
      </c>
      <c r="M92" s="237" t="s">
        <v>12257</v>
      </c>
    </row>
    <row r="93" spans="1:13" s="230" customFormat="1" ht="45" customHeight="1" x14ac:dyDescent="0.4">
      <c r="A93" s="53" t="s">
        <v>14</v>
      </c>
      <c r="B93" s="28">
        <v>91</v>
      </c>
      <c r="C93" s="121" t="s">
        <v>15</v>
      </c>
      <c r="D93" s="31" t="s">
        <v>12256</v>
      </c>
      <c r="E93" s="31" t="s">
        <v>12255</v>
      </c>
      <c r="F93" s="121" t="s">
        <v>11505</v>
      </c>
      <c r="G93" s="121" t="s">
        <v>12254</v>
      </c>
      <c r="H93" s="31" t="s">
        <v>12253</v>
      </c>
      <c r="I93" s="238"/>
      <c r="J93" s="238"/>
      <c r="K93" s="238"/>
      <c r="L93" s="223" t="s">
        <v>12252</v>
      </c>
      <c r="M93" s="120" t="s">
        <v>12251</v>
      </c>
    </row>
    <row r="94" spans="1:13" s="230" customFormat="1" ht="45" customHeight="1" x14ac:dyDescent="0.4">
      <c r="A94" s="118" t="s">
        <v>14</v>
      </c>
      <c r="B94" s="36">
        <v>92</v>
      </c>
      <c r="C94" s="116" t="s">
        <v>15</v>
      </c>
      <c r="D94" s="39" t="s">
        <v>12250</v>
      </c>
      <c r="E94" s="39" t="s">
        <v>12249</v>
      </c>
      <c r="F94" s="116" t="s">
        <v>12111</v>
      </c>
      <c r="G94" s="116" t="s">
        <v>12248</v>
      </c>
      <c r="H94" s="39" t="s">
        <v>407</v>
      </c>
      <c r="I94" s="236"/>
      <c r="J94" s="236"/>
      <c r="K94" s="236"/>
      <c r="L94" s="235" t="s">
        <v>12247</v>
      </c>
      <c r="M94" s="115" t="s">
        <v>3426</v>
      </c>
    </row>
    <row r="95" spans="1:13" s="230" customFormat="1" ht="45" customHeight="1" x14ac:dyDescent="0.4">
      <c r="A95" s="128" t="s">
        <v>14</v>
      </c>
      <c r="B95" s="44">
        <v>93</v>
      </c>
      <c r="C95" s="126" t="s">
        <v>34</v>
      </c>
      <c r="D95" s="47" t="s">
        <v>12246</v>
      </c>
      <c r="E95" s="47" t="s">
        <v>12245</v>
      </c>
      <c r="F95" s="126" t="s">
        <v>12244</v>
      </c>
      <c r="G95" s="126" t="s">
        <v>12243</v>
      </c>
      <c r="H95" s="47" t="s">
        <v>12242</v>
      </c>
      <c r="I95" s="241"/>
      <c r="J95" s="241"/>
      <c r="K95" s="241"/>
      <c r="L95" s="240" t="s">
        <v>12241</v>
      </c>
      <c r="M95" s="125" t="s">
        <v>4676</v>
      </c>
    </row>
    <row r="96" spans="1:13" s="230" customFormat="1" ht="45" customHeight="1" x14ac:dyDescent="0.4">
      <c r="A96" s="53" t="s">
        <v>14</v>
      </c>
      <c r="B96" s="28">
        <v>94</v>
      </c>
      <c r="C96" s="121" t="s">
        <v>15</v>
      </c>
      <c r="D96" s="31" t="s">
        <v>12240</v>
      </c>
      <c r="E96" s="31" t="s">
        <v>12239</v>
      </c>
      <c r="F96" s="121" t="s">
        <v>12111</v>
      </c>
      <c r="G96" s="121" t="s">
        <v>12238</v>
      </c>
      <c r="H96" s="31" t="s">
        <v>12237</v>
      </c>
      <c r="I96" s="238"/>
      <c r="J96" s="238"/>
      <c r="K96" s="238"/>
      <c r="L96" s="223" t="s">
        <v>12236</v>
      </c>
      <c r="M96" s="120" t="s">
        <v>4302</v>
      </c>
    </row>
    <row r="97" spans="1:13" s="230" customFormat="1" ht="45" customHeight="1" x14ac:dyDescent="0.4">
      <c r="A97" s="53" t="s">
        <v>14</v>
      </c>
      <c r="B97" s="28">
        <v>95</v>
      </c>
      <c r="C97" s="121" t="s">
        <v>15</v>
      </c>
      <c r="D97" s="31" t="s">
        <v>12235</v>
      </c>
      <c r="E97" s="31" t="s">
        <v>12234</v>
      </c>
      <c r="F97" s="121" t="s">
        <v>11505</v>
      </c>
      <c r="G97" s="121" t="s">
        <v>12233</v>
      </c>
      <c r="H97" s="31" t="s">
        <v>32</v>
      </c>
      <c r="I97" s="238"/>
      <c r="J97" s="238"/>
      <c r="K97" s="238"/>
      <c r="L97" s="223" t="s">
        <v>12232</v>
      </c>
      <c r="M97" s="120" t="s">
        <v>4257</v>
      </c>
    </row>
    <row r="98" spans="1:13" s="230" customFormat="1" ht="45" customHeight="1" x14ac:dyDescent="0.4">
      <c r="A98" s="53" t="s">
        <v>14</v>
      </c>
      <c r="B98" s="28">
        <v>96</v>
      </c>
      <c r="C98" s="121" t="s">
        <v>15</v>
      </c>
      <c r="D98" s="31" t="s">
        <v>12231</v>
      </c>
      <c r="E98" s="31" t="s">
        <v>12230</v>
      </c>
      <c r="F98" s="121" t="s">
        <v>12229</v>
      </c>
      <c r="G98" s="121" t="s">
        <v>12228</v>
      </c>
      <c r="H98" s="31" t="s">
        <v>121</v>
      </c>
      <c r="I98" s="238"/>
      <c r="J98" s="238"/>
      <c r="K98" s="238"/>
      <c r="L98" s="223" t="s">
        <v>12227</v>
      </c>
      <c r="M98" s="120" t="s">
        <v>4352</v>
      </c>
    </row>
    <row r="99" spans="1:13" s="230" customFormat="1" ht="45" customHeight="1" x14ac:dyDescent="0.4">
      <c r="A99" s="53" t="s">
        <v>14</v>
      </c>
      <c r="B99" s="28">
        <v>97</v>
      </c>
      <c r="C99" s="121" t="s">
        <v>15</v>
      </c>
      <c r="D99" s="31" t="s">
        <v>12223</v>
      </c>
      <c r="E99" s="31" t="s">
        <v>12226</v>
      </c>
      <c r="F99" s="121" t="s">
        <v>11467</v>
      </c>
      <c r="G99" s="121" t="s">
        <v>12225</v>
      </c>
      <c r="H99" s="31" t="s">
        <v>1098</v>
      </c>
      <c r="I99" s="238"/>
      <c r="J99" s="238"/>
      <c r="K99" s="238"/>
      <c r="L99" s="223" t="s">
        <v>12224</v>
      </c>
      <c r="M99" s="120" t="s">
        <v>3985</v>
      </c>
    </row>
    <row r="100" spans="1:13" s="230" customFormat="1" ht="45" customHeight="1" x14ac:dyDescent="0.4">
      <c r="A100" s="53" t="s">
        <v>14</v>
      </c>
      <c r="B100" s="28">
        <v>98</v>
      </c>
      <c r="C100" s="121" t="s">
        <v>15</v>
      </c>
      <c r="D100" s="31" t="s">
        <v>12222</v>
      </c>
      <c r="E100" s="31" t="s">
        <v>12221</v>
      </c>
      <c r="F100" s="121" t="s">
        <v>11467</v>
      </c>
      <c r="G100" s="121" t="s">
        <v>12220</v>
      </c>
      <c r="H100" s="31" t="s">
        <v>1098</v>
      </c>
      <c r="I100" s="238"/>
      <c r="J100" s="238"/>
      <c r="K100" s="238"/>
      <c r="L100" s="223" t="s">
        <v>12219</v>
      </c>
      <c r="M100" s="120" t="s">
        <v>4166</v>
      </c>
    </row>
    <row r="101" spans="1:13" s="230" customFormat="1" ht="45" customHeight="1" x14ac:dyDescent="0.4">
      <c r="A101" s="53" t="s">
        <v>14</v>
      </c>
      <c r="B101" s="28">
        <v>99</v>
      </c>
      <c r="C101" s="121" t="s">
        <v>34</v>
      </c>
      <c r="D101" s="31" t="s">
        <v>12218</v>
      </c>
      <c r="E101" s="31" t="s">
        <v>12217</v>
      </c>
      <c r="F101" s="121" t="s">
        <v>11678</v>
      </c>
      <c r="G101" s="121" t="s">
        <v>12216</v>
      </c>
      <c r="H101" s="31" t="s">
        <v>347</v>
      </c>
      <c r="I101" s="238"/>
      <c r="J101" s="238"/>
      <c r="K101" s="238"/>
      <c r="L101" s="223" t="s">
        <v>12215</v>
      </c>
      <c r="M101" s="120" t="s">
        <v>12214</v>
      </c>
    </row>
    <row r="102" spans="1:13" s="230" customFormat="1" ht="45" customHeight="1" x14ac:dyDescent="0.4">
      <c r="A102" s="53" t="s">
        <v>14</v>
      </c>
      <c r="B102" s="28">
        <v>100</v>
      </c>
      <c r="C102" s="121" t="s">
        <v>15</v>
      </c>
      <c r="D102" s="31" t="s">
        <v>12213</v>
      </c>
      <c r="E102" s="31" t="s">
        <v>12212</v>
      </c>
      <c r="F102" s="121" t="s">
        <v>11467</v>
      </c>
      <c r="G102" s="121" t="s">
        <v>12211</v>
      </c>
      <c r="H102" s="31" t="s">
        <v>12210</v>
      </c>
      <c r="I102" s="238"/>
      <c r="J102" s="238"/>
      <c r="K102" s="238"/>
      <c r="L102" s="223" t="s">
        <v>12209</v>
      </c>
      <c r="M102" s="120" t="s">
        <v>3794</v>
      </c>
    </row>
    <row r="103" spans="1:13" s="230" customFormat="1" ht="45" customHeight="1" x14ac:dyDescent="0.4">
      <c r="A103" s="53" t="s">
        <v>14</v>
      </c>
      <c r="B103" s="28">
        <v>101</v>
      </c>
      <c r="C103" s="121" t="s">
        <v>15</v>
      </c>
      <c r="D103" s="31" t="s">
        <v>12208</v>
      </c>
      <c r="E103" s="31" t="s">
        <v>12207</v>
      </c>
      <c r="F103" s="121" t="s">
        <v>11337</v>
      </c>
      <c r="G103" s="121" t="s">
        <v>12206</v>
      </c>
      <c r="H103" s="31" t="s">
        <v>12205</v>
      </c>
      <c r="I103" s="238"/>
      <c r="J103" s="238"/>
      <c r="K103" s="238"/>
      <c r="L103" s="223" t="s">
        <v>12204</v>
      </c>
      <c r="M103" s="239" t="s">
        <v>12203</v>
      </c>
    </row>
    <row r="104" spans="1:13" s="222" customFormat="1" ht="162" customHeight="1" x14ac:dyDescent="0.4">
      <c r="A104" s="53" t="s">
        <v>14</v>
      </c>
      <c r="B104" s="28">
        <v>102</v>
      </c>
      <c r="C104" s="29" t="s">
        <v>15</v>
      </c>
      <c r="D104" s="30" t="s">
        <v>12202</v>
      </c>
      <c r="E104" s="30" t="s">
        <v>12201</v>
      </c>
      <c r="F104" s="29" t="s">
        <v>11899</v>
      </c>
      <c r="G104" s="29" t="s">
        <v>12200</v>
      </c>
      <c r="H104" s="30" t="s">
        <v>12199</v>
      </c>
      <c r="I104" s="33"/>
      <c r="J104" s="33"/>
      <c r="K104" s="33"/>
      <c r="L104" s="34" t="s">
        <v>12198</v>
      </c>
      <c r="M104" s="96" t="s">
        <v>6737</v>
      </c>
    </row>
    <row r="105" spans="1:13" s="230" customFormat="1" ht="45" customHeight="1" x14ac:dyDescent="0.4">
      <c r="A105" s="53" t="s">
        <v>14</v>
      </c>
      <c r="B105" s="28">
        <v>103</v>
      </c>
      <c r="C105" s="121" t="s">
        <v>15</v>
      </c>
      <c r="D105" s="31" t="s">
        <v>12197</v>
      </c>
      <c r="E105" s="31" t="s">
        <v>11787</v>
      </c>
      <c r="F105" s="121" t="s">
        <v>11786</v>
      </c>
      <c r="G105" s="121" t="s">
        <v>12196</v>
      </c>
      <c r="H105" s="31" t="s">
        <v>32</v>
      </c>
      <c r="I105" s="238"/>
      <c r="J105" s="238"/>
      <c r="K105" s="238"/>
      <c r="L105" s="223" t="s">
        <v>12195</v>
      </c>
      <c r="M105" s="120" t="s">
        <v>5865</v>
      </c>
    </row>
    <row r="106" spans="1:13" s="230" customFormat="1" ht="45" customHeight="1" x14ac:dyDescent="0.4">
      <c r="A106" s="53" t="s">
        <v>14</v>
      </c>
      <c r="B106" s="28">
        <v>104</v>
      </c>
      <c r="C106" s="121" t="s">
        <v>34</v>
      </c>
      <c r="D106" s="31" t="s">
        <v>12194</v>
      </c>
      <c r="E106" s="31" t="s">
        <v>12193</v>
      </c>
      <c r="F106" s="121" t="s">
        <v>11467</v>
      </c>
      <c r="G106" s="121" t="s">
        <v>12192</v>
      </c>
      <c r="H106" s="31" t="s">
        <v>4310</v>
      </c>
      <c r="I106" s="238"/>
      <c r="J106" s="238"/>
      <c r="K106" s="238"/>
      <c r="L106" s="223" t="s">
        <v>12191</v>
      </c>
      <c r="M106" s="120" t="s">
        <v>12190</v>
      </c>
    </row>
    <row r="107" spans="1:13" s="230" customFormat="1" ht="45" customHeight="1" x14ac:dyDescent="0.4">
      <c r="A107" s="53" t="s">
        <v>14</v>
      </c>
      <c r="B107" s="28">
        <v>105</v>
      </c>
      <c r="C107" s="121" t="s">
        <v>34</v>
      </c>
      <c r="D107" s="31" t="s">
        <v>12189</v>
      </c>
      <c r="E107" s="31" t="s">
        <v>12188</v>
      </c>
      <c r="F107" s="121" t="s">
        <v>11337</v>
      </c>
      <c r="G107" s="121" t="s">
        <v>12187</v>
      </c>
      <c r="H107" s="31" t="s">
        <v>68</v>
      </c>
      <c r="I107" s="238"/>
      <c r="J107" s="238"/>
      <c r="K107" s="238"/>
      <c r="L107" s="223" t="s">
        <v>12186</v>
      </c>
      <c r="M107" s="120" t="s">
        <v>11884</v>
      </c>
    </row>
    <row r="108" spans="1:13" s="230" customFormat="1" ht="45" customHeight="1" x14ac:dyDescent="0.4">
      <c r="A108" s="53"/>
      <c r="B108" s="28">
        <v>106</v>
      </c>
      <c r="C108" s="121" t="s">
        <v>3425</v>
      </c>
      <c r="D108" s="31" t="s">
        <v>12185</v>
      </c>
      <c r="E108" s="31" t="s">
        <v>12184</v>
      </c>
      <c r="F108" s="121" t="s">
        <v>11440</v>
      </c>
      <c r="G108" s="121" t="s">
        <v>12183</v>
      </c>
      <c r="H108" s="31" t="s">
        <v>184</v>
      </c>
      <c r="I108" s="238"/>
      <c r="J108" s="238"/>
      <c r="K108" s="238"/>
      <c r="L108" s="223" t="s">
        <v>12182</v>
      </c>
      <c r="M108" s="120" t="s">
        <v>4935</v>
      </c>
    </row>
    <row r="109" spans="1:13" s="230" customFormat="1" ht="56.1" customHeight="1" x14ac:dyDescent="0.4">
      <c r="A109" s="53" t="s">
        <v>14</v>
      </c>
      <c r="B109" s="28">
        <v>107</v>
      </c>
      <c r="C109" s="121" t="s">
        <v>254</v>
      </c>
      <c r="D109" s="31" t="s">
        <v>12181</v>
      </c>
      <c r="E109" s="31" t="s">
        <v>12180</v>
      </c>
      <c r="F109" s="121" t="s">
        <v>11899</v>
      </c>
      <c r="G109" s="121" t="s">
        <v>12179</v>
      </c>
      <c r="H109" s="31" t="s">
        <v>12178</v>
      </c>
      <c r="I109" s="238"/>
      <c r="J109" s="238"/>
      <c r="K109" s="238"/>
      <c r="L109" s="223" t="s">
        <v>12177</v>
      </c>
      <c r="M109" s="120" t="s">
        <v>4966</v>
      </c>
    </row>
    <row r="110" spans="1:13" s="230" customFormat="1" ht="45" customHeight="1" x14ac:dyDescent="0.4">
      <c r="A110" s="53" t="s">
        <v>14</v>
      </c>
      <c r="B110" s="28">
        <v>108</v>
      </c>
      <c r="C110" s="121" t="s">
        <v>34</v>
      </c>
      <c r="D110" s="31" t="s">
        <v>12176</v>
      </c>
      <c r="E110" s="31" t="s">
        <v>12175</v>
      </c>
      <c r="F110" s="121" t="s">
        <v>12174</v>
      </c>
      <c r="G110" s="121" t="s">
        <v>12173</v>
      </c>
      <c r="H110" s="31" t="s">
        <v>121</v>
      </c>
      <c r="I110" s="238"/>
      <c r="J110" s="238"/>
      <c r="K110" s="238"/>
      <c r="L110" s="223" t="s">
        <v>12172</v>
      </c>
      <c r="M110" s="120" t="s">
        <v>12171</v>
      </c>
    </row>
    <row r="111" spans="1:13" s="230" customFormat="1" ht="45" customHeight="1" x14ac:dyDescent="0.4">
      <c r="A111" s="53" t="s">
        <v>14</v>
      </c>
      <c r="B111" s="28">
        <v>109</v>
      </c>
      <c r="C111" s="121" t="s">
        <v>34</v>
      </c>
      <c r="D111" s="31" t="s">
        <v>12170</v>
      </c>
      <c r="E111" s="31" t="s">
        <v>12169</v>
      </c>
      <c r="F111" s="121" t="s">
        <v>11337</v>
      </c>
      <c r="G111" s="121" t="s">
        <v>12168</v>
      </c>
      <c r="H111" s="31" t="s">
        <v>6213</v>
      </c>
      <c r="I111" s="238"/>
      <c r="J111" s="238"/>
      <c r="K111" s="238"/>
      <c r="L111" s="223" t="s">
        <v>12167</v>
      </c>
      <c r="M111" s="120" t="s">
        <v>4191</v>
      </c>
    </row>
    <row r="112" spans="1:13" s="222" customFormat="1" ht="45" customHeight="1" x14ac:dyDescent="0.4">
      <c r="A112" s="53" t="s">
        <v>14</v>
      </c>
      <c r="B112" s="28">
        <v>110</v>
      </c>
      <c r="C112" s="29" t="s">
        <v>34</v>
      </c>
      <c r="D112" s="30" t="s">
        <v>12166</v>
      </c>
      <c r="E112" s="30" t="s">
        <v>12165</v>
      </c>
      <c r="F112" s="29" t="s">
        <v>12164</v>
      </c>
      <c r="G112" s="29" t="s">
        <v>12163</v>
      </c>
      <c r="H112" s="30" t="s">
        <v>121</v>
      </c>
      <c r="I112" s="33"/>
      <c r="J112" s="33"/>
      <c r="K112" s="33"/>
      <c r="L112" s="34" t="s">
        <v>12162</v>
      </c>
      <c r="M112" s="96" t="s">
        <v>12161</v>
      </c>
    </row>
    <row r="113" spans="1:13" s="230" customFormat="1" ht="45" customHeight="1" x14ac:dyDescent="0.4">
      <c r="A113" s="53" t="s">
        <v>14</v>
      </c>
      <c r="B113" s="28">
        <v>111</v>
      </c>
      <c r="C113" s="121" t="s">
        <v>34</v>
      </c>
      <c r="D113" s="31" t="s">
        <v>12160</v>
      </c>
      <c r="E113" s="31" t="s">
        <v>12159</v>
      </c>
      <c r="F113" s="121" t="s">
        <v>11394</v>
      </c>
      <c r="G113" s="121" t="s">
        <v>12158</v>
      </c>
      <c r="H113" s="31" t="s">
        <v>184</v>
      </c>
      <c r="I113" s="238">
        <v>8</v>
      </c>
      <c r="J113" s="238">
        <v>8</v>
      </c>
      <c r="K113" s="238"/>
      <c r="L113" s="223" t="s">
        <v>12157</v>
      </c>
      <c r="M113" s="120" t="s">
        <v>3653</v>
      </c>
    </row>
    <row r="114" spans="1:13" s="230" customFormat="1" ht="45" customHeight="1" x14ac:dyDescent="0.4">
      <c r="A114" s="53" t="s">
        <v>14</v>
      </c>
      <c r="B114" s="28">
        <v>112</v>
      </c>
      <c r="C114" s="121" t="s">
        <v>34</v>
      </c>
      <c r="D114" s="31" t="s">
        <v>12156</v>
      </c>
      <c r="E114" s="31" t="s">
        <v>12155</v>
      </c>
      <c r="F114" s="121" t="s">
        <v>11337</v>
      </c>
      <c r="G114" s="121" t="s">
        <v>12154</v>
      </c>
      <c r="H114" s="31" t="s">
        <v>12153</v>
      </c>
      <c r="I114" s="238"/>
      <c r="J114" s="238"/>
      <c r="K114" s="238"/>
      <c r="L114" s="223" t="s">
        <v>12152</v>
      </c>
      <c r="M114" s="120" t="s">
        <v>5897</v>
      </c>
    </row>
    <row r="115" spans="1:13" s="230" customFormat="1" ht="45" customHeight="1" x14ac:dyDescent="0.4">
      <c r="A115" s="53" t="s">
        <v>14</v>
      </c>
      <c r="B115" s="28">
        <v>113</v>
      </c>
      <c r="C115" s="121" t="s">
        <v>15</v>
      </c>
      <c r="D115" s="31" t="s">
        <v>12151</v>
      </c>
      <c r="E115" s="31" t="s">
        <v>12150</v>
      </c>
      <c r="F115" s="121" t="s">
        <v>11678</v>
      </c>
      <c r="G115" s="121" t="s">
        <v>12149</v>
      </c>
      <c r="H115" s="31" t="s">
        <v>131</v>
      </c>
      <c r="I115" s="238"/>
      <c r="J115" s="238"/>
      <c r="K115" s="238"/>
      <c r="L115" s="223" t="s">
        <v>12148</v>
      </c>
      <c r="M115" s="120" t="s">
        <v>6703</v>
      </c>
    </row>
    <row r="116" spans="1:13" s="230" customFormat="1" ht="45" customHeight="1" x14ac:dyDescent="0.4">
      <c r="A116" s="53" t="s">
        <v>14</v>
      </c>
      <c r="B116" s="28">
        <v>114</v>
      </c>
      <c r="C116" s="121" t="s">
        <v>34</v>
      </c>
      <c r="D116" s="31" t="s">
        <v>12147</v>
      </c>
      <c r="E116" s="31" t="s">
        <v>12146</v>
      </c>
      <c r="F116" s="121" t="s">
        <v>11850</v>
      </c>
      <c r="G116" s="121" t="s">
        <v>12145</v>
      </c>
      <c r="H116" s="31" t="s">
        <v>1991</v>
      </c>
      <c r="I116" s="238"/>
      <c r="J116" s="238"/>
      <c r="K116" s="238"/>
      <c r="L116" s="223" t="s">
        <v>12144</v>
      </c>
      <c r="M116" s="120" t="s">
        <v>7887</v>
      </c>
    </row>
    <row r="117" spans="1:13" s="230" customFormat="1" ht="45" customHeight="1" x14ac:dyDescent="0.4">
      <c r="A117" s="53" t="s">
        <v>14</v>
      </c>
      <c r="B117" s="28">
        <v>115</v>
      </c>
      <c r="C117" s="121" t="s">
        <v>15</v>
      </c>
      <c r="D117" s="31" t="s">
        <v>12143</v>
      </c>
      <c r="E117" s="31" t="s">
        <v>12142</v>
      </c>
      <c r="F117" s="121" t="s">
        <v>11830</v>
      </c>
      <c r="G117" s="121" t="s">
        <v>12141</v>
      </c>
      <c r="H117" s="31" t="s">
        <v>12140</v>
      </c>
      <c r="I117" s="238"/>
      <c r="J117" s="238"/>
      <c r="K117" s="238"/>
      <c r="L117" s="223" t="s">
        <v>12139</v>
      </c>
      <c r="M117" s="120" t="s">
        <v>3861</v>
      </c>
    </row>
    <row r="118" spans="1:13" s="230" customFormat="1" ht="45" customHeight="1" x14ac:dyDescent="0.4">
      <c r="A118" s="53" t="s">
        <v>14</v>
      </c>
      <c r="B118" s="28">
        <v>116</v>
      </c>
      <c r="C118" s="121" t="s">
        <v>34</v>
      </c>
      <c r="D118" s="31" t="s">
        <v>12138</v>
      </c>
      <c r="E118" s="31" t="s">
        <v>12137</v>
      </c>
      <c r="F118" s="121" t="s">
        <v>11830</v>
      </c>
      <c r="G118" s="121" t="s">
        <v>12136</v>
      </c>
      <c r="H118" s="31" t="s">
        <v>12135</v>
      </c>
      <c r="I118" s="238"/>
      <c r="J118" s="238"/>
      <c r="K118" s="238"/>
      <c r="L118" s="223" t="s">
        <v>12134</v>
      </c>
      <c r="M118" s="120" t="s">
        <v>4358</v>
      </c>
    </row>
    <row r="119" spans="1:13" s="230" customFormat="1" ht="45" customHeight="1" x14ac:dyDescent="0.4">
      <c r="A119" s="53" t="s">
        <v>14</v>
      </c>
      <c r="B119" s="28">
        <v>117</v>
      </c>
      <c r="C119" s="121" t="s">
        <v>15</v>
      </c>
      <c r="D119" s="31" t="s">
        <v>12133</v>
      </c>
      <c r="E119" s="31" t="s">
        <v>12132</v>
      </c>
      <c r="F119" s="121" t="s">
        <v>12131</v>
      </c>
      <c r="G119" s="121" t="s">
        <v>12130</v>
      </c>
      <c r="H119" s="31" t="s">
        <v>12129</v>
      </c>
      <c r="I119" s="238"/>
      <c r="J119" s="238"/>
      <c r="K119" s="238"/>
      <c r="L119" s="223" t="s">
        <v>12128</v>
      </c>
      <c r="M119" s="120" t="s">
        <v>4819</v>
      </c>
    </row>
    <row r="120" spans="1:13" s="230" customFormat="1" ht="45" customHeight="1" x14ac:dyDescent="0.4">
      <c r="A120" s="53" t="s">
        <v>14</v>
      </c>
      <c r="B120" s="28">
        <v>118</v>
      </c>
      <c r="C120" s="121" t="s">
        <v>3425</v>
      </c>
      <c r="D120" s="31" t="s">
        <v>12127</v>
      </c>
      <c r="E120" s="31" t="s">
        <v>12126</v>
      </c>
      <c r="F120" s="121" t="s">
        <v>11367</v>
      </c>
      <c r="G120" s="121" t="s">
        <v>12125</v>
      </c>
      <c r="H120" s="31" t="s">
        <v>1641</v>
      </c>
      <c r="I120" s="238">
        <v>15</v>
      </c>
      <c r="J120" s="238">
        <v>15</v>
      </c>
      <c r="K120" s="238"/>
      <c r="L120" s="223" t="s">
        <v>12124</v>
      </c>
      <c r="M120" s="239" t="s">
        <v>12123</v>
      </c>
    </row>
    <row r="121" spans="1:13" s="230" customFormat="1" ht="45" customHeight="1" x14ac:dyDescent="0.4">
      <c r="A121" s="53" t="s">
        <v>14</v>
      </c>
      <c r="B121" s="28">
        <v>119</v>
      </c>
      <c r="C121" s="121" t="s">
        <v>15</v>
      </c>
      <c r="D121" s="31" t="s">
        <v>12122</v>
      </c>
      <c r="E121" s="31" t="s">
        <v>12121</v>
      </c>
      <c r="F121" s="121" t="s">
        <v>11337</v>
      </c>
      <c r="G121" s="121" t="s">
        <v>12120</v>
      </c>
      <c r="H121" s="31" t="s">
        <v>68</v>
      </c>
      <c r="I121" s="238"/>
      <c r="J121" s="238"/>
      <c r="K121" s="238"/>
      <c r="L121" s="223" t="s">
        <v>12119</v>
      </c>
      <c r="M121" s="120" t="s">
        <v>6434</v>
      </c>
    </row>
    <row r="122" spans="1:13" s="230" customFormat="1" ht="69.95" customHeight="1" x14ac:dyDescent="0.4">
      <c r="A122" s="53" t="s">
        <v>14</v>
      </c>
      <c r="B122" s="28">
        <v>120</v>
      </c>
      <c r="C122" s="121" t="s">
        <v>15</v>
      </c>
      <c r="D122" s="31" t="s">
        <v>12118</v>
      </c>
      <c r="E122" s="31" t="s">
        <v>12117</v>
      </c>
      <c r="F122" s="121" t="s">
        <v>11710</v>
      </c>
      <c r="G122" s="121" t="s">
        <v>12116</v>
      </c>
      <c r="H122" s="31" t="s">
        <v>12115</v>
      </c>
      <c r="I122" s="238"/>
      <c r="J122" s="238"/>
      <c r="K122" s="238"/>
      <c r="L122" s="223" t="s">
        <v>12114</v>
      </c>
      <c r="M122" s="120" t="s">
        <v>4224</v>
      </c>
    </row>
    <row r="123" spans="1:13" s="222" customFormat="1" ht="45" customHeight="1" x14ac:dyDescent="0.4">
      <c r="A123" s="118" t="s">
        <v>14</v>
      </c>
      <c r="B123" s="36">
        <v>121</v>
      </c>
      <c r="C123" s="37" t="s">
        <v>34</v>
      </c>
      <c r="D123" s="38" t="s">
        <v>12113</v>
      </c>
      <c r="E123" s="38" t="s">
        <v>12112</v>
      </c>
      <c r="F123" s="37" t="s">
        <v>12111</v>
      </c>
      <c r="G123" s="37" t="s">
        <v>12110</v>
      </c>
      <c r="H123" s="38" t="s">
        <v>754</v>
      </c>
      <c r="I123" s="41"/>
      <c r="J123" s="41"/>
      <c r="K123" s="41"/>
      <c r="L123" s="42" t="s">
        <v>12109</v>
      </c>
      <c r="M123" s="111" t="s">
        <v>12108</v>
      </c>
    </row>
    <row r="124" spans="1:13" s="230" customFormat="1" ht="45" customHeight="1" x14ac:dyDescent="0.4">
      <c r="A124" s="128" t="s">
        <v>14</v>
      </c>
      <c r="B124" s="44">
        <v>122</v>
      </c>
      <c r="C124" s="126" t="s">
        <v>34</v>
      </c>
      <c r="D124" s="47" t="s">
        <v>12107</v>
      </c>
      <c r="E124" s="47" t="s">
        <v>11739</v>
      </c>
      <c r="F124" s="126" t="s">
        <v>11738</v>
      </c>
      <c r="G124" s="126" t="s">
        <v>12106</v>
      </c>
      <c r="H124" s="47" t="s">
        <v>4390</v>
      </c>
      <c r="I124" s="241"/>
      <c r="J124" s="241"/>
      <c r="K124" s="241"/>
      <c r="L124" s="240" t="s">
        <v>12105</v>
      </c>
      <c r="M124" s="125" t="s">
        <v>5259</v>
      </c>
    </row>
    <row r="125" spans="1:13" s="230" customFormat="1" ht="45" customHeight="1" x14ac:dyDescent="0.4">
      <c r="A125" s="53" t="s">
        <v>14</v>
      </c>
      <c r="B125" s="28">
        <v>123</v>
      </c>
      <c r="C125" s="121" t="s">
        <v>53</v>
      </c>
      <c r="D125" s="31" t="s">
        <v>12104</v>
      </c>
      <c r="E125" s="31" t="s">
        <v>12103</v>
      </c>
      <c r="F125" s="121" t="s">
        <v>11864</v>
      </c>
      <c r="G125" s="121" t="s">
        <v>12102</v>
      </c>
      <c r="H125" s="31" t="s">
        <v>32</v>
      </c>
      <c r="I125" s="238"/>
      <c r="J125" s="238"/>
      <c r="K125" s="238"/>
      <c r="L125" s="223" t="s">
        <v>12101</v>
      </c>
      <c r="M125" s="120" t="s">
        <v>3898</v>
      </c>
    </row>
    <row r="126" spans="1:13" s="230" customFormat="1" ht="56.1" customHeight="1" x14ac:dyDescent="0.4">
      <c r="A126" s="53" t="s">
        <v>14</v>
      </c>
      <c r="B126" s="28">
        <v>124</v>
      </c>
      <c r="C126" s="121" t="s">
        <v>15</v>
      </c>
      <c r="D126" s="31" t="s">
        <v>12100</v>
      </c>
      <c r="E126" s="31" t="s">
        <v>12099</v>
      </c>
      <c r="F126" s="121" t="s">
        <v>11337</v>
      </c>
      <c r="G126" s="121" t="s">
        <v>12098</v>
      </c>
      <c r="H126" s="31" t="s">
        <v>347</v>
      </c>
      <c r="I126" s="238"/>
      <c r="J126" s="238"/>
      <c r="K126" s="238"/>
      <c r="L126" s="223" t="s">
        <v>12097</v>
      </c>
      <c r="M126" s="120" t="s">
        <v>4186</v>
      </c>
    </row>
    <row r="127" spans="1:13" s="230" customFormat="1" ht="45" customHeight="1" x14ac:dyDescent="0.4">
      <c r="A127" s="53" t="s">
        <v>14</v>
      </c>
      <c r="B127" s="28">
        <v>125</v>
      </c>
      <c r="C127" s="121" t="s">
        <v>34</v>
      </c>
      <c r="D127" s="31" t="s">
        <v>12096</v>
      </c>
      <c r="E127" s="31" t="s">
        <v>12095</v>
      </c>
      <c r="F127" s="121" t="s">
        <v>11337</v>
      </c>
      <c r="G127" s="121" t="s">
        <v>12094</v>
      </c>
      <c r="H127" s="31" t="s">
        <v>12093</v>
      </c>
      <c r="I127" s="238"/>
      <c r="J127" s="238"/>
      <c r="K127" s="238"/>
      <c r="L127" s="223" t="s">
        <v>12092</v>
      </c>
      <c r="M127" s="120" t="s">
        <v>4171</v>
      </c>
    </row>
    <row r="128" spans="1:13" s="230" customFormat="1" ht="45" customHeight="1" x14ac:dyDescent="0.4">
      <c r="A128" s="53" t="s">
        <v>14</v>
      </c>
      <c r="B128" s="28">
        <v>126</v>
      </c>
      <c r="C128" s="121" t="s">
        <v>15</v>
      </c>
      <c r="D128" s="31" t="s">
        <v>12091</v>
      </c>
      <c r="E128" s="31" t="s">
        <v>12090</v>
      </c>
      <c r="F128" s="121" t="s">
        <v>11337</v>
      </c>
      <c r="G128" s="121" t="s">
        <v>12089</v>
      </c>
      <c r="H128" s="31" t="s">
        <v>12088</v>
      </c>
      <c r="I128" s="238"/>
      <c r="J128" s="238"/>
      <c r="K128" s="238"/>
      <c r="L128" s="223" t="s">
        <v>12087</v>
      </c>
      <c r="M128" s="120" t="s">
        <v>4447</v>
      </c>
    </row>
    <row r="129" spans="1:13" s="230" customFormat="1" ht="53.25" customHeight="1" x14ac:dyDescent="0.4">
      <c r="A129" s="53"/>
      <c r="B129" s="28">
        <v>127</v>
      </c>
      <c r="C129" s="121" t="s">
        <v>3469</v>
      </c>
      <c r="D129" s="31" t="s">
        <v>12086</v>
      </c>
      <c r="E129" s="31" t="s">
        <v>12085</v>
      </c>
      <c r="F129" s="121" t="s">
        <v>11440</v>
      </c>
      <c r="G129" s="121" t="s">
        <v>12084</v>
      </c>
      <c r="H129" s="31" t="s">
        <v>12083</v>
      </c>
      <c r="I129" s="238"/>
      <c r="J129" s="238"/>
      <c r="K129" s="238"/>
      <c r="L129" s="223" t="s">
        <v>12082</v>
      </c>
      <c r="M129" s="120" t="s">
        <v>4935</v>
      </c>
    </row>
    <row r="130" spans="1:13" s="230" customFormat="1" ht="45" customHeight="1" x14ac:dyDescent="0.4">
      <c r="A130" s="53" t="s">
        <v>14</v>
      </c>
      <c r="B130" s="28">
        <v>128</v>
      </c>
      <c r="C130" s="121" t="s">
        <v>15</v>
      </c>
      <c r="D130" s="31" t="s">
        <v>12081</v>
      </c>
      <c r="E130" s="31" t="s">
        <v>12080</v>
      </c>
      <c r="F130" s="121" t="s">
        <v>11678</v>
      </c>
      <c r="G130" s="121" t="s">
        <v>12079</v>
      </c>
      <c r="H130" s="31" t="s">
        <v>12078</v>
      </c>
      <c r="I130" s="238"/>
      <c r="J130" s="238"/>
      <c r="K130" s="238"/>
      <c r="L130" s="223" t="s">
        <v>12077</v>
      </c>
      <c r="M130" s="120" t="s">
        <v>3861</v>
      </c>
    </row>
    <row r="131" spans="1:13" s="222" customFormat="1" ht="69.95" customHeight="1" x14ac:dyDescent="0.4">
      <c r="A131" s="53" t="s">
        <v>14</v>
      </c>
      <c r="B131" s="28">
        <v>129</v>
      </c>
      <c r="C131" s="29" t="s">
        <v>15</v>
      </c>
      <c r="D131" s="30" t="s">
        <v>12076</v>
      </c>
      <c r="E131" s="30" t="s">
        <v>12075</v>
      </c>
      <c r="F131" s="29" t="s">
        <v>12074</v>
      </c>
      <c r="G131" s="29" t="s">
        <v>12073</v>
      </c>
      <c r="H131" s="30" t="s">
        <v>12072</v>
      </c>
      <c r="I131" s="33"/>
      <c r="J131" s="33"/>
      <c r="K131" s="33"/>
      <c r="L131" s="34" t="s">
        <v>12071</v>
      </c>
      <c r="M131" s="96" t="s">
        <v>12043</v>
      </c>
    </row>
    <row r="132" spans="1:13" s="222" customFormat="1" ht="45" customHeight="1" x14ac:dyDescent="0.4">
      <c r="A132" s="53"/>
      <c r="B132" s="28">
        <v>130</v>
      </c>
      <c r="C132" s="29" t="s">
        <v>3425</v>
      </c>
      <c r="D132" s="30" t="s">
        <v>12070</v>
      </c>
      <c r="E132" s="30" t="s">
        <v>12069</v>
      </c>
      <c r="F132" s="29" t="s">
        <v>12068</v>
      </c>
      <c r="G132" s="29" t="s">
        <v>12067</v>
      </c>
      <c r="H132" s="30" t="s">
        <v>12066</v>
      </c>
      <c r="I132" s="33"/>
      <c r="J132" s="33"/>
      <c r="K132" s="33"/>
      <c r="L132" s="34" t="s">
        <v>12065</v>
      </c>
      <c r="M132" s="237" t="s">
        <v>12064</v>
      </c>
    </row>
    <row r="133" spans="1:13" s="230" customFormat="1" ht="45" customHeight="1" x14ac:dyDescent="0.4">
      <c r="A133" s="53" t="s">
        <v>14</v>
      </c>
      <c r="B133" s="28">
        <v>131</v>
      </c>
      <c r="C133" s="121" t="s">
        <v>34</v>
      </c>
      <c r="D133" s="31" t="s">
        <v>12063</v>
      </c>
      <c r="E133" s="31" t="s">
        <v>12062</v>
      </c>
      <c r="F133" s="121" t="s">
        <v>11678</v>
      </c>
      <c r="G133" s="121" t="s">
        <v>12061</v>
      </c>
      <c r="H133" s="31" t="s">
        <v>12060</v>
      </c>
      <c r="I133" s="238"/>
      <c r="J133" s="238"/>
      <c r="K133" s="238"/>
      <c r="L133" s="223" t="s">
        <v>12059</v>
      </c>
      <c r="M133" s="239" t="s">
        <v>12058</v>
      </c>
    </row>
    <row r="134" spans="1:13" s="230" customFormat="1" ht="45" customHeight="1" x14ac:dyDescent="0.4">
      <c r="A134" s="53" t="s">
        <v>14</v>
      </c>
      <c r="B134" s="28">
        <v>132</v>
      </c>
      <c r="C134" s="121" t="s">
        <v>34</v>
      </c>
      <c r="D134" s="31" t="s">
        <v>12057</v>
      </c>
      <c r="E134" s="31" t="s">
        <v>12056</v>
      </c>
      <c r="F134" s="121" t="s">
        <v>11888</v>
      </c>
      <c r="G134" s="121" t="s">
        <v>12055</v>
      </c>
      <c r="H134" s="31" t="s">
        <v>121</v>
      </c>
      <c r="I134" s="238"/>
      <c r="J134" s="238"/>
      <c r="K134" s="238"/>
      <c r="L134" s="223" t="s">
        <v>12054</v>
      </c>
      <c r="M134" s="120" t="s">
        <v>5468</v>
      </c>
    </row>
    <row r="135" spans="1:13" s="230" customFormat="1" ht="45" customHeight="1" x14ac:dyDescent="0.4">
      <c r="A135" s="53" t="s">
        <v>14</v>
      </c>
      <c r="B135" s="28">
        <v>133</v>
      </c>
      <c r="C135" s="121" t="s">
        <v>15</v>
      </c>
      <c r="D135" s="31" t="s">
        <v>12053</v>
      </c>
      <c r="E135" s="31" t="s">
        <v>12052</v>
      </c>
      <c r="F135" s="121" t="s">
        <v>11361</v>
      </c>
      <c r="G135" s="121" t="s">
        <v>12051</v>
      </c>
      <c r="H135" s="31" t="s">
        <v>12050</v>
      </c>
      <c r="I135" s="238"/>
      <c r="J135" s="238"/>
      <c r="K135" s="238"/>
      <c r="L135" s="223" t="s">
        <v>12049</v>
      </c>
      <c r="M135" s="120" t="s">
        <v>3892</v>
      </c>
    </row>
    <row r="136" spans="1:13" s="230" customFormat="1" ht="45" customHeight="1" x14ac:dyDescent="0.4">
      <c r="A136" s="53" t="s">
        <v>14</v>
      </c>
      <c r="B136" s="28">
        <v>134</v>
      </c>
      <c r="C136" s="121" t="s">
        <v>15</v>
      </c>
      <c r="D136" s="31" t="s">
        <v>12048</v>
      </c>
      <c r="E136" s="31" t="s">
        <v>12047</v>
      </c>
      <c r="F136" s="121" t="s">
        <v>11440</v>
      </c>
      <c r="G136" s="121" t="s">
        <v>12046</v>
      </c>
      <c r="H136" s="31" t="s">
        <v>12045</v>
      </c>
      <c r="I136" s="238"/>
      <c r="J136" s="238"/>
      <c r="K136" s="238"/>
      <c r="L136" s="223" t="s">
        <v>12044</v>
      </c>
      <c r="M136" s="120" t="s">
        <v>12043</v>
      </c>
    </row>
    <row r="137" spans="1:13" s="230" customFormat="1" ht="45" customHeight="1" x14ac:dyDescent="0.4">
      <c r="A137" s="53" t="s">
        <v>14</v>
      </c>
      <c r="B137" s="28">
        <v>135</v>
      </c>
      <c r="C137" s="121" t="s">
        <v>15</v>
      </c>
      <c r="D137" s="31" t="s">
        <v>12042</v>
      </c>
      <c r="E137" s="31" t="s">
        <v>12041</v>
      </c>
      <c r="F137" s="121" t="s">
        <v>12040</v>
      </c>
      <c r="G137" s="121" t="s">
        <v>12039</v>
      </c>
      <c r="H137" s="31" t="s">
        <v>68</v>
      </c>
      <c r="I137" s="238"/>
      <c r="J137" s="238"/>
      <c r="K137" s="238"/>
      <c r="L137" s="223" t="s">
        <v>12038</v>
      </c>
      <c r="M137" s="120" t="s">
        <v>3610</v>
      </c>
    </row>
    <row r="138" spans="1:13" s="230" customFormat="1" ht="45" customHeight="1" x14ac:dyDescent="0.4">
      <c r="A138" s="53" t="s">
        <v>14</v>
      </c>
      <c r="B138" s="28">
        <v>136</v>
      </c>
      <c r="C138" s="121" t="s">
        <v>34</v>
      </c>
      <c r="D138" s="31" t="s">
        <v>8694</v>
      </c>
      <c r="E138" s="31" t="s">
        <v>12037</v>
      </c>
      <c r="F138" s="121" t="s">
        <v>11361</v>
      </c>
      <c r="G138" s="121" t="s">
        <v>12036</v>
      </c>
      <c r="H138" s="31" t="s">
        <v>12035</v>
      </c>
      <c r="I138" s="238"/>
      <c r="J138" s="238"/>
      <c r="K138" s="238"/>
      <c r="L138" s="223" t="s">
        <v>12034</v>
      </c>
      <c r="M138" s="120" t="s">
        <v>12033</v>
      </c>
    </row>
    <row r="139" spans="1:13" s="230" customFormat="1" ht="78" customHeight="1" x14ac:dyDescent="0.4">
      <c r="A139" s="53" t="s">
        <v>14</v>
      </c>
      <c r="B139" s="28">
        <v>137</v>
      </c>
      <c r="C139" s="121" t="s">
        <v>34</v>
      </c>
      <c r="D139" s="31" t="s">
        <v>12032</v>
      </c>
      <c r="E139" s="31" t="s">
        <v>12031</v>
      </c>
      <c r="F139" s="121" t="s">
        <v>12030</v>
      </c>
      <c r="G139" s="121" t="s">
        <v>12029</v>
      </c>
      <c r="H139" s="31" t="s">
        <v>12028</v>
      </c>
      <c r="I139" s="238"/>
      <c r="J139" s="238"/>
      <c r="K139" s="238"/>
      <c r="L139" s="223" t="s">
        <v>12027</v>
      </c>
      <c r="M139" s="120" t="s">
        <v>3861</v>
      </c>
    </row>
    <row r="140" spans="1:13" s="230" customFormat="1" ht="45" customHeight="1" x14ac:dyDescent="0.4">
      <c r="A140" s="53" t="s">
        <v>14</v>
      </c>
      <c r="B140" s="28">
        <v>138</v>
      </c>
      <c r="C140" s="121" t="s">
        <v>3469</v>
      </c>
      <c r="D140" s="31" t="s">
        <v>12026</v>
      </c>
      <c r="E140" s="31" t="s">
        <v>12025</v>
      </c>
      <c r="F140" s="121" t="s">
        <v>11349</v>
      </c>
      <c r="G140" s="121" t="s">
        <v>12024</v>
      </c>
      <c r="H140" s="31" t="s">
        <v>12023</v>
      </c>
      <c r="I140" s="238"/>
      <c r="J140" s="238"/>
      <c r="K140" s="238"/>
      <c r="L140" s="223" t="s">
        <v>12022</v>
      </c>
      <c r="M140" s="120" t="s">
        <v>12021</v>
      </c>
    </row>
    <row r="141" spans="1:13" s="230" customFormat="1" ht="53.25" customHeight="1" x14ac:dyDescent="0.4">
      <c r="A141" s="53"/>
      <c r="B141" s="28">
        <v>139</v>
      </c>
      <c r="C141" s="121" t="s">
        <v>3469</v>
      </c>
      <c r="D141" s="31" t="s">
        <v>12020</v>
      </c>
      <c r="E141" s="31" t="s">
        <v>12019</v>
      </c>
      <c r="F141" s="121" t="s">
        <v>12018</v>
      </c>
      <c r="G141" s="121" t="s">
        <v>12017</v>
      </c>
      <c r="H141" s="31" t="s">
        <v>12016</v>
      </c>
      <c r="I141" s="238"/>
      <c r="J141" s="238"/>
      <c r="K141" s="238"/>
      <c r="L141" s="223" t="s">
        <v>12015</v>
      </c>
      <c r="M141" s="239" t="s">
        <v>12014</v>
      </c>
    </row>
    <row r="142" spans="1:13" s="230" customFormat="1" ht="45" customHeight="1" x14ac:dyDescent="0.4">
      <c r="A142" s="53"/>
      <c r="B142" s="28">
        <v>140</v>
      </c>
      <c r="C142" s="121" t="s">
        <v>12013</v>
      </c>
      <c r="D142" s="31" t="s">
        <v>12012</v>
      </c>
      <c r="E142" s="31" t="s">
        <v>12011</v>
      </c>
      <c r="F142" s="121" t="s">
        <v>12010</v>
      </c>
      <c r="G142" s="121" t="s">
        <v>12009</v>
      </c>
      <c r="H142" s="31" t="s">
        <v>10788</v>
      </c>
      <c r="I142" s="238"/>
      <c r="J142" s="238"/>
      <c r="K142" s="238"/>
      <c r="L142" s="223" t="s">
        <v>12008</v>
      </c>
      <c r="M142" s="239" t="s">
        <v>12007</v>
      </c>
    </row>
    <row r="143" spans="1:13" s="230" customFormat="1" ht="45" customHeight="1" x14ac:dyDescent="0.4">
      <c r="A143" s="53" t="s">
        <v>14</v>
      </c>
      <c r="B143" s="28">
        <v>141</v>
      </c>
      <c r="C143" s="121" t="s">
        <v>15</v>
      </c>
      <c r="D143" s="31" t="s">
        <v>12006</v>
      </c>
      <c r="E143" s="31" t="s">
        <v>12005</v>
      </c>
      <c r="F143" s="121" t="s">
        <v>11337</v>
      </c>
      <c r="G143" s="121" t="s">
        <v>12004</v>
      </c>
      <c r="H143" s="31" t="s">
        <v>810</v>
      </c>
      <c r="I143" s="238"/>
      <c r="J143" s="238"/>
      <c r="K143" s="238"/>
      <c r="L143" s="223" t="s">
        <v>12003</v>
      </c>
      <c r="M143" s="239" t="s">
        <v>12002</v>
      </c>
    </row>
    <row r="144" spans="1:13" s="222" customFormat="1" ht="45" customHeight="1" x14ac:dyDescent="0.4">
      <c r="A144" s="53" t="s">
        <v>14</v>
      </c>
      <c r="B144" s="28">
        <v>142</v>
      </c>
      <c r="C144" s="29" t="s">
        <v>34</v>
      </c>
      <c r="D144" s="30" t="s">
        <v>12001</v>
      </c>
      <c r="E144" s="30" t="s">
        <v>12000</v>
      </c>
      <c r="F144" s="29" t="s">
        <v>11678</v>
      </c>
      <c r="G144" s="29" t="s">
        <v>11999</v>
      </c>
      <c r="H144" s="30" t="s">
        <v>430</v>
      </c>
      <c r="I144" s="33"/>
      <c r="J144" s="33"/>
      <c r="K144" s="33"/>
      <c r="L144" s="34" t="s">
        <v>11998</v>
      </c>
      <c r="M144" s="96" t="s">
        <v>11997</v>
      </c>
    </row>
    <row r="145" spans="1:13" s="230" customFormat="1" ht="45" customHeight="1" x14ac:dyDescent="0.4">
      <c r="A145" s="53" t="s">
        <v>14</v>
      </c>
      <c r="B145" s="28">
        <v>143</v>
      </c>
      <c r="C145" s="121" t="s">
        <v>15</v>
      </c>
      <c r="D145" s="31" t="s">
        <v>11996</v>
      </c>
      <c r="E145" s="31" t="s">
        <v>11995</v>
      </c>
      <c r="F145" s="121" t="s">
        <v>11343</v>
      </c>
      <c r="G145" s="121" t="s">
        <v>11994</v>
      </c>
      <c r="H145" s="31" t="s">
        <v>754</v>
      </c>
      <c r="I145" s="238"/>
      <c r="J145" s="238"/>
      <c r="K145" s="238"/>
      <c r="L145" s="223" t="s">
        <v>11993</v>
      </c>
      <c r="M145" s="120" t="s">
        <v>3825</v>
      </c>
    </row>
    <row r="146" spans="1:13" s="230" customFormat="1" ht="45" customHeight="1" x14ac:dyDescent="0.4">
      <c r="A146" s="53" t="s">
        <v>14</v>
      </c>
      <c r="B146" s="28">
        <v>144</v>
      </c>
      <c r="C146" s="121" t="s">
        <v>314</v>
      </c>
      <c r="D146" s="31" t="s">
        <v>11992</v>
      </c>
      <c r="E146" s="31" t="s">
        <v>11991</v>
      </c>
      <c r="F146" s="121" t="s">
        <v>11343</v>
      </c>
      <c r="G146" s="121" t="s">
        <v>11990</v>
      </c>
      <c r="H146" s="31" t="s">
        <v>10788</v>
      </c>
      <c r="I146" s="238"/>
      <c r="J146" s="238"/>
      <c r="K146" s="238"/>
      <c r="L146" s="223" t="s">
        <v>11989</v>
      </c>
      <c r="M146" s="120" t="s">
        <v>11988</v>
      </c>
    </row>
    <row r="147" spans="1:13" s="230" customFormat="1" ht="45" customHeight="1" x14ac:dyDescent="0.4">
      <c r="A147" s="53" t="s">
        <v>14</v>
      </c>
      <c r="B147" s="28">
        <v>145</v>
      </c>
      <c r="C147" s="121" t="s">
        <v>34</v>
      </c>
      <c r="D147" s="31" t="s">
        <v>11987</v>
      </c>
      <c r="E147" s="31" t="s">
        <v>11986</v>
      </c>
      <c r="F147" s="121" t="s">
        <v>11662</v>
      </c>
      <c r="G147" s="121" t="s">
        <v>11985</v>
      </c>
      <c r="H147" s="31" t="s">
        <v>32</v>
      </c>
      <c r="I147" s="238"/>
      <c r="J147" s="238"/>
      <c r="K147" s="238"/>
      <c r="L147" s="223" t="s">
        <v>11984</v>
      </c>
      <c r="M147" s="120" t="s">
        <v>11983</v>
      </c>
    </row>
    <row r="148" spans="1:13" s="230" customFormat="1" ht="56.1" customHeight="1" x14ac:dyDescent="0.4">
      <c r="A148" s="53"/>
      <c r="B148" s="28">
        <v>146</v>
      </c>
      <c r="C148" s="121" t="s">
        <v>3425</v>
      </c>
      <c r="D148" s="31" t="s">
        <v>11982</v>
      </c>
      <c r="E148" s="31" t="s">
        <v>11981</v>
      </c>
      <c r="F148" s="121" t="s">
        <v>11980</v>
      </c>
      <c r="G148" s="121" t="s">
        <v>11979</v>
      </c>
      <c r="H148" s="31" t="s">
        <v>11978</v>
      </c>
      <c r="I148" s="238"/>
      <c r="J148" s="238"/>
      <c r="K148" s="238"/>
      <c r="L148" s="223" t="s">
        <v>11977</v>
      </c>
      <c r="M148" s="239" t="s">
        <v>11976</v>
      </c>
    </row>
    <row r="149" spans="1:13" s="230" customFormat="1" ht="45" customHeight="1" x14ac:dyDescent="0.4">
      <c r="A149" s="53" t="s">
        <v>14</v>
      </c>
      <c r="B149" s="28">
        <v>147</v>
      </c>
      <c r="C149" s="121" t="s">
        <v>34</v>
      </c>
      <c r="D149" s="31" t="s">
        <v>11975</v>
      </c>
      <c r="E149" s="31" t="s">
        <v>11974</v>
      </c>
      <c r="F149" s="121" t="s">
        <v>11537</v>
      </c>
      <c r="G149" s="121" t="s">
        <v>11973</v>
      </c>
      <c r="H149" s="31" t="s">
        <v>11972</v>
      </c>
      <c r="I149" s="238"/>
      <c r="J149" s="238"/>
      <c r="K149" s="238"/>
      <c r="L149" s="223" t="s">
        <v>11971</v>
      </c>
      <c r="M149" s="120" t="s">
        <v>11847</v>
      </c>
    </row>
    <row r="150" spans="1:13" s="230" customFormat="1" ht="45" customHeight="1" x14ac:dyDescent="0.4">
      <c r="A150" s="53" t="s">
        <v>14</v>
      </c>
      <c r="B150" s="28">
        <v>148</v>
      </c>
      <c r="C150" s="121" t="s">
        <v>34</v>
      </c>
      <c r="D150" s="31" t="s">
        <v>11970</v>
      </c>
      <c r="E150" s="31" t="s">
        <v>11969</v>
      </c>
      <c r="F150" s="121" t="s">
        <v>11354</v>
      </c>
      <c r="G150" s="121" t="s">
        <v>11968</v>
      </c>
      <c r="H150" s="31" t="s">
        <v>782</v>
      </c>
      <c r="I150" s="238"/>
      <c r="J150" s="238"/>
      <c r="K150" s="238"/>
      <c r="L150" s="223" t="s">
        <v>11967</v>
      </c>
      <c r="M150" s="120" t="s">
        <v>6560</v>
      </c>
    </row>
    <row r="151" spans="1:13" s="230" customFormat="1" ht="45" customHeight="1" x14ac:dyDescent="0.4">
      <c r="A151" s="53" t="s">
        <v>14</v>
      </c>
      <c r="B151" s="28">
        <v>149</v>
      </c>
      <c r="C151" s="121" t="s">
        <v>15</v>
      </c>
      <c r="D151" s="31" t="s">
        <v>11966</v>
      </c>
      <c r="E151" s="31" t="s">
        <v>11965</v>
      </c>
      <c r="F151" s="121" t="s">
        <v>11337</v>
      </c>
      <c r="G151" s="121" t="s">
        <v>11964</v>
      </c>
      <c r="H151" s="31" t="s">
        <v>11963</v>
      </c>
      <c r="I151" s="238"/>
      <c r="J151" s="238"/>
      <c r="K151" s="238"/>
      <c r="L151" s="223" t="s">
        <v>11962</v>
      </c>
      <c r="M151" s="120" t="s">
        <v>5057</v>
      </c>
    </row>
    <row r="152" spans="1:13" s="230" customFormat="1" ht="45" customHeight="1" x14ac:dyDescent="0.4">
      <c r="A152" s="118" t="s">
        <v>14</v>
      </c>
      <c r="B152" s="36">
        <v>150</v>
      </c>
      <c r="C152" s="116" t="s">
        <v>422</v>
      </c>
      <c r="D152" s="39" t="s">
        <v>11961</v>
      </c>
      <c r="E152" s="39" t="s">
        <v>11960</v>
      </c>
      <c r="F152" s="116" t="s">
        <v>11337</v>
      </c>
      <c r="G152" s="116" t="s">
        <v>11959</v>
      </c>
      <c r="H152" s="39" t="s">
        <v>32</v>
      </c>
      <c r="I152" s="236"/>
      <c r="J152" s="236"/>
      <c r="K152" s="236"/>
      <c r="L152" s="235" t="s">
        <v>11958</v>
      </c>
      <c r="M152" s="115" t="s">
        <v>11957</v>
      </c>
    </row>
    <row r="153" spans="1:13" s="230" customFormat="1" ht="90.95" customHeight="1" x14ac:dyDescent="0.4">
      <c r="A153" s="128" t="s">
        <v>14</v>
      </c>
      <c r="B153" s="44">
        <v>151</v>
      </c>
      <c r="C153" s="126" t="s">
        <v>1889</v>
      </c>
      <c r="D153" s="47" t="s">
        <v>11956</v>
      </c>
      <c r="E153" s="47" t="s">
        <v>11955</v>
      </c>
      <c r="F153" s="126" t="s">
        <v>11899</v>
      </c>
      <c r="G153" s="126" t="s">
        <v>11954</v>
      </c>
      <c r="H153" s="47" t="s">
        <v>11953</v>
      </c>
      <c r="I153" s="241"/>
      <c r="J153" s="241"/>
      <c r="K153" s="241"/>
      <c r="L153" s="240" t="s">
        <v>11952</v>
      </c>
      <c r="M153" s="125" t="s">
        <v>11951</v>
      </c>
    </row>
    <row r="154" spans="1:13" s="230" customFormat="1" ht="45" customHeight="1" x14ac:dyDescent="0.4">
      <c r="A154" s="53" t="s">
        <v>14</v>
      </c>
      <c r="B154" s="28">
        <v>152</v>
      </c>
      <c r="C154" s="121" t="s">
        <v>15</v>
      </c>
      <c r="D154" s="31" t="s">
        <v>11950</v>
      </c>
      <c r="E154" s="31" t="s">
        <v>11949</v>
      </c>
      <c r="F154" s="121" t="s">
        <v>11948</v>
      </c>
      <c r="G154" s="121" t="s">
        <v>11947</v>
      </c>
      <c r="H154" s="31" t="s">
        <v>2140</v>
      </c>
      <c r="I154" s="238"/>
      <c r="J154" s="238"/>
      <c r="K154" s="238"/>
      <c r="L154" s="223" t="s">
        <v>11946</v>
      </c>
      <c r="M154" s="120" t="s">
        <v>4505</v>
      </c>
    </row>
    <row r="155" spans="1:13" s="230" customFormat="1" ht="45" customHeight="1" x14ac:dyDescent="0.4">
      <c r="A155" s="53" t="s">
        <v>14</v>
      </c>
      <c r="B155" s="28">
        <v>153</v>
      </c>
      <c r="C155" s="121" t="s">
        <v>34</v>
      </c>
      <c r="D155" s="31" t="s">
        <v>11945</v>
      </c>
      <c r="E155" s="31" t="s">
        <v>11944</v>
      </c>
      <c r="F155" s="121" t="s">
        <v>11873</v>
      </c>
      <c r="G155" s="121" t="s">
        <v>11943</v>
      </c>
      <c r="H155" s="31" t="s">
        <v>11942</v>
      </c>
      <c r="I155" s="238"/>
      <c r="J155" s="238"/>
      <c r="K155" s="238"/>
      <c r="L155" s="223" t="s">
        <v>11941</v>
      </c>
      <c r="M155" s="120" t="s">
        <v>6595</v>
      </c>
    </row>
    <row r="156" spans="1:13" s="230" customFormat="1" ht="45" customHeight="1" x14ac:dyDescent="0.4">
      <c r="A156" s="53" t="s">
        <v>14</v>
      </c>
      <c r="B156" s="28">
        <v>154</v>
      </c>
      <c r="C156" s="121" t="s">
        <v>34</v>
      </c>
      <c r="D156" s="31" t="s">
        <v>11940</v>
      </c>
      <c r="E156" s="31" t="s">
        <v>11939</v>
      </c>
      <c r="F156" s="121" t="s">
        <v>11938</v>
      </c>
      <c r="G156" s="121" t="s">
        <v>11937</v>
      </c>
      <c r="H156" s="31" t="s">
        <v>11936</v>
      </c>
      <c r="I156" s="238"/>
      <c r="J156" s="238"/>
      <c r="K156" s="238"/>
      <c r="L156" s="223" t="s">
        <v>11935</v>
      </c>
      <c r="M156" s="239" t="s">
        <v>11934</v>
      </c>
    </row>
    <row r="157" spans="1:13" s="230" customFormat="1" ht="45" customHeight="1" x14ac:dyDescent="0.4">
      <c r="A157" s="53" t="s">
        <v>14</v>
      </c>
      <c r="B157" s="28">
        <v>155</v>
      </c>
      <c r="C157" s="121" t="s">
        <v>15</v>
      </c>
      <c r="D157" s="31" t="s">
        <v>11933</v>
      </c>
      <c r="E157" s="31" t="s">
        <v>11932</v>
      </c>
      <c r="F157" s="121" t="s">
        <v>11337</v>
      </c>
      <c r="G157" s="121" t="s">
        <v>11931</v>
      </c>
      <c r="H157" s="31" t="s">
        <v>11929</v>
      </c>
      <c r="I157" s="238"/>
      <c r="J157" s="238"/>
      <c r="K157" s="238"/>
      <c r="L157" s="223" t="s">
        <v>11930</v>
      </c>
      <c r="M157" s="120" t="s">
        <v>3492</v>
      </c>
    </row>
    <row r="158" spans="1:13" s="230" customFormat="1" ht="45" customHeight="1" x14ac:dyDescent="0.4">
      <c r="A158" s="53" t="s">
        <v>14</v>
      </c>
      <c r="B158" s="28">
        <v>156</v>
      </c>
      <c r="C158" s="121" t="s">
        <v>15</v>
      </c>
      <c r="D158" s="31" t="s">
        <v>11928</v>
      </c>
      <c r="E158" s="31" t="s">
        <v>11927</v>
      </c>
      <c r="F158" s="121" t="s">
        <v>11926</v>
      </c>
      <c r="G158" s="121" t="s">
        <v>11925</v>
      </c>
      <c r="H158" s="31" t="s">
        <v>2140</v>
      </c>
      <c r="I158" s="238"/>
      <c r="J158" s="238"/>
      <c r="K158" s="238"/>
      <c r="L158" s="223" t="s">
        <v>11924</v>
      </c>
      <c r="M158" s="120" t="s">
        <v>4399</v>
      </c>
    </row>
    <row r="159" spans="1:13" s="230" customFormat="1" ht="45" customHeight="1" x14ac:dyDescent="0.4">
      <c r="A159" s="53" t="s">
        <v>14</v>
      </c>
      <c r="B159" s="28">
        <v>157</v>
      </c>
      <c r="C159" s="121" t="s">
        <v>34</v>
      </c>
      <c r="D159" s="31" t="s">
        <v>11923</v>
      </c>
      <c r="E159" s="31" t="s">
        <v>11922</v>
      </c>
      <c r="F159" s="121" t="s">
        <v>11921</v>
      </c>
      <c r="G159" s="121" t="s">
        <v>11920</v>
      </c>
      <c r="H159" s="31" t="s">
        <v>11919</v>
      </c>
      <c r="I159" s="238"/>
      <c r="J159" s="238"/>
      <c r="K159" s="238"/>
      <c r="L159" s="223" t="s">
        <v>11810</v>
      </c>
      <c r="M159" s="120" t="s">
        <v>4819</v>
      </c>
    </row>
    <row r="160" spans="1:13" s="230" customFormat="1" ht="56.1" customHeight="1" x14ac:dyDescent="0.4">
      <c r="A160" s="53" t="s">
        <v>14</v>
      </c>
      <c r="B160" s="28">
        <v>158</v>
      </c>
      <c r="C160" s="121" t="s">
        <v>15</v>
      </c>
      <c r="D160" s="31" t="s">
        <v>11918</v>
      </c>
      <c r="E160" s="31" t="s">
        <v>11917</v>
      </c>
      <c r="F160" s="121" t="s">
        <v>11337</v>
      </c>
      <c r="G160" s="121" t="s">
        <v>11916</v>
      </c>
      <c r="H160" s="31" t="s">
        <v>189</v>
      </c>
      <c r="I160" s="238"/>
      <c r="J160" s="238"/>
      <c r="K160" s="238"/>
      <c r="L160" s="223" t="s">
        <v>11915</v>
      </c>
      <c r="M160" s="120" t="s">
        <v>6418</v>
      </c>
    </row>
    <row r="161" spans="1:13" s="230" customFormat="1" ht="45" customHeight="1" x14ac:dyDescent="0.4">
      <c r="A161" s="53" t="s">
        <v>14</v>
      </c>
      <c r="B161" s="28">
        <v>159</v>
      </c>
      <c r="C161" s="121" t="s">
        <v>15</v>
      </c>
      <c r="D161" s="31" t="s">
        <v>11914</v>
      </c>
      <c r="E161" s="31" t="s">
        <v>11913</v>
      </c>
      <c r="F161" s="121" t="s">
        <v>11337</v>
      </c>
      <c r="G161" s="121" t="s">
        <v>11912</v>
      </c>
      <c r="H161" s="31" t="s">
        <v>9724</v>
      </c>
      <c r="I161" s="238"/>
      <c r="J161" s="238"/>
      <c r="K161" s="238"/>
      <c r="L161" s="223" t="s">
        <v>11911</v>
      </c>
      <c r="M161" s="120" t="s">
        <v>3970</v>
      </c>
    </row>
    <row r="162" spans="1:13" s="222" customFormat="1" ht="45" customHeight="1" x14ac:dyDescent="0.4">
      <c r="A162" s="53" t="s">
        <v>14</v>
      </c>
      <c r="B162" s="28">
        <v>160</v>
      </c>
      <c r="C162" s="29" t="s">
        <v>34</v>
      </c>
      <c r="D162" s="30" t="s">
        <v>11910</v>
      </c>
      <c r="E162" s="30" t="s">
        <v>11909</v>
      </c>
      <c r="F162" s="29" t="s">
        <v>11561</v>
      </c>
      <c r="G162" s="29" t="s">
        <v>11908</v>
      </c>
      <c r="H162" s="30" t="s">
        <v>11907</v>
      </c>
      <c r="I162" s="33"/>
      <c r="J162" s="33"/>
      <c r="K162" s="33"/>
      <c r="L162" s="34" t="s">
        <v>11906</v>
      </c>
      <c r="M162" s="96" t="s">
        <v>4792</v>
      </c>
    </row>
    <row r="163" spans="1:13" s="230" customFormat="1" ht="45" customHeight="1" x14ac:dyDescent="0.4">
      <c r="A163" s="53" t="s">
        <v>14</v>
      </c>
      <c r="B163" s="28">
        <v>161</v>
      </c>
      <c r="C163" s="121" t="s">
        <v>1889</v>
      </c>
      <c r="D163" s="31" t="s">
        <v>11905</v>
      </c>
      <c r="E163" s="31" t="s">
        <v>11904</v>
      </c>
      <c r="F163" s="121" t="s">
        <v>11899</v>
      </c>
      <c r="G163" s="121" t="s">
        <v>11903</v>
      </c>
      <c r="H163" s="31" t="s">
        <v>32</v>
      </c>
      <c r="I163" s="238"/>
      <c r="J163" s="238"/>
      <c r="K163" s="238"/>
      <c r="L163" s="223" t="s">
        <v>11902</v>
      </c>
      <c r="M163" s="120" t="s">
        <v>7030</v>
      </c>
    </row>
    <row r="164" spans="1:13" s="230" customFormat="1" ht="45" customHeight="1" x14ac:dyDescent="0.4">
      <c r="A164" s="53" t="s">
        <v>14</v>
      </c>
      <c r="B164" s="28">
        <v>162</v>
      </c>
      <c r="C164" s="121" t="s">
        <v>1889</v>
      </c>
      <c r="D164" s="31" t="s">
        <v>11901</v>
      </c>
      <c r="E164" s="31" t="s">
        <v>11900</v>
      </c>
      <c r="F164" s="121" t="s">
        <v>11899</v>
      </c>
      <c r="G164" s="121" t="s">
        <v>11898</v>
      </c>
      <c r="H164" s="31" t="s">
        <v>587</v>
      </c>
      <c r="I164" s="238"/>
      <c r="J164" s="238"/>
      <c r="K164" s="238"/>
      <c r="L164" s="223" t="s">
        <v>11897</v>
      </c>
      <c r="M164" s="120" t="s">
        <v>11896</v>
      </c>
    </row>
    <row r="165" spans="1:13" s="230" customFormat="1" ht="45" customHeight="1" x14ac:dyDescent="0.4">
      <c r="A165" s="53"/>
      <c r="B165" s="28">
        <v>163</v>
      </c>
      <c r="C165" s="121" t="s">
        <v>3425</v>
      </c>
      <c r="D165" s="31" t="s">
        <v>11895</v>
      </c>
      <c r="E165" s="31" t="s">
        <v>11894</v>
      </c>
      <c r="F165" s="121" t="s">
        <v>11337</v>
      </c>
      <c r="G165" s="121" t="s">
        <v>11893</v>
      </c>
      <c r="H165" s="31" t="s">
        <v>699</v>
      </c>
      <c r="I165" s="238"/>
      <c r="J165" s="238"/>
      <c r="K165" s="238"/>
      <c r="L165" s="223" t="s">
        <v>11892</v>
      </c>
      <c r="M165" s="120" t="s">
        <v>11891</v>
      </c>
    </row>
    <row r="166" spans="1:13" s="230" customFormat="1" ht="45" customHeight="1" x14ac:dyDescent="0.4">
      <c r="A166" s="53" t="s">
        <v>14</v>
      </c>
      <c r="B166" s="28">
        <v>164</v>
      </c>
      <c r="C166" s="121" t="s">
        <v>15</v>
      </c>
      <c r="D166" s="31" t="s">
        <v>11890</v>
      </c>
      <c r="E166" s="31" t="s">
        <v>11889</v>
      </c>
      <c r="F166" s="121" t="s">
        <v>11888</v>
      </c>
      <c r="G166" s="121" t="s">
        <v>11887</v>
      </c>
      <c r="H166" s="31" t="s">
        <v>11886</v>
      </c>
      <c r="I166" s="238"/>
      <c r="J166" s="238"/>
      <c r="K166" s="238"/>
      <c r="L166" s="223" t="s">
        <v>11885</v>
      </c>
      <c r="M166" s="120" t="s">
        <v>11884</v>
      </c>
    </row>
    <row r="167" spans="1:13" s="230" customFormat="1" ht="45" customHeight="1" x14ac:dyDescent="0.4">
      <c r="A167" s="53" t="s">
        <v>14</v>
      </c>
      <c r="B167" s="28">
        <v>165</v>
      </c>
      <c r="C167" s="121" t="s">
        <v>15</v>
      </c>
      <c r="D167" s="31" t="s">
        <v>11883</v>
      </c>
      <c r="E167" s="31" t="s">
        <v>11882</v>
      </c>
      <c r="F167" s="121" t="s">
        <v>11662</v>
      </c>
      <c r="G167" s="121" t="s">
        <v>11881</v>
      </c>
      <c r="H167" s="31" t="s">
        <v>68</v>
      </c>
      <c r="I167" s="238"/>
      <c r="J167" s="238"/>
      <c r="K167" s="238"/>
      <c r="L167" s="223" t="s">
        <v>11880</v>
      </c>
      <c r="M167" s="120" t="s">
        <v>5519</v>
      </c>
    </row>
    <row r="168" spans="1:13" s="230" customFormat="1" ht="58.5" customHeight="1" x14ac:dyDescent="0.4">
      <c r="A168" s="53" t="s">
        <v>14</v>
      </c>
      <c r="B168" s="28">
        <v>166</v>
      </c>
      <c r="C168" s="121" t="s">
        <v>7426</v>
      </c>
      <c r="D168" s="31" t="s">
        <v>11879</v>
      </c>
      <c r="E168" s="31" t="s">
        <v>11878</v>
      </c>
      <c r="F168" s="121" t="s">
        <v>11757</v>
      </c>
      <c r="G168" s="121" t="s">
        <v>11877</v>
      </c>
      <c r="H168" s="31" t="s">
        <v>318</v>
      </c>
      <c r="I168" s="238"/>
      <c r="J168" s="238"/>
      <c r="K168" s="238"/>
      <c r="L168" s="223" t="s">
        <v>11876</v>
      </c>
      <c r="M168" s="120" t="s">
        <v>8566</v>
      </c>
    </row>
    <row r="169" spans="1:13" s="230" customFormat="1" ht="45" customHeight="1" x14ac:dyDescent="0.4">
      <c r="A169" s="53" t="s">
        <v>14</v>
      </c>
      <c r="B169" s="28">
        <v>167</v>
      </c>
      <c r="C169" s="121" t="s">
        <v>7426</v>
      </c>
      <c r="D169" s="31" t="s">
        <v>11875</v>
      </c>
      <c r="E169" s="31" t="s">
        <v>11874</v>
      </c>
      <c r="F169" s="121" t="s">
        <v>11873</v>
      </c>
      <c r="G169" s="121" t="s">
        <v>11872</v>
      </c>
      <c r="H169" s="31" t="s">
        <v>32</v>
      </c>
      <c r="I169" s="238"/>
      <c r="J169" s="238"/>
      <c r="K169" s="238"/>
      <c r="L169" s="223" t="s">
        <v>11871</v>
      </c>
      <c r="M169" s="120" t="s">
        <v>5586</v>
      </c>
    </row>
    <row r="170" spans="1:13" s="230" customFormat="1" ht="45" customHeight="1" x14ac:dyDescent="0.4">
      <c r="A170" s="53" t="s">
        <v>14</v>
      </c>
      <c r="B170" s="28">
        <v>168</v>
      </c>
      <c r="C170" s="121" t="s">
        <v>7426</v>
      </c>
      <c r="D170" s="31" t="s">
        <v>11870</v>
      </c>
      <c r="E170" s="31" t="s">
        <v>11869</v>
      </c>
      <c r="F170" s="121" t="s">
        <v>11868</v>
      </c>
      <c r="G170" s="121" t="s">
        <v>11867</v>
      </c>
      <c r="H170" s="31" t="s">
        <v>32</v>
      </c>
      <c r="I170" s="238"/>
      <c r="J170" s="238"/>
      <c r="K170" s="238"/>
      <c r="L170" s="223" t="s">
        <v>11747</v>
      </c>
      <c r="M170" s="120" t="s">
        <v>4602</v>
      </c>
    </row>
    <row r="171" spans="1:13" s="222" customFormat="1" ht="45" customHeight="1" x14ac:dyDescent="0.4">
      <c r="A171" s="53" t="s">
        <v>14</v>
      </c>
      <c r="B171" s="28">
        <v>169</v>
      </c>
      <c r="C171" s="121" t="s">
        <v>7426</v>
      </c>
      <c r="D171" s="30" t="s">
        <v>11866</v>
      </c>
      <c r="E171" s="30" t="s">
        <v>11865</v>
      </c>
      <c r="F171" s="29" t="s">
        <v>11864</v>
      </c>
      <c r="G171" s="29" t="s">
        <v>11863</v>
      </c>
      <c r="H171" s="30" t="s">
        <v>32</v>
      </c>
      <c r="I171" s="33"/>
      <c r="J171" s="33"/>
      <c r="K171" s="33"/>
      <c r="L171" s="34" t="s">
        <v>11862</v>
      </c>
      <c r="M171" s="96" t="s">
        <v>5558</v>
      </c>
    </row>
    <row r="172" spans="1:13" s="230" customFormat="1" ht="56.1" customHeight="1" x14ac:dyDescent="0.4">
      <c r="A172" s="53" t="s">
        <v>14</v>
      </c>
      <c r="B172" s="28">
        <v>170</v>
      </c>
      <c r="C172" s="121" t="s">
        <v>7426</v>
      </c>
      <c r="D172" s="31" t="s">
        <v>11861</v>
      </c>
      <c r="E172" s="31" t="s">
        <v>11860</v>
      </c>
      <c r="F172" s="121" t="s">
        <v>11786</v>
      </c>
      <c r="G172" s="121" t="s">
        <v>11859</v>
      </c>
      <c r="H172" s="31" t="s">
        <v>32</v>
      </c>
      <c r="I172" s="238"/>
      <c r="J172" s="238"/>
      <c r="K172" s="238"/>
      <c r="L172" s="223" t="s">
        <v>11858</v>
      </c>
      <c r="M172" s="120" t="s">
        <v>6054</v>
      </c>
    </row>
    <row r="173" spans="1:13" s="230" customFormat="1" ht="45" customHeight="1" x14ac:dyDescent="0.4">
      <c r="A173" s="53" t="s">
        <v>14</v>
      </c>
      <c r="B173" s="28">
        <v>171</v>
      </c>
      <c r="C173" s="121" t="s">
        <v>7426</v>
      </c>
      <c r="D173" s="31" t="s">
        <v>11857</v>
      </c>
      <c r="E173" s="31" t="s">
        <v>11856</v>
      </c>
      <c r="F173" s="121" t="s">
        <v>11855</v>
      </c>
      <c r="G173" s="121" t="s">
        <v>11854</v>
      </c>
      <c r="H173" s="31" t="s">
        <v>32</v>
      </c>
      <c r="I173" s="238"/>
      <c r="J173" s="238"/>
      <c r="K173" s="238"/>
      <c r="L173" s="223" t="s">
        <v>11853</v>
      </c>
      <c r="M173" s="120" t="s">
        <v>5259</v>
      </c>
    </row>
    <row r="174" spans="1:13" s="230" customFormat="1" ht="45" customHeight="1" x14ac:dyDescent="0.4">
      <c r="A174" s="53" t="s">
        <v>14</v>
      </c>
      <c r="B174" s="28">
        <v>172</v>
      </c>
      <c r="C174" s="121" t="s">
        <v>7426</v>
      </c>
      <c r="D174" s="31" t="s">
        <v>11852</v>
      </c>
      <c r="E174" s="31" t="s">
        <v>11851</v>
      </c>
      <c r="F174" s="121" t="s">
        <v>11850</v>
      </c>
      <c r="G174" s="121" t="s">
        <v>11849</v>
      </c>
      <c r="H174" s="31" t="s">
        <v>32</v>
      </c>
      <c r="I174" s="238"/>
      <c r="J174" s="238"/>
      <c r="K174" s="238"/>
      <c r="L174" s="223" t="s">
        <v>11848</v>
      </c>
      <c r="M174" s="120" t="s">
        <v>11847</v>
      </c>
    </row>
    <row r="175" spans="1:13" s="222" customFormat="1" ht="45" customHeight="1" x14ac:dyDescent="0.4">
      <c r="A175" s="53" t="s">
        <v>14</v>
      </c>
      <c r="B175" s="28">
        <v>173</v>
      </c>
      <c r="C175" s="121" t="s">
        <v>7426</v>
      </c>
      <c r="D175" s="30" t="s">
        <v>11846</v>
      </c>
      <c r="E175" s="30" t="s">
        <v>11845</v>
      </c>
      <c r="F175" s="29" t="s">
        <v>11451</v>
      </c>
      <c r="G175" s="29" t="s">
        <v>11844</v>
      </c>
      <c r="H175" s="30" t="s">
        <v>32</v>
      </c>
      <c r="I175" s="33"/>
      <c r="J175" s="33"/>
      <c r="K175" s="33"/>
      <c r="L175" s="34" t="s">
        <v>11843</v>
      </c>
      <c r="M175" s="96" t="s">
        <v>4062</v>
      </c>
    </row>
    <row r="176" spans="1:13" s="222" customFormat="1" ht="45" customHeight="1" x14ac:dyDescent="0.4">
      <c r="A176" s="53" t="s">
        <v>14</v>
      </c>
      <c r="B176" s="28">
        <v>174</v>
      </c>
      <c r="C176" s="121" t="s">
        <v>7426</v>
      </c>
      <c r="D176" s="30" t="s">
        <v>11842</v>
      </c>
      <c r="E176" s="30" t="s">
        <v>11841</v>
      </c>
      <c r="F176" s="29" t="s">
        <v>11763</v>
      </c>
      <c r="G176" s="29" t="s">
        <v>11840</v>
      </c>
      <c r="H176" s="30" t="s">
        <v>32</v>
      </c>
      <c r="I176" s="33"/>
      <c r="J176" s="33"/>
      <c r="K176" s="33"/>
      <c r="L176" s="34" t="s">
        <v>11839</v>
      </c>
      <c r="M176" s="96" t="s">
        <v>11838</v>
      </c>
    </row>
    <row r="177" spans="1:13" s="230" customFormat="1" ht="45" customHeight="1" x14ac:dyDescent="0.4">
      <c r="A177" s="53" t="s">
        <v>14</v>
      </c>
      <c r="B177" s="28">
        <v>175</v>
      </c>
      <c r="C177" s="121" t="s">
        <v>7426</v>
      </c>
      <c r="D177" s="31" t="s">
        <v>11837</v>
      </c>
      <c r="E177" s="31" t="s">
        <v>11836</v>
      </c>
      <c r="F177" s="121" t="s">
        <v>11835</v>
      </c>
      <c r="G177" s="121" t="s">
        <v>11834</v>
      </c>
      <c r="H177" s="31" t="s">
        <v>32</v>
      </c>
      <c r="I177" s="238"/>
      <c r="J177" s="238"/>
      <c r="K177" s="238"/>
      <c r="L177" s="223" t="s">
        <v>11833</v>
      </c>
      <c r="M177" s="120" t="s">
        <v>5926</v>
      </c>
    </row>
    <row r="178" spans="1:13" s="230" customFormat="1" ht="45" customHeight="1" x14ac:dyDescent="0.4">
      <c r="A178" s="53" t="s">
        <v>14</v>
      </c>
      <c r="B178" s="28">
        <v>176</v>
      </c>
      <c r="C178" s="121" t="s">
        <v>7426</v>
      </c>
      <c r="D178" s="31" t="s">
        <v>11832</v>
      </c>
      <c r="E178" s="31" t="s">
        <v>11831</v>
      </c>
      <c r="F178" s="121" t="s">
        <v>11830</v>
      </c>
      <c r="G178" s="121" t="s">
        <v>11829</v>
      </c>
      <c r="H178" s="31" t="s">
        <v>32</v>
      </c>
      <c r="I178" s="238"/>
      <c r="J178" s="238"/>
      <c r="K178" s="238"/>
      <c r="L178" s="223" t="s">
        <v>11571</v>
      </c>
      <c r="M178" s="120" t="s">
        <v>5730</v>
      </c>
    </row>
    <row r="179" spans="1:13" s="230" customFormat="1" ht="45" customHeight="1" x14ac:dyDescent="0.4">
      <c r="A179" s="53" t="s">
        <v>14</v>
      </c>
      <c r="B179" s="28">
        <v>177</v>
      </c>
      <c r="C179" s="121" t="s">
        <v>7426</v>
      </c>
      <c r="D179" s="31" t="s">
        <v>11828</v>
      </c>
      <c r="E179" s="31" t="s">
        <v>11642</v>
      </c>
      <c r="F179" s="121" t="s">
        <v>11641</v>
      </c>
      <c r="G179" s="121" t="s">
        <v>11827</v>
      </c>
      <c r="H179" s="31" t="s">
        <v>32</v>
      </c>
      <c r="I179" s="238"/>
      <c r="J179" s="238"/>
      <c r="K179" s="238"/>
      <c r="L179" s="223" t="s">
        <v>11639</v>
      </c>
      <c r="M179" s="120" t="s">
        <v>4881</v>
      </c>
    </row>
    <row r="180" spans="1:13" s="230" customFormat="1" ht="45" customHeight="1" x14ac:dyDescent="0.4">
      <c r="A180" s="53" t="s">
        <v>14</v>
      </c>
      <c r="B180" s="28">
        <v>178</v>
      </c>
      <c r="C180" s="121" t="s">
        <v>7426</v>
      </c>
      <c r="D180" s="31" t="s">
        <v>11826</v>
      </c>
      <c r="E180" s="31" t="s">
        <v>11825</v>
      </c>
      <c r="F180" s="121" t="s">
        <v>11585</v>
      </c>
      <c r="G180" s="121" t="s">
        <v>11824</v>
      </c>
      <c r="H180" s="31" t="s">
        <v>32</v>
      </c>
      <c r="I180" s="238"/>
      <c r="J180" s="238"/>
      <c r="K180" s="238"/>
      <c r="L180" s="223" t="s">
        <v>11747</v>
      </c>
      <c r="M180" s="120" t="s">
        <v>11823</v>
      </c>
    </row>
    <row r="181" spans="1:13" s="222" customFormat="1" ht="45" customHeight="1" x14ac:dyDescent="0.4">
      <c r="A181" s="53" t="s">
        <v>14</v>
      </c>
      <c r="B181" s="28">
        <v>179</v>
      </c>
      <c r="C181" s="121" t="s">
        <v>7426</v>
      </c>
      <c r="D181" s="30" t="s">
        <v>11822</v>
      </c>
      <c r="E181" s="30" t="s">
        <v>11821</v>
      </c>
      <c r="F181" s="29" t="s">
        <v>11445</v>
      </c>
      <c r="G181" s="29" t="s">
        <v>11820</v>
      </c>
      <c r="H181" s="30" t="s">
        <v>32</v>
      </c>
      <c r="I181" s="33"/>
      <c r="J181" s="33"/>
      <c r="K181" s="33"/>
      <c r="L181" s="34" t="s">
        <v>11819</v>
      </c>
      <c r="M181" s="96" t="s">
        <v>7638</v>
      </c>
    </row>
    <row r="182" spans="1:13" s="230" customFormat="1" ht="45" customHeight="1" x14ac:dyDescent="0.4">
      <c r="A182" s="53" t="s">
        <v>14</v>
      </c>
      <c r="B182" s="28">
        <v>180</v>
      </c>
      <c r="C182" s="121" t="s">
        <v>7426</v>
      </c>
      <c r="D182" s="31" t="s">
        <v>11818</v>
      </c>
      <c r="E182" s="31" t="s">
        <v>11817</v>
      </c>
      <c r="F182" s="121" t="s">
        <v>11710</v>
      </c>
      <c r="G182" s="121" t="s">
        <v>11816</v>
      </c>
      <c r="H182" s="31" t="s">
        <v>32</v>
      </c>
      <c r="I182" s="238"/>
      <c r="J182" s="238"/>
      <c r="K182" s="238"/>
      <c r="L182" s="223" t="s">
        <v>11815</v>
      </c>
      <c r="M182" s="120" t="s">
        <v>5300</v>
      </c>
    </row>
    <row r="183" spans="1:13" s="222" customFormat="1" ht="45" customHeight="1" x14ac:dyDescent="0.4">
      <c r="A183" s="118" t="s">
        <v>14</v>
      </c>
      <c r="B183" s="36">
        <v>181</v>
      </c>
      <c r="C183" s="116" t="s">
        <v>7426</v>
      </c>
      <c r="D183" s="38" t="s">
        <v>11814</v>
      </c>
      <c r="E183" s="38" t="s">
        <v>11813</v>
      </c>
      <c r="F183" s="37" t="s">
        <v>11367</v>
      </c>
      <c r="G183" s="37" t="s">
        <v>11812</v>
      </c>
      <c r="H183" s="38" t="s">
        <v>11811</v>
      </c>
      <c r="I183" s="41"/>
      <c r="J183" s="41"/>
      <c r="K183" s="41"/>
      <c r="L183" s="42" t="s">
        <v>11810</v>
      </c>
      <c r="M183" s="111" t="s">
        <v>11809</v>
      </c>
    </row>
    <row r="184" spans="1:13" s="230" customFormat="1" ht="56.1" customHeight="1" x14ac:dyDescent="0.4">
      <c r="A184" s="128" t="s">
        <v>14</v>
      </c>
      <c r="B184" s="44">
        <v>182</v>
      </c>
      <c r="C184" s="242" t="s">
        <v>11808</v>
      </c>
      <c r="D184" s="47" t="s">
        <v>11807</v>
      </c>
      <c r="E184" s="47" t="s">
        <v>11806</v>
      </c>
      <c r="F184" s="126" t="s">
        <v>11354</v>
      </c>
      <c r="G184" s="126" t="s">
        <v>11805</v>
      </c>
      <c r="H184" s="47" t="s">
        <v>32</v>
      </c>
      <c r="I184" s="241"/>
      <c r="J184" s="241"/>
      <c r="K184" s="241"/>
      <c r="L184" s="240" t="s">
        <v>11804</v>
      </c>
      <c r="M184" s="125" t="s">
        <v>11803</v>
      </c>
    </row>
    <row r="185" spans="1:13" s="230" customFormat="1" ht="45" customHeight="1" x14ac:dyDescent="0.4">
      <c r="A185" s="53" t="s">
        <v>14</v>
      </c>
      <c r="B185" s="28">
        <v>183</v>
      </c>
      <c r="C185" s="121" t="s">
        <v>15</v>
      </c>
      <c r="D185" s="31" t="s">
        <v>11802</v>
      </c>
      <c r="E185" s="31" t="s">
        <v>11801</v>
      </c>
      <c r="F185" s="121" t="s">
        <v>11337</v>
      </c>
      <c r="G185" s="121" t="s">
        <v>11800</v>
      </c>
      <c r="H185" s="31" t="s">
        <v>11799</v>
      </c>
      <c r="I185" s="238"/>
      <c r="J185" s="238"/>
      <c r="K185" s="238"/>
      <c r="L185" s="223" t="s">
        <v>11798</v>
      </c>
      <c r="M185" s="120" t="s">
        <v>5057</v>
      </c>
    </row>
    <row r="186" spans="1:13" s="230" customFormat="1" ht="45" customHeight="1" x14ac:dyDescent="0.4">
      <c r="A186" s="53" t="s">
        <v>14</v>
      </c>
      <c r="B186" s="28">
        <v>184</v>
      </c>
      <c r="C186" s="121" t="s">
        <v>15</v>
      </c>
      <c r="D186" s="31" t="s">
        <v>11797</v>
      </c>
      <c r="E186" s="31" t="s">
        <v>11796</v>
      </c>
      <c r="F186" s="121" t="s">
        <v>11467</v>
      </c>
      <c r="G186" s="121" t="s">
        <v>11795</v>
      </c>
      <c r="H186" s="31" t="s">
        <v>11509</v>
      </c>
      <c r="I186" s="238"/>
      <c r="J186" s="238"/>
      <c r="K186" s="238"/>
      <c r="L186" s="223" t="s">
        <v>11794</v>
      </c>
      <c r="M186" s="120" t="s">
        <v>5211</v>
      </c>
    </row>
    <row r="187" spans="1:13" s="230" customFormat="1" ht="45" customHeight="1" x14ac:dyDescent="0.4">
      <c r="A187" s="53" t="s">
        <v>14</v>
      </c>
      <c r="B187" s="28">
        <v>185</v>
      </c>
      <c r="C187" s="121" t="s">
        <v>15</v>
      </c>
      <c r="D187" s="31" t="s">
        <v>11793</v>
      </c>
      <c r="E187" s="31" t="s">
        <v>11792</v>
      </c>
      <c r="F187" s="121" t="s">
        <v>11791</v>
      </c>
      <c r="G187" s="121" t="s">
        <v>11790</v>
      </c>
      <c r="H187" s="31" t="s">
        <v>200</v>
      </c>
      <c r="I187" s="238"/>
      <c r="J187" s="238"/>
      <c r="K187" s="238"/>
      <c r="L187" s="223" t="s">
        <v>11789</v>
      </c>
      <c r="M187" s="120" t="s">
        <v>6242</v>
      </c>
    </row>
    <row r="188" spans="1:13" s="230" customFormat="1" ht="45" customHeight="1" x14ac:dyDescent="0.4">
      <c r="A188" s="53" t="s">
        <v>14</v>
      </c>
      <c r="B188" s="28">
        <v>186</v>
      </c>
      <c r="C188" s="121" t="s">
        <v>34</v>
      </c>
      <c r="D188" s="31" t="s">
        <v>11788</v>
      </c>
      <c r="E188" s="31" t="s">
        <v>11787</v>
      </c>
      <c r="F188" s="121" t="s">
        <v>11786</v>
      </c>
      <c r="G188" s="121" t="s">
        <v>11785</v>
      </c>
      <c r="H188" s="31" t="s">
        <v>2124</v>
      </c>
      <c r="I188" s="238"/>
      <c r="J188" s="238"/>
      <c r="K188" s="238"/>
      <c r="L188" s="223" t="s">
        <v>11784</v>
      </c>
      <c r="M188" s="120" t="s">
        <v>5865</v>
      </c>
    </row>
    <row r="189" spans="1:13" s="230" customFormat="1" ht="45" customHeight="1" x14ac:dyDescent="0.4">
      <c r="A189" s="53" t="s">
        <v>14</v>
      </c>
      <c r="B189" s="28">
        <v>187</v>
      </c>
      <c r="C189" s="121" t="s">
        <v>34</v>
      </c>
      <c r="D189" s="31" t="s">
        <v>11783</v>
      </c>
      <c r="E189" s="31" t="s">
        <v>11782</v>
      </c>
      <c r="F189" s="121" t="s">
        <v>11678</v>
      </c>
      <c r="G189" s="121" t="s">
        <v>11781</v>
      </c>
      <c r="H189" s="31" t="s">
        <v>4390</v>
      </c>
      <c r="I189" s="238"/>
      <c r="J189" s="238"/>
      <c r="K189" s="238"/>
      <c r="L189" s="223" t="s">
        <v>11780</v>
      </c>
      <c r="M189" s="120" t="s">
        <v>11779</v>
      </c>
    </row>
    <row r="190" spans="1:13" s="230" customFormat="1" ht="69.95" customHeight="1" x14ac:dyDescent="0.4">
      <c r="A190" s="53" t="s">
        <v>14</v>
      </c>
      <c r="B190" s="28">
        <v>188</v>
      </c>
      <c r="C190" s="121" t="s">
        <v>15</v>
      </c>
      <c r="D190" s="31" t="s">
        <v>11778</v>
      </c>
      <c r="E190" s="31" t="s">
        <v>11777</v>
      </c>
      <c r="F190" s="121" t="s">
        <v>11440</v>
      </c>
      <c r="G190" s="121" t="s">
        <v>11776</v>
      </c>
      <c r="H190" s="31" t="s">
        <v>430</v>
      </c>
      <c r="I190" s="238"/>
      <c r="J190" s="238"/>
      <c r="K190" s="238"/>
      <c r="L190" s="223" t="s">
        <v>11775</v>
      </c>
      <c r="M190" s="120" t="s">
        <v>3840</v>
      </c>
    </row>
    <row r="191" spans="1:13" s="230" customFormat="1" ht="45" customHeight="1" x14ac:dyDescent="0.4">
      <c r="A191" s="53" t="s">
        <v>14</v>
      </c>
      <c r="B191" s="28">
        <v>189</v>
      </c>
      <c r="C191" s="121" t="s">
        <v>15</v>
      </c>
      <c r="D191" s="31" t="s">
        <v>11774</v>
      </c>
      <c r="E191" s="31" t="s">
        <v>11773</v>
      </c>
      <c r="F191" s="121" t="s">
        <v>11537</v>
      </c>
      <c r="G191" s="121" t="s">
        <v>11772</v>
      </c>
      <c r="H191" s="31" t="s">
        <v>11771</v>
      </c>
      <c r="I191" s="238"/>
      <c r="J191" s="238"/>
      <c r="K191" s="238"/>
      <c r="L191" s="223" t="s">
        <v>11770</v>
      </c>
      <c r="M191" s="120" t="s">
        <v>5229</v>
      </c>
    </row>
    <row r="192" spans="1:13" s="230" customFormat="1" ht="45" customHeight="1" x14ac:dyDescent="0.4">
      <c r="A192" s="53" t="s">
        <v>14</v>
      </c>
      <c r="B192" s="28">
        <v>190</v>
      </c>
      <c r="C192" s="121" t="s">
        <v>15</v>
      </c>
      <c r="D192" s="31" t="s">
        <v>11769</v>
      </c>
      <c r="E192" s="31" t="s">
        <v>11768</v>
      </c>
      <c r="F192" s="121" t="s">
        <v>11337</v>
      </c>
      <c r="G192" s="121" t="s">
        <v>11767</v>
      </c>
      <c r="H192" s="31" t="s">
        <v>184</v>
      </c>
      <c r="I192" s="238"/>
      <c r="J192" s="238"/>
      <c r="K192" s="238"/>
      <c r="L192" s="223" t="s">
        <v>11766</v>
      </c>
      <c r="M192" s="120" t="s">
        <v>4056</v>
      </c>
    </row>
    <row r="193" spans="1:13" s="230" customFormat="1" ht="45" customHeight="1" x14ac:dyDescent="0.4">
      <c r="A193" s="53" t="s">
        <v>14</v>
      </c>
      <c r="B193" s="28">
        <v>191</v>
      </c>
      <c r="C193" s="121" t="s">
        <v>34</v>
      </c>
      <c r="D193" s="31" t="s">
        <v>11765</v>
      </c>
      <c r="E193" s="31" t="s">
        <v>11764</v>
      </c>
      <c r="F193" s="121" t="s">
        <v>11763</v>
      </c>
      <c r="G193" s="121" t="s">
        <v>11762</v>
      </c>
      <c r="H193" s="31" t="s">
        <v>32</v>
      </c>
      <c r="I193" s="238"/>
      <c r="J193" s="238"/>
      <c r="K193" s="238"/>
      <c r="L193" s="223" t="s">
        <v>11761</v>
      </c>
      <c r="M193" s="120" t="s">
        <v>11760</v>
      </c>
    </row>
    <row r="194" spans="1:13" s="230" customFormat="1" ht="56.1" customHeight="1" x14ac:dyDescent="0.4">
      <c r="A194" s="53" t="s">
        <v>14</v>
      </c>
      <c r="B194" s="28">
        <v>192</v>
      </c>
      <c r="C194" s="121" t="s">
        <v>15</v>
      </c>
      <c r="D194" s="31" t="s">
        <v>11759</v>
      </c>
      <c r="E194" s="31" t="s">
        <v>11758</v>
      </c>
      <c r="F194" s="121" t="s">
        <v>11757</v>
      </c>
      <c r="G194" s="121" t="s">
        <v>11756</v>
      </c>
      <c r="H194" s="31" t="s">
        <v>11755</v>
      </c>
      <c r="I194" s="238"/>
      <c r="J194" s="238"/>
      <c r="K194" s="238"/>
      <c r="L194" s="223" t="s">
        <v>11754</v>
      </c>
      <c r="M194" s="120" t="s">
        <v>6252</v>
      </c>
    </row>
    <row r="195" spans="1:13" s="230" customFormat="1" ht="56.1" customHeight="1" x14ac:dyDescent="0.4">
      <c r="A195" s="53" t="s">
        <v>14</v>
      </c>
      <c r="B195" s="28">
        <v>193</v>
      </c>
      <c r="C195" s="121" t="s">
        <v>11753</v>
      </c>
      <c r="D195" s="31" t="s">
        <v>11752</v>
      </c>
      <c r="E195" s="31" t="s">
        <v>11751</v>
      </c>
      <c r="F195" s="121" t="s">
        <v>11750</v>
      </c>
      <c r="G195" s="121" t="s">
        <v>11749</v>
      </c>
      <c r="H195" s="31" t="s">
        <v>11748</v>
      </c>
      <c r="I195" s="238"/>
      <c r="J195" s="238"/>
      <c r="K195" s="238"/>
      <c r="L195" s="223" t="s">
        <v>11747</v>
      </c>
      <c r="M195" s="120" t="s">
        <v>4478</v>
      </c>
    </row>
    <row r="196" spans="1:13" s="230" customFormat="1" ht="45" customHeight="1" x14ac:dyDescent="0.4">
      <c r="A196" s="53" t="s">
        <v>14</v>
      </c>
      <c r="B196" s="28">
        <v>194</v>
      </c>
      <c r="C196" s="121" t="s">
        <v>15</v>
      </c>
      <c r="D196" s="31" t="s">
        <v>11746</v>
      </c>
      <c r="E196" s="31" t="s">
        <v>11745</v>
      </c>
      <c r="F196" s="121" t="s">
        <v>11744</v>
      </c>
      <c r="G196" s="121" t="s">
        <v>11743</v>
      </c>
      <c r="H196" s="31" t="s">
        <v>11742</v>
      </c>
      <c r="I196" s="238"/>
      <c r="J196" s="238"/>
      <c r="K196" s="238"/>
      <c r="L196" s="223" t="s">
        <v>11741</v>
      </c>
      <c r="M196" s="120" t="s">
        <v>4689</v>
      </c>
    </row>
    <row r="197" spans="1:13" s="230" customFormat="1" ht="45" customHeight="1" x14ac:dyDescent="0.4">
      <c r="A197" s="53" t="s">
        <v>14</v>
      </c>
      <c r="B197" s="28">
        <v>195</v>
      </c>
      <c r="C197" s="121" t="s">
        <v>34</v>
      </c>
      <c r="D197" s="31" t="s">
        <v>11740</v>
      </c>
      <c r="E197" s="31" t="s">
        <v>11739</v>
      </c>
      <c r="F197" s="121" t="s">
        <v>11738</v>
      </c>
      <c r="G197" s="121" t="s">
        <v>11737</v>
      </c>
      <c r="H197" s="31" t="s">
        <v>11736</v>
      </c>
      <c r="I197" s="238"/>
      <c r="J197" s="238"/>
      <c r="K197" s="238"/>
      <c r="L197" s="223" t="s">
        <v>11735</v>
      </c>
      <c r="M197" s="239" t="s">
        <v>11734</v>
      </c>
    </row>
    <row r="198" spans="1:13" s="230" customFormat="1" ht="45" customHeight="1" x14ac:dyDescent="0.4">
      <c r="A198" s="53" t="s">
        <v>14</v>
      </c>
      <c r="B198" s="28">
        <v>196</v>
      </c>
      <c r="C198" s="121" t="s">
        <v>34</v>
      </c>
      <c r="D198" s="31" t="s">
        <v>11733</v>
      </c>
      <c r="E198" s="31" t="s">
        <v>11732</v>
      </c>
      <c r="F198" s="121" t="s">
        <v>11662</v>
      </c>
      <c r="G198" s="121" t="s">
        <v>11731</v>
      </c>
      <c r="H198" s="31" t="s">
        <v>32</v>
      </c>
      <c r="I198" s="238"/>
      <c r="J198" s="238"/>
      <c r="K198" s="238"/>
      <c r="L198" s="223" t="s">
        <v>11730</v>
      </c>
      <c r="M198" s="120" t="s">
        <v>3691</v>
      </c>
    </row>
    <row r="199" spans="1:13" s="230" customFormat="1" ht="45" customHeight="1" x14ac:dyDescent="0.4">
      <c r="A199" s="53" t="s">
        <v>14</v>
      </c>
      <c r="B199" s="28">
        <v>197</v>
      </c>
      <c r="C199" s="121" t="s">
        <v>34</v>
      </c>
      <c r="D199" s="31" t="s">
        <v>11729</v>
      </c>
      <c r="E199" s="31" t="s">
        <v>11726</v>
      </c>
      <c r="F199" s="121" t="s">
        <v>11725</v>
      </c>
      <c r="G199" s="121" t="s">
        <v>11724</v>
      </c>
      <c r="H199" s="31" t="s">
        <v>68</v>
      </c>
      <c r="I199" s="238"/>
      <c r="J199" s="238"/>
      <c r="K199" s="238"/>
      <c r="L199" s="223" t="s">
        <v>11728</v>
      </c>
      <c r="M199" s="120" t="s">
        <v>4062</v>
      </c>
    </row>
    <row r="200" spans="1:13" s="230" customFormat="1" ht="45" customHeight="1" x14ac:dyDescent="0.4">
      <c r="A200" s="53" t="s">
        <v>14</v>
      </c>
      <c r="B200" s="28">
        <v>198</v>
      </c>
      <c r="C200" s="121" t="s">
        <v>15</v>
      </c>
      <c r="D200" s="31" t="s">
        <v>11727</v>
      </c>
      <c r="E200" s="31" t="s">
        <v>11726</v>
      </c>
      <c r="F200" s="121" t="s">
        <v>11725</v>
      </c>
      <c r="G200" s="121" t="s">
        <v>11724</v>
      </c>
      <c r="H200" s="31" t="s">
        <v>11595</v>
      </c>
      <c r="I200" s="238"/>
      <c r="J200" s="238"/>
      <c r="K200" s="238"/>
      <c r="L200" s="223" t="s">
        <v>11723</v>
      </c>
      <c r="M200" s="120" t="s">
        <v>11722</v>
      </c>
    </row>
    <row r="201" spans="1:13" s="230" customFormat="1" ht="45" customHeight="1" x14ac:dyDescent="0.4">
      <c r="A201" s="53" t="s">
        <v>14</v>
      </c>
      <c r="B201" s="28">
        <v>199</v>
      </c>
      <c r="C201" s="121" t="s">
        <v>34</v>
      </c>
      <c r="D201" s="31" t="s">
        <v>11721</v>
      </c>
      <c r="E201" s="31" t="s">
        <v>11720</v>
      </c>
      <c r="F201" s="121" t="s">
        <v>11343</v>
      </c>
      <c r="G201" s="121" t="s">
        <v>11719</v>
      </c>
      <c r="H201" s="31" t="s">
        <v>8341</v>
      </c>
      <c r="I201" s="238"/>
      <c r="J201" s="238"/>
      <c r="K201" s="238"/>
      <c r="L201" s="223" t="s">
        <v>11718</v>
      </c>
      <c r="M201" s="120" t="s">
        <v>8753</v>
      </c>
    </row>
    <row r="202" spans="1:13" s="230" customFormat="1" ht="45" customHeight="1" x14ac:dyDescent="0.4">
      <c r="A202" s="53" t="s">
        <v>14</v>
      </c>
      <c r="B202" s="28">
        <v>200</v>
      </c>
      <c r="C202" s="121" t="s">
        <v>34</v>
      </c>
      <c r="D202" s="31" t="s">
        <v>11717</v>
      </c>
      <c r="E202" s="31" t="s">
        <v>11716</v>
      </c>
      <c r="F202" s="121" t="s">
        <v>11505</v>
      </c>
      <c r="G202" s="121" t="s">
        <v>11715</v>
      </c>
      <c r="H202" s="31" t="s">
        <v>11714</v>
      </c>
      <c r="I202" s="238"/>
      <c r="J202" s="238"/>
      <c r="K202" s="238"/>
      <c r="L202" s="223" t="s">
        <v>11713</v>
      </c>
      <c r="M202" s="120" t="s">
        <v>4567</v>
      </c>
    </row>
    <row r="203" spans="1:13" s="230" customFormat="1" ht="45" customHeight="1" x14ac:dyDescent="0.4">
      <c r="A203" s="53" t="s">
        <v>14</v>
      </c>
      <c r="B203" s="28">
        <v>201</v>
      </c>
      <c r="C203" s="121" t="s">
        <v>34</v>
      </c>
      <c r="D203" s="31" t="s">
        <v>11712</v>
      </c>
      <c r="E203" s="31" t="s">
        <v>11711</v>
      </c>
      <c r="F203" s="121" t="s">
        <v>11710</v>
      </c>
      <c r="G203" s="121" t="s">
        <v>11709</v>
      </c>
      <c r="H203" s="31" t="s">
        <v>11708</v>
      </c>
      <c r="I203" s="238"/>
      <c r="J203" s="238"/>
      <c r="K203" s="238"/>
      <c r="L203" s="223" t="s">
        <v>11707</v>
      </c>
      <c r="M203" s="120" t="s">
        <v>5950</v>
      </c>
    </row>
    <row r="204" spans="1:13" s="230" customFormat="1" ht="45" customHeight="1" x14ac:dyDescent="0.4">
      <c r="A204" s="53" t="s">
        <v>14</v>
      </c>
      <c r="B204" s="28">
        <v>202</v>
      </c>
      <c r="C204" s="121" t="s">
        <v>15</v>
      </c>
      <c r="D204" s="31" t="s">
        <v>11706</v>
      </c>
      <c r="E204" s="31" t="s">
        <v>11705</v>
      </c>
      <c r="F204" s="121" t="s">
        <v>11467</v>
      </c>
      <c r="G204" s="121" t="s">
        <v>11704</v>
      </c>
      <c r="H204" s="31" t="s">
        <v>4854</v>
      </c>
      <c r="I204" s="238"/>
      <c r="J204" s="238"/>
      <c r="K204" s="238"/>
      <c r="L204" s="223" t="s">
        <v>11703</v>
      </c>
      <c r="M204" s="120" t="s">
        <v>3729</v>
      </c>
    </row>
    <row r="205" spans="1:13" s="230" customFormat="1" ht="45" customHeight="1" x14ac:dyDescent="0.4">
      <c r="A205" s="53" t="s">
        <v>14</v>
      </c>
      <c r="B205" s="28">
        <v>203</v>
      </c>
      <c r="C205" s="121" t="s">
        <v>15</v>
      </c>
      <c r="D205" s="31" t="s">
        <v>11702</v>
      </c>
      <c r="E205" s="31" t="s">
        <v>11701</v>
      </c>
      <c r="F205" s="121" t="s">
        <v>11451</v>
      </c>
      <c r="G205" s="121" t="s">
        <v>11700</v>
      </c>
      <c r="H205" s="31" t="s">
        <v>11699</v>
      </c>
      <c r="I205" s="238"/>
      <c r="J205" s="238"/>
      <c r="K205" s="238"/>
      <c r="L205" s="223" t="s">
        <v>11698</v>
      </c>
      <c r="M205" s="120" t="s">
        <v>3450</v>
      </c>
    </row>
    <row r="206" spans="1:13" s="230" customFormat="1" ht="45" customHeight="1" x14ac:dyDescent="0.4">
      <c r="A206" s="53" t="s">
        <v>14</v>
      </c>
      <c r="B206" s="28">
        <v>204</v>
      </c>
      <c r="C206" s="121" t="s">
        <v>15</v>
      </c>
      <c r="D206" s="31" t="s">
        <v>11697</v>
      </c>
      <c r="E206" s="31" t="s">
        <v>11696</v>
      </c>
      <c r="F206" s="121" t="s">
        <v>11337</v>
      </c>
      <c r="G206" s="121" t="s">
        <v>11695</v>
      </c>
      <c r="H206" s="31" t="s">
        <v>32</v>
      </c>
      <c r="I206" s="238"/>
      <c r="J206" s="238"/>
      <c r="K206" s="238"/>
      <c r="L206" s="223" t="s">
        <v>11694</v>
      </c>
      <c r="M206" s="120" t="s">
        <v>11693</v>
      </c>
    </row>
    <row r="207" spans="1:13" s="230" customFormat="1" ht="45" customHeight="1" x14ac:dyDescent="0.4">
      <c r="A207" s="53"/>
      <c r="B207" s="28">
        <v>205</v>
      </c>
      <c r="C207" s="121" t="s">
        <v>3425</v>
      </c>
      <c r="D207" s="31" t="s">
        <v>11692</v>
      </c>
      <c r="E207" s="31" t="s">
        <v>11691</v>
      </c>
      <c r="F207" s="121" t="s">
        <v>11690</v>
      </c>
      <c r="G207" s="121" t="s">
        <v>11689</v>
      </c>
      <c r="H207" s="31" t="s">
        <v>11688</v>
      </c>
      <c r="I207" s="238"/>
      <c r="J207" s="238"/>
      <c r="K207" s="238"/>
      <c r="L207" s="223" t="s">
        <v>11687</v>
      </c>
      <c r="M207" s="239" t="s">
        <v>11686</v>
      </c>
    </row>
    <row r="208" spans="1:13" s="230" customFormat="1" ht="45" customHeight="1" x14ac:dyDescent="0.4">
      <c r="A208" s="53" t="s">
        <v>14</v>
      </c>
      <c r="B208" s="28">
        <v>206</v>
      </c>
      <c r="C208" s="121" t="s">
        <v>15</v>
      </c>
      <c r="D208" s="31" t="s">
        <v>11685</v>
      </c>
      <c r="E208" s="31" t="s">
        <v>11684</v>
      </c>
      <c r="F208" s="121" t="s">
        <v>11337</v>
      </c>
      <c r="G208" s="121" t="s">
        <v>11683</v>
      </c>
      <c r="H208" s="31" t="s">
        <v>68</v>
      </c>
      <c r="I208" s="238"/>
      <c r="J208" s="238"/>
      <c r="K208" s="238"/>
      <c r="L208" s="223" t="s">
        <v>11682</v>
      </c>
      <c r="M208" s="120" t="s">
        <v>11681</v>
      </c>
    </row>
    <row r="209" spans="1:13" s="230" customFormat="1" ht="45" customHeight="1" x14ac:dyDescent="0.4">
      <c r="A209" s="53" t="s">
        <v>14</v>
      </c>
      <c r="B209" s="28">
        <v>207</v>
      </c>
      <c r="C209" s="121" t="s">
        <v>15</v>
      </c>
      <c r="D209" s="31" t="s">
        <v>11680</v>
      </c>
      <c r="E209" s="31" t="s">
        <v>11679</v>
      </c>
      <c r="F209" s="121" t="s">
        <v>11678</v>
      </c>
      <c r="G209" s="121" t="s">
        <v>11677</v>
      </c>
      <c r="H209" s="31" t="s">
        <v>68</v>
      </c>
      <c r="I209" s="238"/>
      <c r="J209" s="238"/>
      <c r="K209" s="238"/>
      <c r="L209" s="223" t="s">
        <v>11676</v>
      </c>
      <c r="M209" s="120" t="s">
        <v>11675</v>
      </c>
    </row>
    <row r="210" spans="1:13" s="230" customFormat="1" ht="56.1" customHeight="1" x14ac:dyDescent="0.4">
      <c r="A210" s="53" t="s">
        <v>14</v>
      </c>
      <c r="B210" s="28">
        <v>208</v>
      </c>
      <c r="C210" s="121" t="s">
        <v>15</v>
      </c>
      <c r="D210" s="31" t="s">
        <v>11674</v>
      </c>
      <c r="E210" s="31" t="s">
        <v>11673</v>
      </c>
      <c r="F210" s="121" t="s">
        <v>11379</v>
      </c>
      <c r="G210" s="121" t="s">
        <v>11672</v>
      </c>
      <c r="H210" s="31" t="s">
        <v>11671</v>
      </c>
      <c r="I210" s="238"/>
      <c r="J210" s="238"/>
      <c r="K210" s="238"/>
      <c r="L210" s="223" t="s">
        <v>11670</v>
      </c>
      <c r="M210" s="120" t="s">
        <v>3456</v>
      </c>
    </row>
    <row r="211" spans="1:13" s="230" customFormat="1" ht="45" customHeight="1" x14ac:dyDescent="0.4">
      <c r="A211" s="53" t="s">
        <v>14</v>
      </c>
      <c r="B211" s="28">
        <v>209</v>
      </c>
      <c r="C211" s="121" t="s">
        <v>34</v>
      </c>
      <c r="D211" s="31" t="s">
        <v>11669</v>
      </c>
      <c r="E211" s="31" t="s">
        <v>11668</v>
      </c>
      <c r="F211" s="121" t="s">
        <v>11337</v>
      </c>
      <c r="G211" s="121" t="s">
        <v>11667</v>
      </c>
      <c r="H211" s="31" t="s">
        <v>11666</v>
      </c>
      <c r="I211" s="238"/>
      <c r="J211" s="238"/>
      <c r="K211" s="238"/>
      <c r="L211" s="223" t="s">
        <v>11665</v>
      </c>
      <c r="M211" s="120" t="s">
        <v>6649</v>
      </c>
    </row>
    <row r="212" spans="1:13" s="230" customFormat="1" ht="45" customHeight="1" x14ac:dyDescent="0.4">
      <c r="A212" s="53" t="s">
        <v>14</v>
      </c>
      <c r="B212" s="28">
        <v>210</v>
      </c>
      <c r="C212" s="121" t="s">
        <v>15</v>
      </c>
      <c r="D212" s="31" t="s">
        <v>11664</v>
      </c>
      <c r="E212" s="31" t="s">
        <v>11663</v>
      </c>
      <c r="F212" s="121" t="s">
        <v>11662</v>
      </c>
      <c r="G212" s="121" t="s">
        <v>11661</v>
      </c>
      <c r="H212" s="31" t="s">
        <v>4081</v>
      </c>
      <c r="I212" s="238"/>
      <c r="J212" s="238"/>
      <c r="K212" s="238"/>
      <c r="L212" s="223" t="s">
        <v>11660</v>
      </c>
      <c r="M212" s="120" t="s">
        <v>6737</v>
      </c>
    </row>
    <row r="213" spans="1:13" s="230" customFormat="1" ht="45" customHeight="1" x14ac:dyDescent="0.4">
      <c r="A213" s="53" t="s">
        <v>14</v>
      </c>
      <c r="B213" s="28">
        <v>211</v>
      </c>
      <c r="C213" s="121" t="s">
        <v>15</v>
      </c>
      <c r="D213" s="31" t="s">
        <v>11659</v>
      </c>
      <c r="E213" s="31" t="s">
        <v>11658</v>
      </c>
      <c r="F213" s="121" t="s">
        <v>11337</v>
      </c>
      <c r="G213" s="121" t="s">
        <v>11657</v>
      </c>
      <c r="H213" s="31" t="s">
        <v>11656</v>
      </c>
      <c r="I213" s="238"/>
      <c r="J213" s="238"/>
      <c r="K213" s="238"/>
      <c r="L213" s="223" t="s">
        <v>11655</v>
      </c>
      <c r="M213" s="120" t="s">
        <v>7771</v>
      </c>
    </row>
    <row r="214" spans="1:13" s="222" customFormat="1" ht="45" customHeight="1" x14ac:dyDescent="0.4">
      <c r="A214" s="118" t="s">
        <v>14</v>
      </c>
      <c r="B214" s="36">
        <v>212</v>
      </c>
      <c r="C214" s="37" t="s">
        <v>15</v>
      </c>
      <c r="D214" s="38" t="s">
        <v>11654</v>
      </c>
      <c r="E214" s="38" t="s">
        <v>11653</v>
      </c>
      <c r="F214" s="37" t="s">
        <v>11652</v>
      </c>
      <c r="G214" s="37" t="s">
        <v>11651</v>
      </c>
      <c r="H214" s="38" t="s">
        <v>11650</v>
      </c>
      <c r="I214" s="41"/>
      <c r="J214" s="41"/>
      <c r="K214" s="41"/>
      <c r="L214" s="42" t="s">
        <v>11649</v>
      </c>
      <c r="M214" s="111" t="s">
        <v>3783</v>
      </c>
    </row>
    <row r="215" spans="1:13" s="230" customFormat="1" ht="45" customHeight="1" x14ac:dyDescent="0.4">
      <c r="A215" s="128" t="s">
        <v>14</v>
      </c>
      <c r="B215" s="44">
        <v>213</v>
      </c>
      <c r="C215" s="126" t="s">
        <v>15</v>
      </c>
      <c r="D215" s="47" t="s">
        <v>11648</v>
      </c>
      <c r="E215" s="47" t="s">
        <v>11647</v>
      </c>
      <c r="F215" s="126" t="s">
        <v>11337</v>
      </c>
      <c r="G215" s="126" t="s">
        <v>11646</v>
      </c>
      <c r="H215" s="47" t="s">
        <v>4008</v>
      </c>
      <c r="I215" s="241"/>
      <c r="J215" s="241"/>
      <c r="K215" s="241"/>
      <c r="L215" s="240" t="s">
        <v>11645</v>
      </c>
      <c r="M215" s="125" t="s">
        <v>5699</v>
      </c>
    </row>
    <row r="216" spans="1:13" s="222" customFormat="1" ht="45" customHeight="1" x14ac:dyDescent="0.4">
      <c r="A216" s="53" t="s">
        <v>14</v>
      </c>
      <c r="B216" s="28">
        <v>214</v>
      </c>
      <c r="C216" s="29" t="s">
        <v>11644</v>
      </c>
      <c r="D216" s="30" t="s">
        <v>11643</v>
      </c>
      <c r="E216" s="30" t="s">
        <v>11642</v>
      </c>
      <c r="F216" s="29" t="s">
        <v>11641</v>
      </c>
      <c r="G216" s="29" t="s">
        <v>11640</v>
      </c>
      <c r="H216" s="30" t="s">
        <v>32</v>
      </c>
      <c r="I216" s="33"/>
      <c r="J216" s="33"/>
      <c r="K216" s="33"/>
      <c r="L216" s="34" t="s">
        <v>11639</v>
      </c>
      <c r="M216" s="96" t="s">
        <v>11638</v>
      </c>
    </row>
    <row r="217" spans="1:13" s="230" customFormat="1" ht="45" customHeight="1" x14ac:dyDescent="0.4">
      <c r="A217" s="53" t="s">
        <v>14</v>
      </c>
      <c r="B217" s="28">
        <v>215</v>
      </c>
      <c r="C217" s="121" t="s">
        <v>15</v>
      </c>
      <c r="D217" s="31" t="s">
        <v>11637</v>
      </c>
      <c r="E217" s="31" t="s">
        <v>11636</v>
      </c>
      <c r="F217" s="121" t="s">
        <v>11635</v>
      </c>
      <c r="G217" s="121" t="s">
        <v>11634</v>
      </c>
      <c r="H217" s="31" t="s">
        <v>68</v>
      </c>
      <c r="I217" s="238"/>
      <c r="J217" s="238"/>
      <c r="K217" s="238"/>
      <c r="L217" s="223" t="s">
        <v>11633</v>
      </c>
      <c r="M217" s="120" t="s">
        <v>4578</v>
      </c>
    </row>
    <row r="218" spans="1:13" s="230" customFormat="1" ht="45" customHeight="1" x14ac:dyDescent="0.4">
      <c r="A218" s="53" t="s">
        <v>14</v>
      </c>
      <c r="B218" s="28">
        <v>216</v>
      </c>
      <c r="C218" s="121" t="s">
        <v>15</v>
      </c>
      <c r="D218" s="31" t="s">
        <v>11632</v>
      </c>
      <c r="E218" s="31" t="s">
        <v>11631</v>
      </c>
      <c r="F218" s="121" t="s">
        <v>11405</v>
      </c>
      <c r="G218" s="121" t="s">
        <v>11630</v>
      </c>
      <c r="H218" s="31" t="s">
        <v>11629</v>
      </c>
      <c r="I218" s="238"/>
      <c r="J218" s="238"/>
      <c r="K218" s="238"/>
      <c r="L218" s="223" t="s">
        <v>11628</v>
      </c>
      <c r="M218" s="120" t="s">
        <v>7848</v>
      </c>
    </row>
    <row r="219" spans="1:13" s="222" customFormat="1" ht="45" customHeight="1" x14ac:dyDescent="0.4">
      <c r="A219" s="53" t="s">
        <v>14</v>
      </c>
      <c r="B219" s="28">
        <v>217</v>
      </c>
      <c r="C219" s="29" t="s">
        <v>6010</v>
      </c>
      <c r="D219" s="30" t="s">
        <v>11627</v>
      </c>
      <c r="E219" s="30" t="s">
        <v>11626</v>
      </c>
      <c r="F219" s="29" t="s">
        <v>11625</v>
      </c>
      <c r="G219" s="29" t="s">
        <v>11624</v>
      </c>
      <c r="H219" s="30" t="s">
        <v>32</v>
      </c>
      <c r="I219" s="33"/>
      <c r="J219" s="33"/>
      <c r="K219" s="33"/>
      <c r="L219" s="34" t="s">
        <v>11623</v>
      </c>
      <c r="M219" s="96" t="s">
        <v>11622</v>
      </c>
    </row>
    <row r="220" spans="1:13" s="230" customFormat="1" ht="45" customHeight="1" x14ac:dyDescent="0.4">
      <c r="A220" s="53" t="s">
        <v>14</v>
      </c>
      <c r="B220" s="28">
        <v>218</v>
      </c>
      <c r="C220" s="121" t="s">
        <v>34</v>
      </c>
      <c r="D220" s="31" t="s">
        <v>11621</v>
      </c>
      <c r="E220" s="31" t="s">
        <v>11620</v>
      </c>
      <c r="F220" s="121" t="s">
        <v>11467</v>
      </c>
      <c r="G220" s="121" t="s">
        <v>11619</v>
      </c>
      <c r="H220" s="31" t="s">
        <v>5802</v>
      </c>
      <c r="I220" s="238"/>
      <c r="J220" s="238"/>
      <c r="K220" s="238"/>
      <c r="L220" s="223" t="s">
        <v>11618</v>
      </c>
      <c r="M220" s="120" t="s">
        <v>11617</v>
      </c>
    </row>
    <row r="221" spans="1:13" s="222" customFormat="1" ht="45" customHeight="1" x14ac:dyDescent="0.4">
      <c r="A221" s="53"/>
      <c r="B221" s="28">
        <v>219</v>
      </c>
      <c r="C221" s="29" t="s">
        <v>3425</v>
      </c>
      <c r="D221" s="30" t="s">
        <v>11616</v>
      </c>
      <c r="E221" s="30" t="s">
        <v>11615</v>
      </c>
      <c r="F221" s="29" t="s">
        <v>11614</v>
      </c>
      <c r="G221" s="29" t="s">
        <v>11613</v>
      </c>
      <c r="H221" s="30" t="s">
        <v>11612</v>
      </c>
      <c r="I221" s="33"/>
      <c r="J221" s="33"/>
      <c r="K221" s="33"/>
      <c r="L221" s="34" t="s">
        <v>11611</v>
      </c>
      <c r="M221" s="237" t="s">
        <v>11610</v>
      </c>
    </row>
    <row r="222" spans="1:13" s="230" customFormat="1" ht="56.1" customHeight="1" x14ac:dyDescent="0.4">
      <c r="A222" s="53" t="s">
        <v>14</v>
      </c>
      <c r="B222" s="28">
        <v>220</v>
      </c>
      <c r="C222" s="121" t="s">
        <v>34</v>
      </c>
      <c r="D222" s="31" t="s">
        <v>11609</v>
      </c>
      <c r="E222" s="31" t="s">
        <v>11608</v>
      </c>
      <c r="F222" s="121" t="s">
        <v>11607</v>
      </c>
      <c r="G222" s="121" t="s">
        <v>11606</v>
      </c>
      <c r="H222" s="31" t="s">
        <v>11605</v>
      </c>
      <c r="I222" s="238"/>
      <c r="J222" s="238"/>
      <c r="K222" s="238"/>
      <c r="L222" s="223" t="s">
        <v>11604</v>
      </c>
      <c r="M222" s="120" t="s">
        <v>6737</v>
      </c>
    </row>
    <row r="223" spans="1:13" s="230" customFormat="1" ht="45" customHeight="1" x14ac:dyDescent="0.4">
      <c r="A223" s="53" t="s">
        <v>14</v>
      </c>
      <c r="B223" s="28">
        <v>221</v>
      </c>
      <c r="C223" s="121" t="s">
        <v>15</v>
      </c>
      <c r="D223" s="31" t="s">
        <v>11603</v>
      </c>
      <c r="E223" s="31" t="s">
        <v>11602</v>
      </c>
      <c r="F223" s="121" t="s">
        <v>11337</v>
      </c>
      <c r="G223" s="121" t="s">
        <v>11601</v>
      </c>
      <c r="H223" s="31" t="s">
        <v>270</v>
      </c>
      <c r="I223" s="238"/>
      <c r="J223" s="238"/>
      <c r="K223" s="238"/>
      <c r="L223" s="223" t="s">
        <v>11600</v>
      </c>
      <c r="M223" s="120" t="s">
        <v>4752</v>
      </c>
    </row>
    <row r="224" spans="1:13" s="230" customFormat="1" ht="45" customHeight="1" x14ac:dyDescent="0.4">
      <c r="A224" s="53" t="s">
        <v>14</v>
      </c>
      <c r="B224" s="28">
        <v>222</v>
      </c>
      <c r="C224" s="121" t="s">
        <v>34</v>
      </c>
      <c r="D224" s="31" t="s">
        <v>11599</v>
      </c>
      <c r="E224" s="31" t="s">
        <v>11598</v>
      </c>
      <c r="F224" s="121" t="s">
        <v>11597</v>
      </c>
      <c r="G224" s="121" t="s">
        <v>11596</v>
      </c>
      <c r="H224" s="31" t="s">
        <v>11595</v>
      </c>
      <c r="I224" s="238"/>
      <c r="J224" s="238"/>
      <c r="K224" s="238"/>
      <c r="L224" s="223" t="s">
        <v>11594</v>
      </c>
      <c r="M224" s="120" t="s">
        <v>11593</v>
      </c>
    </row>
    <row r="225" spans="1:13" s="230" customFormat="1" ht="56.1" customHeight="1" x14ac:dyDescent="0.4">
      <c r="A225" s="53" t="s">
        <v>14</v>
      </c>
      <c r="B225" s="28">
        <v>223</v>
      </c>
      <c r="C225" s="121" t="s">
        <v>15</v>
      </c>
      <c r="D225" s="31" t="s">
        <v>11592</v>
      </c>
      <c r="E225" s="31" t="s">
        <v>11591</v>
      </c>
      <c r="F225" s="121" t="s">
        <v>11361</v>
      </c>
      <c r="G225" s="121" t="s">
        <v>11590</v>
      </c>
      <c r="H225" s="31" t="s">
        <v>11589</v>
      </c>
      <c r="I225" s="238"/>
      <c r="J225" s="238"/>
      <c r="K225" s="238"/>
      <c r="L225" s="223" t="s">
        <v>11588</v>
      </c>
      <c r="M225" s="120" t="s">
        <v>9214</v>
      </c>
    </row>
    <row r="226" spans="1:13" s="230" customFormat="1" ht="45" customHeight="1" x14ac:dyDescent="0.4">
      <c r="A226" s="53" t="s">
        <v>14</v>
      </c>
      <c r="B226" s="28">
        <v>224</v>
      </c>
      <c r="C226" s="121" t="s">
        <v>34</v>
      </c>
      <c r="D226" s="31" t="s">
        <v>11587</v>
      </c>
      <c r="E226" s="31" t="s">
        <v>11586</v>
      </c>
      <c r="F226" s="121" t="s">
        <v>11585</v>
      </c>
      <c r="G226" s="121" t="s">
        <v>11584</v>
      </c>
      <c r="H226" s="31" t="s">
        <v>4443</v>
      </c>
      <c r="I226" s="238"/>
      <c r="J226" s="238"/>
      <c r="K226" s="238"/>
      <c r="L226" s="223" t="s">
        <v>11583</v>
      </c>
      <c r="M226" s="120" t="s">
        <v>11582</v>
      </c>
    </row>
    <row r="227" spans="1:13" s="230" customFormat="1" ht="45" customHeight="1" x14ac:dyDescent="0.4">
      <c r="A227" s="53" t="s">
        <v>14</v>
      </c>
      <c r="B227" s="28">
        <v>225</v>
      </c>
      <c r="C227" s="121" t="s">
        <v>314</v>
      </c>
      <c r="D227" s="31" t="s">
        <v>11581</v>
      </c>
      <c r="E227" s="31" t="s">
        <v>11580</v>
      </c>
      <c r="F227" s="121" t="s">
        <v>11579</v>
      </c>
      <c r="G227" s="121" t="s">
        <v>11578</v>
      </c>
      <c r="H227" s="31" t="s">
        <v>587</v>
      </c>
      <c r="I227" s="238"/>
      <c r="J227" s="238"/>
      <c r="K227" s="238"/>
      <c r="L227" s="223" t="s">
        <v>11577</v>
      </c>
      <c r="M227" s="239" t="s">
        <v>11576</v>
      </c>
    </row>
    <row r="228" spans="1:13" s="230" customFormat="1" ht="45" customHeight="1" x14ac:dyDescent="0.4">
      <c r="A228" s="53" t="s">
        <v>14</v>
      </c>
      <c r="B228" s="28">
        <v>226</v>
      </c>
      <c r="C228" s="121" t="s">
        <v>15</v>
      </c>
      <c r="D228" s="31" t="s">
        <v>11575</v>
      </c>
      <c r="E228" s="31" t="s">
        <v>11574</v>
      </c>
      <c r="F228" s="121" t="s">
        <v>11361</v>
      </c>
      <c r="G228" s="121" t="s">
        <v>11573</v>
      </c>
      <c r="H228" s="31" t="s">
        <v>11572</v>
      </c>
      <c r="I228" s="238"/>
      <c r="J228" s="238"/>
      <c r="K228" s="238"/>
      <c r="L228" s="223" t="s">
        <v>11571</v>
      </c>
      <c r="M228" s="120" t="s">
        <v>6054</v>
      </c>
    </row>
    <row r="229" spans="1:13" s="230" customFormat="1" ht="45" customHeight="1" x14ac:dyDescent="0.4">
      <c r="A229" s="53"/>
      <c r="B229" s="28">
        <v>227</v>
      </c>
      <c r="C229" s="121" t="s">
        <v>3449</v>
      </c>
      <c r="D229" s="31" t="s">
        <v>11570</v>
      </c>
      <c r="E229" s="31" t="s">
        <v>11569</v>
      </c>
      <c r="F229" s="121" t="s">
        <v>11568</v>
      </c>
      <c r="G229" s="121" t="s">
        <v>11567</v>
      </c>
      <c r="H229" s="31" t="s">
        <v>11566</v>
      </c>
      <c r="I229" s="238"/>
      <c r="J229" s="238"/>
      <c r="K229" s="238"/>
      <c r="L229" s="223" t="s">
        <v>11565</v>
      </c>
      <c r="M229" s="239" t="s">
        <v>11564</v>
      </c>
    </row>
    <row r="230" spans="1:13" s="230" customFormat="1" ht="45" customHeight="1" x14ac:dyDescent="0.4">
      <c r="A230" s="53" t="s">
        <v>14</v>
      </c>
      <c r="B230" s="28">
        <v>228</v>
      </c>
      <c r="C230" s="121" t="s">
        <v>15</v>
      </c>
      <c r="D230" s="31" t="s">
        <v>11563</v>
      </c>
      <c r="E230" s="31" t="s">
        <v>11562</v>
      </c>
      <c r="F230" s="121" t="s">
        <v>11561</v>
      </c>
      <c r="G230" s="121" t="s">
        <v>11560</v>
      </c>
      <c r="H230" s="31" t="s">
        <v>885</v>
      </c>
      <c r="I230" s="238"/>
      <c r="J230" s="238"/>
      <c r="K230" s="238"/>
      <c r="L230" s="223" t="s">
        <v>11559</v>
      </c>
      <c r="M230" s="120" t="s">
        <v>11558</v>
      </c>
    </row>
    <row r="231" spans="1:13" s="230" customFormat="1" ht="45" customHeight="1" x14ac:dyDescent="0.4">
      <c r="A231" s="53" t="s">
        <v>14</v>
      </c>
      <c r="B231" s="28">
        <v>229</v>
      </c>
      <c r="C231" s="121" t="s">
        <v>3449</v>
      </c>
      <c r="D231" s="31" t="s">
        <v>11557</v>
      </c>
      <c r="E231" s="31" t="s">
        <v>11556</v>
      </c>
      <c r="F231" s="121" t="s">
        <v>11555</v>
      </c>
      <c r="G231" s="121" t="s">
        <v>11554</v>
      </c>
      <c r="H231" s="31" t="s">
        <v>32</v>
      </c>
      <c r="I231" s="238"/>
      <c r="J231" s="238"/>
      <c r="K231" s="238"/>
      <c r="L231" s="223" t="s">
        <v>11358</v>
      </c>
      <c r="M231" s="120" t="s">
        <v>11553</v>
      </c>
    </row>
    <row r="232" spans="1:13" s="230" customFormat="1" ht="45" customHeight="1" x14ac:dyDescent="0.4">
      <c r="A232" s="53"/>
      <c r="B232" s="28">
        <v>230</v>
      </c>
      <c r="C232" s="121" t="s">
        <v>11552</v>
      </c>
      <c r="D232" s="31" t="s">
        <v>11551</v>
      </c>
      <c r="E232" s="31" t="s">
        <v>11550</v>
      </c>
      <c r="F232" s="121" t="s">
        <v>11549</v>
      </c>
      <c r="G232" s="121" t="s">
        <v>11548</v>
      </c>
      <c r="H232" s="31" t="s">
        <v>11547</v>
      </c>
      <c r="I232" s="238"/>
      <c r="J232" s="238"/>
      <c r="K232" s="238"/>
      <c r="L232" s="223" t="s">
        <v>11546</v>
      </c>
      <c r="M232" s="239" t="s">
        <v>11346</v>
      </c>
    </row>
    <row r="233" spans="1:13" s="230" customFormat="1" ht="45" customHeight="1" x14ac:dyDescent="0.4">
      <c r="A233" s="53" t="s">
        <v>14</v>
      </c>
      <c r="B233" s="28">
        <v>231</v>
      </c>
      <c r="C233" s="121" t="s">
        <v>15</v>
      </c>
      <c r="D233" s="31" t="s">
        <v>11545</v>
      </c>
      <c r="E233" s="31" t="s">
        <v>11544</v>
      </c>
      <c r="F233" s="121" t="s">
        <v>11543</v>
      </c>
      <c r="G233" s="121" t="s">
        <v>11542</v>
      </c>
      <c r="H233" s="31" t="s">
        <v>11541</v>
      </c>
      <c r="I233" s="238"/>
      <c r="J233" s="238"/>
      <c r="K233" s="238"/>
      <c r="L233" s="223" t="s">
        <v>11540</v>
      </c>
      <c r="M233" s="120" t="s">
        <v>6434</v>
      </c>
    </row>
    <row r="234" spans="1:13" s="222" customFormat="1" ht="63.75" customHeight="1" x14ac:dyDescent="0.4">
      <c r="A234" s="53" t="s">
        <v>14</v>
      </c>
      <c r="B234" s="28">
        <v>232</v>
      </c>
      <c r="C234" s="29" t="s">
        <v>3425</v>
      </c>
      <c r="D234" s="30" t="s">
        <v>11539</v>
      </c>
      <c r="E234" s="30" t="s">
        <v>11538</v>
      </c>
      <c r="F234" s="29" t="s">
        <v>11537</v>
      </c>
      <c r="G234" s="29" t="s">
        <v>11536</v>
      </c>
      <c r="H234" s="30" t="s">
        <v>11535</v>
      </c>
      <c r="I234" s="33"/>
      <c r="J234" s="33"/>
      <c r="K234" s="33"/>
      <c r="L234" s="34" t="s">
        <v>11534</v>
      </c>
      <c r="M234" s="237" t="s">
        <v>11533</v>
      </c>
    </row>
    <row r="235" spans="1:13" s="230" customFormat="1" ht="56.1" customHeight="1" x14ac:dyDescent="0.4">
      <c r="A235" s="53" t="s">
        <v>14</v>
      </c>
      <c r="B235" s="28">
        <v>233</v>
      </c>
      <c r="C235" s="121" t="s">
        <v>15</v>
      </c>
      <c r="D235" s="31" t="s">
        <v>11532</v>
      </c>
      <c r="E235" s="31" t="s">
        <v>11531</v>
      </c>
      <c r="F235" s="121" t="s">
        <v>11337</v>
      </c>
      <c r="G235" s="121" t="s">
        <v>11530</v>
      </c>
      <c r="H235" s="31" t="s">
        <v>11529</v>
      </c>
      <c r="I235" s="238"/>
      <c r="J235" s="238"/>
      <c r="K235" s="238"/>
      <c r="L235" s="223" t="s">
        <v>11528</v>
      </c>
      <c r="M235" s="120" t="s">
        <v>6039</v>
      </c>
    </row>
    <row r="236" spans="1:13" s="230" customFormat="1" ht="45" customHeight="1" x14ac:dyDescent="0.4">
      <c r="A236" s="53" t="s">
        <v>14</v>
      </c>
      <c r="B236" s="28">
        <v>234</v>
      </c>
      <c r="C236" s="121" t="s">
        <v>34</v>
      </c>
      <c r="D236" s="31" t="s">
        <v>11527</v>
      </c>
      <c r="E236" s="31" t="s">
        <v>11526</v>
      </c>
      <c r="F236" s="121" t="s">
        <v>11525</v>
      </c>
      <c r="G236" s="121" t="s">
        <v>11524</v>
      </c>
      <c r="H236" s="31" t="s">
        <v>11523</v>
      </c>
      <c r="I236" s="238"/>
      <c r="J236" s="238"/>
      <c r="K236" s="238"/>
      <c r="L236" s="223" t="s">
        <v>11522</v>
      </c>
      <c r="M236" s="120" t="s">
        <v>11521</v>
      </c>
    </row>
    <row r="237" spans="1:13" s="230" customFormat="1" ht="45" customHeight="1" x14ac:dyDescent="0.4">
      <c r="A237" s="53"/>
      <c r="B237" s="28">
        <v>235</v>
      </c>
      <c r="C237" s="121" t="s">
        <v>3469</v>
      </c>
      <c r="D237" s="31" t="s">
        <v>11520</v>
      </c>
      <c r="E237" s="31" t="s">
        <v>11519</v>
      </c>
      <c r="F237" s="121" t="s">
        <v>11518</v>
      </c>
      <c r="G237" s="121" t="s">
        <v>11517</v>
      </c>
      <c r="H237" s="31" t="s">
        <v>11516</v>
      </c>
      <c r="I237" s="238"/>
      <c r="J237" s="238"/>
      <c r="K237" s="238"/>
      <c r="L237" s="223" t="s">
        <v>11515</v>
      </c>
      <c r="M237" s="239" t="s">
        <v>11514</v>
      </c>
    </row>
    <row r="238" spans="1:13" s="230" customFormat="1" ht="45" customHeight="1" x14ac:dyDescent="0.4">
      <c r="A238" s="53" t="s">
        <v>14</v>
      </c>
      <c r="B238" s="28">
        <v>236</v>
      </c>
      <c r="C238" s="121" t="s">
        <v>15</v>
      </c>
      <c r="D238" s="31" t="s">
        <v>11513</v>
      </c>
      <c r="E238" s="31" t="s">
        <v>11512</v>
      </c>
      <c r="F238" s="121" t="s">
        <v>11511</v>
      </c>
      <c r="G238" s="121" t="s">
        <v>11510</v>
      </c>
      <c r="H238" s="31" t="s">
        <v>11509</v>
      </c>
      <c r="I238" s="238"/>
      <c r="J238" s="238"/>
      <c r="K238" s="238"/>
      <c r="L238" s="223" t="s">
        <v>11508</v>
      </c>
      <c r="M238" s="120" t="s">
        <v>4240</v>
      </c>
    </row>
    <row r="239" spans="1:13" s="230" customFormat="1" ht="45" customHeight="1" x14ac:dyDescent="0.4">
      <c r="A239" s="53" t="s">
        <v>14</v>
      </c>
      <c r="B239" s="28">
        <v>237</v>
      </c>
      <c r="C239" s="121" t="s">
        <v>34</v>
      </c>
      <c r="D239" s="31" t="s">
        <v>11507</v>
      </c>
      <c r="E239" s="31" t="s">
        <v>11506</v>
      </c>
      <c r="F239" s="121" t="s">
        <v>11505</v>
      </c>
      <c r="G239" s="121" t="s">
        <v>11504</v>
      </c>
      <c r="H239" s="31" t="s">
        <v>6795</v>
      </c>
      <c r="I239" s="238"/>
      <c r="J239" s="238"/>
      <c r="K239" s="238"/>
      <c r="L239" s="223" t="s">
        <v>11503</v>
      </c>
      <c r="M239" s="120" t="s">
        <v>11502</v>
      </c>
    </row>
    <row r="240" spans="1:13" s="230" customFormat="1" ht="45" customHeight="1" x14ac:dyDescent="0.4">
      <c r="A240" s="53" t="s">
        <v>14</v>
      </c>
      <c r="B240" s="28">
        <v>238</v>
      </c>
      <c r="C240" s="121" t="s">
        <v>314</v>
      </c>
      <c r="D240" s="31" t="s">
        <v>11501</v>
      </c>
      <c r="E240" s="31" t="s">
        <v>11500</v>
      </c>
      <c r="F240" s="121" t="s">
        <v>11499</v>
      </c>
      <c r="G240" s="121" t="s">
        <v>11498</v>
      </c>
      <c r="H240" s="31" t="s">
        <v>32</v>
      </c>
      <c r="I240" s="238"/>
      <c r="J240" s="238"/>
      <c r="K240" s="238"/>
      <c r="L240" s="223" t="s">
        <v>11497</v>
      </c>
      <c r="M240" s="120" t="s">
        <v>11496</v>
      </c>
    </row>
    <row r="241" spans="1:13" s="230" customFormat="1" ht="45" customHeight="1" x14ac:dyDescent="0.4">
      <c r="A241" s="53" t="s">
        <v>14</v>
      </c>
      <c r="B241" s="28">
        <v>239</v>
      </c>
      <c r="C241" s="121" t="s">
        <v>34</v>
      </c>
      <c r="D241" s="31" t="s">
        <v>11495</v>
      </c>
      <c r="E241" s="31" t="s">
        <v>11494</v>
      </c>
      <c r="F241" s="121" t="s">
        <v>11493</v>
      </c>
      <c r="G241" s="121" t="s">
        <v>11492</v>
      </c>
      <c r="H241" s="31" t="s">
        <v>11491</v>
      </c>
      <c r="I241" s="238"/>
      <c r="J241" s="238"/>
      <c r="K241" s="238"/>
      <c r="L241" s="223" t="s">
        <v>11490</v>
      </c>
      <c r="M241" s="120" t="s">
        <v>9600</v>
      </c>
    </row>
    <row r="242" spans="1:13" s="230" customFormat="1" ht="45" customHeight="1" x14ac:dyDescent="0.4">
      <c r="A242" s="53" t="s">
        <v>14</v>
      </c>
      <c r="B242" s="28">
        <v>240</v>
      </c>
      <c r="C242" s="121" t="s">
        <v>15</v>
      </c>
      <c r="D242" s="31" t="s">
        <v>11489</v>
      </c>
      <c r="E242" s="31" t="s">
        <v>11488</v>
      </c>
      <c r="F242" s="121" t="s">
        <v>11467</v>
      </c>
      <c r="G242" s="121" t="s">
        <v>11487</v>
      </c>
      <c r="H242" s="31" t="s">
        <v>68</v>
      </c>
      <c r="I242" s="238"/>
      <c r="J242" s="238"/>
      <c r="K242" s="238"/>
      <c r="L242" s="223" t="s">
        <v>11486</v>
      </c>
      <c r="M242" s="120" t="s">
        <v>6477</v>
      </c>
    </row>
    <row r="243" spans="1:13" s="230" customFormat="1" ht="45" customHeight="1" x14ac:dyDescent="0.4">
      <c r="A243" s="53" t="s">
        <v>14</v>
      </c>
      <c r="B243" s="28">
        <v>241</v>
      </c>
      <c r="C243" s="121" t="s">
        <v>15</v>
      </c>
      <c r="D243" s="31" t="s">
        <v>11485</v>
      </c>
      <c r="E243" s="31" t="s">
        <v>11484</v>
      </c>
      <c r="F243" s="121" t="s">
        <v>11394</v>
      </c>
      <c r="G243" s="121" t="s">
        <v>11483</v>
      </c>
      <c r="H243" s="31" t="s">
        <v>11482</v>
      </c>
      <c r="I243" s="238"/>
      <c r="J243" s="238"/>
      <c r="K243" s="238"/>
      <c r="L243" s="223" t="s">
        <v>11481</v>
      </c>
      <c r="M243" s="239" t="s">
        <v>11480</v>
      </c>
    </row>
    <row r="244" spans="1:13" s="230" customFormat="1" ht="45" customHeight="1" x14ac:dyDescent="0.4">
      <c r="A244" s="53" t="s">
        <v>14</v>
      </c>
      <c r="B244" s="28">
        <v>242</v>
      </c>
      <c r="C244" s="121" t="s">
        <v>34</v>
      </c>
      <c r="D244" s="31" t="s">
        <v>11479</v>
      </c>
      <c r="E244" s="31" t="s">
        <v>11478</v>
      </c>
      <c r="F244" s="121" t="s">
        <v>11477</v>
      </c>
      <c r="G244" s="121" t="s">
        <v>11476</v>
      </c>
      <c r="H244" s="31" t="s">
        <v>32</v>
      </c>
      <c r="I244" s="238"/>
      <c r="J244" s="238"/>
      <c r="K244" s="238"/>
      <c r="L244" s="223" t="s">
        <v>11475</v>
      </c>
      <c r="M244" s="120" t="s">
        <v>11474</v>
      </c>
    </row>
    <row r="245" spans="1:13" s="230" customFormat="1" ht="45" customHeight="1" x14ac:dyDescent="0.4">
      <c r="A245" s="118" t="s">
        <v>14</v>
      </c>
      <c r="B245" s="36">
        <v>243</v>
      </c>
      <c r="C245" s="116" t="s">
        <v>34</v>
      </c>
      <c r="D245" s="39" t="s">
        <v>11473</v>
      </c>
      <c r="E245" s="39" t="s">
        <v>11472</v>
      </c>
      <c r="F245" s="116" t="s">
        <v>11467</v>
      </c>
      <c r="G245" s="116" t="s">
        <v>11471</v>
      </c>
      <c r="H245" s="39" t="s">
        <v>754</v>
      </c>
      <c r="I245" s="236"/>
      <c r="J245" s="236"/>
      <c r="K245" s="236"/>
      <c r="L245" s="235" t="s">
        <v>11470</v>
      </c>
      <c r="M245" s="115" t="s">
        <v>5057</v>
      </c>
    </row>
    <row r="246" spans="1:13" s="230" customFormat="1" ht="56.25" customHeight="1" x14ac:dyDescent="0.4">
      <c r="A246" s="128" t="s">
        <v>14</v>
      </c>
      <c r="B246" s="44">
        <v>244</v>
      </c>
      <c r="C246" s="126" t="s">
        <v>34</v>
      </c>
      <c r="D246" s="47" t="s">
        <v>11469</v>
      </c>
      <c r="E246" s="47" t="s">
        <v>11468</v>
      </c>
      <c r="F246" s="126" t="s">
        <v>11467</v>
      </c>
      <c r="G246" s="126" t="s">
        <v>11466</v>
      </c>
      <c r="H246" s="47" t="s">
        <v>11465</v>
      </c>
      <c r="I246" s="241"/>
      <c r="J246" s="241"/>
      <c r="K246" s="241"/>
      <c r="L246" s="240" t="s">
        <v>11464</v>
      </c>
      <c r="M246" s="125" t="s">
        <v>4695</v>
      </c>
    </row>
    <row r="247" spans="1:13" s="230" customFormat="1" ht="45" customHeight="1" x14ac:dyDescent="0.4">
      <c r="A247" s="53" t="s">
        <v>14</v>
      </c>
      <c r="B247" s="28">
        <v>245</v>
      </c>
      <c r="C247" s="121" t="s">
        <v>34</v>
      </c>
      <c r="D247" s="31" t="s">
        <v>11463</v>
      </c>
      <c r="E247" s="31" t="s">
        <v>11462</v>
      </c>
      <c r="F247" s="121" t="s">
        <v>11354</v>
      </c>
      <c r="G247" s="121" t="s">
        <v>11461</v>
      </c>
      <c r="H247" s="31" t="s">
        <v>328</v>
      </c>
      <c r="I247" s="238"/>
      <c r="J247" s="238"/>
      <c r="K247" s="238"/>
      <c r="L247" s="223" t="s">
        <v>11460</v>
      </c>
      <c r="M247" s="120" t="s">
        <v>11459</v>
      </c>
    </row>
    <row r="248" spans="1:13" s="230" customFormat="1" ht="45" customHeight="1" x14ac:dyDescent="0.4">
      <c r="A248" s="53" t="s">
        <v>14</v>
      </c>
      <c r="B248" s="28">
        <v>246</v>
      </c>
      <c r="C248" s="121" t="s">
        <v>15</v>
      </c>
      <c r="D248" s="31" t="s">
        <v>11458</v>
      </c>
      <c r="E248" s="31" t="s">
        <v>11457</v>
      </c>
      <c r="F248" s="121" t="s">
        <v>11349</v>
      </c>
      <c r="G248" s="121" t="s">
        <v>11456</v>
      </c>
      <c r="H248" s="31" t="s">
        <v>11455</v>
      </c>
      <c r="I248" s="238"/>
      <c r="J248" s="238"/>
      <c r="K248" s="238"/>
      <c r="L248" s="223" t="s">
        <v>11454</v>
      </c>
      <c r="M248" s="120" t="s">
        <v>4976</v>
      </c>
    </row>
    <row r="249" spans="1:13" s="230" customFormat="1" ht="45" customHeight="1" x14ac:dyDescent="0.4">
      <c r="A249" s="53" t="s">
        <v>14</v>
      </c>
      <c r="B249" s="28">
        <v>247</v>
      </c>
      <c r="C249" s="121" t="s">
        <v>15</v>
      </c>
      <c r="D249" s="31" t="s">
        <v>11453</v>
      </c>
      <c r="E249" s="31" t="s">
        <v>11452</v>
      </c>
      <c r="F249" s="121" t="s">
        <v>11451</v>
      </c>
      <c r="G249" s="121" t="s">
        <v>11450</v>
      </c>
      <c r="H249" s="31" t="s">
        <v>11449</v>
      </c>
      <c r="I249" s="238"/>
      <c r="J249" s="238"/>
      <c r="K249" s="238"/>
      <c r="L249" s="223" t="s">
        <v>11448</v>
      </c>
      <c r="M249" s="120" t="s">
        <v>4320</v>
      </c>
    </row>
    <row r="250" spans="1:13" s="230" customFormat="1" ht="45" customHeight="1" x14ac:dyDescent="0.4">
      <c r="A250" s="53" t="s">
        <v>14</v>
      </c>
      <c r="B250" s="28">
        <v>248</v>
      </c>
      <c r="C250" s="121" t="s">
        <v>34</v>
      </c>
      <c r="D250" s="31" t="s">
        <v>11447</v>
      </c>
      <c r="E250" s="31" t="s">
        <v>11446</v>
      </c>
      <c r="F250" s="121" t="s">
        <v>11445</v>
      </c>
      <c r="G250" s="121" t="s">
        <v>11444</v>
      </c>
      <c r="H250" s="31" t="s">
        <v>430</v>
      </c>
      <c r="I250" s="238"/>
      <c r="J250" s="238"/>
      <c r="K250" s="238"/>
      <c r="L250" s="223" t="s">
        <v>11443</v>
      </c>
      <c r="M250" s="120" t="s">
        <v>6308</v>
      </c>
    </row>
    <row r="251" spans="1:13" s="230" customFormat="1" ht="45" customHeight="1" x14ac:dyDescent="0.4">
      <c r="A251" s="53" t="s">
        <v>14</v>
      </c>
      <c r="B251" s="28">
        <v>249</v>
      </c>
      <c r="C251" s="121" t="s">
        <v>34</v>
      </c>
      <c r="D251" s="31" t="s">
        <v>11442</v>
      </c>
      <c r="E251" s="31" t="s">
        <v>11441</v>
      </c>
      <c r="F251" s="121" t="s">
        <v>11440</v>
      </c>
      <c r="G251" s="121" t="s">
        <v>11439</v>
      </c>
      <c r="H251" s="31" t="s">
        <v>11438</v>
      </c>
      <c r="I251" s="238"/>
      <c r="J251" s="238"/>
      <c r="K251" s="238"/>
      <c r="L251" s="223" t="s">
        <v>11437</v>
      </c>
      <c r="M251" s="120" t="s">
        <v>9959</v>
      </c>
    </row>
    <row r="252" spans="1:13" s="230" customFormat="1" ht="45" customHeight="1" x14ac:dyDescent="0.4">
      <c r="A252" s="53"/>
      <c r="B252" s="28">
        <v>250</v>
      </c>
      <c r="C252" s="121" t="s">
        <v>11436</v>
      </c>
      <c r="D252" s="31" t="s">
        <v>11435</v>
      </c>
      <c r="E252" s="31" t="s">
        <v>11434</v>
      </c>
      <c r="F252" s="121" t="s">
        <v>11433</v>
      </c>
      <c r="G252" s="121" t="s">
        <v>11432</v>
      </c>
      <c r="H252" s="31" t="s">
        <v>11431</v>
      </c>
      <c r="I252" s="238"/>
      <c r="J252" s="238"/>
      <c r="K252" s="238"/>
      <c r="L252" s="223" t="s">
        <v>11430</v>
      </c>
      <c r="M252" s="239" t="s">
        <v>11429</v>
      </c>
    </row>
    <row r="253" spans="1:13" s="230" customFormat="1" ht="45" customHeight="1" x14ac:dyDescent="0.4">
      <c r="A253" s="53" t="s">
        <v>14</v>
      </c>
      <c r="B253" s="28">
        <v>251</v>
      </c>
      <c r="C253" s="121" t="s">
        <v>15</v>
      </c>
      <c r="D253" s="31" t="s">
        <v>11428</v>
      </c>
      <c r="E253" s="31" t="s">
        <v>11427</v>
      </c>
      <c r="F253" s="121" t="s">
        <v>11367</v>
      </c>
      <c r="G253" s="121" t="s">
        <v>11426</v>
      </c>
      <c r="H253" s="31" t="s">
        <v>2124</v>
      </c>
      <c r="I253" s="238"/>
      <c r="J253" s="238"/>
      <c r="K253" s="238"/>
      <c r="L253" s="223" t="s">
        <v>11425</v>
      </c>
      <c r="M253" s="120" t="s">
        <v>6054</v>
      </c>
    </row>
    <row r="254" spans="1:13" s="230" customFormat="1" ht="45" customHeight="1" x14ac:dyDescent="0.4">
      <c r="A254" s="53" t="s">
        <v>14</v>
      </c>
      <c r="B254" s="28">
        <v>252</v>
      </c>
      <c r="C254" s="121" t="s">
        <v>15</v>
      </c>
      <c r="D254" s="31" t="s">
        <v>11424</v>
      </c>
      <c r="E254" s="31" t="s">
        <v>11423</v>
      </c>
      <c r="F254" s="121" t="s">
        <v>11422</v>
      </c>
      <c r="G254" s="121" t="s">
        <v>11421</v>
      </c>
      <c r="H254" s="31" t="s">
        <v>68</v>
      </c>
      <c r="I254" s="238"/>
      <c r="J254" s="238"/>
      <c r="K254" s="238"/>
      <c r="L254" s="223" t="s">
        <v>11420</v>
      </c>
      <c r="M254" s="120" t="s">
        <v>3456</v>
      </c>
    </row>
    <row r="255" spans="1:13" s="230" customFormat="1" ht="45" customHeight="1" x14ac:dyDescent="0.4">
      <c r="A255" s="53" t="s">
        <v>14</v>
      </c>
      <c r="B255" s="28">
        <v>253</v>
      </c>
      <c r="C255" s="121" t="s">
        <v>34</v>
      </c>
      <c r="D255" s="31" t="s">
        <v>11419</v>
      </c>
      <c r="E255" s="31" t="s">
        <v>11418</v>
      </c>
      <c r="F255" s="121" t="s">
        <v>11417</v>
      </c>
      <c r="G255" s="121" t="s">
        <v>11416</v>
      </c>
      <c r="H255" s="31" t="s">
        <v>1855</v>
      </c>
      <c r="I255" s="238"/>
      <c r="J255" s="238"/>
      <c r="K255" s="238"/>
      <c r="L255" s="223" t="s">
        <v>11415</v>
      </c>
      <c r="M255" s="120" t="s">
        <v>11414</v>
      </c>
    </row>
    <row r="256" spans="1:13" s="230" customFormat="1" ht="45" customHeight="1" x14ac:dyDescent="0.4">
      <c r="A256" s="53"/>
      <c r="B256" s="28">
        <v>254</v>
      </c>
      <c r="C256" s="121" t="s">
        <v>3425</v>
      </c>
      <c r="D256" s="31" t="s">
        <v>11413</v>
      </c>
      <c r="E256" s="31" t="s">
        <v>11412</v>
      </c>
      <c r="F256" s="121" t="s">
        <v>11337</v>
      </c>
      <c r="G256" s="121" t="s">
        <v>11411</v>
      </c>
      <c r="H256" s="31" t="s">
        <v>11410</v>
      </c>
      <c r="I256" s="238"/>
      <c r="J256" s="238"/>
      <c r="K256" s="238"/>
      <c r="L256" s="223" t="s">
        <v>11409</v>
      </c>
      <c r="M256" s="239" t="s">
        <v>11408</v>
      </c>
    </row>
    <row r="257" spans="1:13" s="230" customFormat="1" ht="95.25" customHeight="1" x14ac:dyDescent="0.4">
      <c r="A257" s="53" t="s">
        <v>14</v>
      </c>
      <c r="B257" s="28">
        <v>255</v>
      </c>
      <c r="C257" s="121" t="s">
        <v>15</v>
      </c>
      <c r="D257" s="31" t="s">
        <v>11407</v>
      </c>
      <c r="E257" s="31" t="s">
        <v>11406</v>
      </c>
      <c r="F257" s="121" t="s">
        <v>11405</v>
      </c>
      <c r="G257" s="121" t="s">
        <v>11404</v>
      </c>
      <c r="H257" s="31" t="s">
        <v>11403</v>
      </c>
      <c r="I257" s="238">
        <v>14</v>
      </c>
      <c r="J257" s="238">
        <v>14</v>
      </c>
      <c r="K257" s="238"/>
      <c r="L257" s="223" t="s">
        <v>11402</v>
      </c>
      <c r="M257" s="120" t="s">
        <v>6860</v>
      </c>
    </row>
    <row r="258" spans="1:13" s="222" customFormat="1" ht="45" customHeight="1" x14ac:dyDescent="0.4">
      <c r="A258" s="53" t="s">
        <v>14</v>
      </c>
      <c r="B258" s="28">
        <v>256</v>
      </c>
      <c r="C258" s="29" t="s">
        <v>15</v>
      </c>
      <c r="D258" s="30" t="s">
        <v>11401</v>
      </c>
      <c r="E258" s="30" t="s">
        <v>11400</v>
      </c>
      <c r="F258" s="29" t="s">
        <v>11399</v>
      </c>
      <c r="G258" s="29" t="s">
        <v>11398</v>
      </c>
      <c r="H258" s="30" t="s">
        <v>68</v>
      </c>
      <c r="I258" s="33"/>
      <c r="J258" s="33"/>
      <c r="K258" s="33"/>
      <c r="L258" s="34" t="s">
        <v>11397</v>
      </c>
      <c r="M258" s="96" t="s">
        <v>3653</v>
      </c>
    </row>
    <row r="259" spans="1:13" s="230" customFormat="1" ht="45" customHeight="1" x14ac:dyDescent="0.4">
      <c r="A259" s="53" t="s">
        <v>14</v>
      </c>
      <c r="B259" s="28">
        <v>257</v>
      </c>
      <c r="C259" s="121" t="s">
        <v>34</v>
      </c>
      <c r="D259" s="31" t="s">
        <v>11396</v>
      </c>
      <c r="E259" s="31" t="s">
        <v>11395</v>
      </c>
      <c r="F259" s="121" t="s">
        <v>11394</v>
      </c>
      <c r="G259" s="121" t="s">
        <v>11393</v>
      </c>
      <c r="H259" s="31" t="s">
        <v>131</v>
      </c>
      <c r="I259" s="238"/>
      <c r="J259" s="238"/>
      <c r="K259" s="238"/>
      <c r="L259" s="223" t="s">
        <v>11392</v>
      </c>
      <c r="M259" s="120" t="s">
        <v>11391</v>
      </c>
    </row>
    <row r="260" spans="1:13" s="230" customFormat="1" ht="45" customHeight="1" x14ac:dyDescent="0.4">
      <c r="A260" s="53" t="s">
        <v>14</v>
      </c>
      <c r="B260" s="28">
        <v>258</v>
      </c>
      <c r="C260" s="121" t="s">
        <v>34</v>
      </c>
      <c r="D260" s="31" t="s">
        <v>11390</v>
      </c>
      <c r="E260" s="31" t="s">
        <v>11355</v>
      </c>
      <c r="F260" s="121" t="s">
        <v>11354</v>
      </c>
      <c r="G260" s="121" t="s">
        <v>11389</v>
      </c>
      <c r="H260" s="31" t="s">
        <v>407</v>
      </c>
      <c r="I260" s="238"/>
      <c r="J260" s="238"/>
      <c r="K260" s="238"/>
      <c r="L260" s="223" t="s">
        <v>11388</v>
      </c>
      <c r="M260" s="120" t="s">
        <v>4646</v>
      </c>
    </row>
    <row r="261" spans="1:13" s="230" customFormat="1" ht="45" customHeight="1" x14ac:dyDescent="0.4">
      <c r="A261" s="53" t="s">
        <v>14</v>
      </c>
      <c r="B261" s="28">
        <v>259</v>
      </c>
      <c r="C261" s="121" t="s">
        <v>34</v>
      </c>
      <c r="D261" s="31" t="s">
        <v>11382</v>
      </c>
      <c r="E261" s="31" t="s">
        <v>11387</v>
      </c>
      <c r="F261" s="121" t="s">
        <v>11361</v>
      </c>
      <c r="G261" s="121" t="s">
        <v>11386</v>
      </c>
      <c r="H261" s="31" t="s">
        <v>11385</v>
      </c>
      <c r="I261" s="238"/>
      <c r="J261" s="238"/>
      <c r="K261" s="238"/>
      <c r="L261" s="223" t="s">
        <v>11384</v>
      </c>
      <c r="M261" s="239" t="s">
        <v>11383</v>
      </c>
    </row>
    <row r="262" spans="1:13" s="222" customFormat="1" ht="45" customHeight="1" x14ac:dyDescent="0.4">
      <c r="A262" s="53" t="s">
        <v>14</v>
      </c>
      <c r="B262" s="28">
        <v>260</v>
      </c>
      <c r="C262" s="29" t="s">
        <v>34</v>
      </c>
      <c r="D262" s="30" t="s">
        <v>11381</v>
      </c>
      <c r="E262" s="30" t="s">
        <v>11380</v>
      </c>
      <c r="F262" s="29" t="s">
        <v>11379</v>
      </c>
      <c r="G262" s="29" t="s">
        <v>11378</v>
      </c>
      <c r="H262" s="30" t="s">
        <v>11377</v>
      </c>
      <c r="I262" s="33"/>
      <c r="J262" s="33"/>
      <c r="K262" s="33"/>
      <c r="L262" s="34" t="s">
        <v>11376</v>
      </c>
      <c r="M262" s="96" t="s">
        <v>11375</v>
      </c>
    </row>
    <row r="263" spans="1:13" s="230" customFormat="1" ht="45" customHeight="1" x14ac:dyDescent="0.4">
      <c r="A263" s="53" t="s">
        <v>14</v>
      </c>
      <c r="B263" s="28">
        <v>261</v>
      </c>
      <c r="C263" s="121" t="s">
        <v>15</v>
      </c>
      <c r="D263" s="31" t="s">
        <v>11374</v>
      </c>
      <c r="E263" s="31" t="s">
        <v>11373</v>
      </c>
      <c r="F263" s="121" t="s">
        <v>11372</v>
      </c>
      <c r="G263" s="121" t="s">
        <v>11371</v>
      </c>
      <c r="H263" s="31" t="s">
        <v>6410</v>
      </c>
      <c r="I263" s="238"/>
      <c r="J263" s="238"/>
      <c r="K263" s="238"/>
      <c r="L263" s="223" t="s">
        <v>11370</v>
      </c>
      <c r="M263" s="120" t="s">
        <v>4429</v>
      </c>
    </row>
    <row r="264" spans="1:13" s="222" customFormat="1" ht="45" customHeight="1" x14ac:dyDescent="0.4">
      <c r="A264" s="53" t="s">
        <v>14</v>
      </c>
      <c r="B264" s="28">
        <v>262</v>
      </c>
      <c r="C264" s="29" t="s">
        <v>314</v>
      </c>
      <c r="D264" s="30" t="s">
        <v>11369</v>
      </c>
      <c r="E264" s="30" t="s">
        <v>11368</v>
      </c>
      <c r="F264" s="29" t="s">
        <v>11367</v>
      </c>
      <c r="G264" s="29" t="s">
        <v>11366</v>
      </c>
      <c r="H264" s="30" t="s">
        <v>11074</v>
      </c>
      <c r="I264" s="33"/>
      <c r="J264" s="33"/>
      <c r="K264" s="33"/>
      <c r="L264" s="34" t="s">
        <v>11365</v>
      </c>
      <c r="M264" s="96" t="s">
        <v>11364</v>
      </c>
    </row>
    <row r="265" spans="1:13" s="222" customFormat="1" ht="45" customHeight="1" x14ac:dyDescent="0.4">
      <c r="A265" s="53" t="s">
        <v>14</v>
      </c>
      <c r="B265" s="28">
        <v>263</v>
      </c>
      <c r="C265" s="29" t="s">
        <v>15</v>
      </c>
      <c r="D265" s="30" t="s">
        <v>11363</v>
      </c>
      <c r="E265" s="30" t="s">
        <v>11362</v>
      </c>
      <c r="F265" s="29" t="s">
        <v>11361</v>
      </c>
      <c r="G265" s="29" t="s">
        <v>11360</v>
      </c>
      <c r="H265" s="30" t="s">
        <v>11359</v>
      </c>
      <c r="I265" s="33"/>
      <c r="J265" s="33"/>
      <c r="K265" s="33"/>
      <c r="L265" s="34" t="s">
        <v>11358</v>
      </c>
      <c r="M265" s="96" t="s">
        <v>11357</v>
      </c>
    </row>
    <row r="266" spans="1:13" s="230" customFormat="1" ht="45" customHeight="1" x14ac:dyDescent="0.4">
      <c r="A266" s="53" t="s">
        <v>14</v>
      </c>
      <c r="B266" s="28">
        <v>264</v>
      </c>
      <c r="C266" s="121" t="s">
        <v>34</v>
      </c>
      <c r="D266" s="31" t="s">
        <v>11356</v>
      </c>
      <c r="E266" s="31" t="s">
        <v>11355</v>
      </c>
      <c r="F266" s="121" t="s">
        <v>11354</v>
      </c>
      <c r="G266" s="121" t="s">
        <v>11353</v>
      </c>
      <c r="H266" s="31" t="s">
        <v>885</v>
      </c>
      <c r="I266" s="238"/>
      <c r="J266" s="238"/>
      <c r="K266" s="238"/>
      <c r="L266" s="223" t="s">
        <v>11352</v>
      </c>
      <c r="M266" s="120" t="s">
        <v>8896</v>
      </c>
    </row>
    <row r="267" spans="1:13" s="222" customFormat="1" ht="45" customHeight="1" x14ac:dyDescent="0.4">
      <c r="A267" s="53" t="s">
        <v>14</v>
      </c>
      <c r="B267" s="28">
        <v>265</v>
      </c>
      <c r="C267" s="29" t="s">
        <v>3425</v>
      </c>
      <c r="D267" s="30" t="s">
        <v>11351</v>
      </c>
      <c r="E267" s="30" t="s">
        <v>11350</v>
      </c>
      <c r="F267" s="29" t="s">
        <v>11349</v>
      </c>
      <c r="G267" s="29" t="s">
        <v>11348</v>
      </c>
      <c r="H267" s="30" t="s">
        <v>121</v>
      </c>
      <c r="I267" s="33"/>
      <c r="J267" s="33"/>
      <c r="K267" s="33"/>
      <c r="L267" s="34" t="s">
        <v>11347</v>
      </c>
      <c r="M267" s="237" t="s">
        <v>11346</v>
      </c>
    </row>
    <row r="268" spans="1:13" s="222" customFormat="1" ht="51" customHeight="1" x14ac:dyDescent="0.4">
      <c r="A268" s="53"/>
      <c r="B268" s="28">
        <v>266</v>
      </c>
      <c r="C268" s="29" t="s">
        <v>15</v>
      </c>
      <c r="D268" s="30" t="s">
        <v>11345</v>
      </c>
      <c r="E268" s="30" t="s">
        <v>11344</v>
      </c>
      <c r="F268" s="29" t="s">
        <v>11343</v>
      </c>
      <c r="G268" s="29" t="s">
        <v>11342</v>
      </c>
      <c r="H268" s="30" t="s">
        <v>11341</v>
      </c>
      <c r="I268" s="33"/>
      <c r="J268" s="33"/>
      <c r="K268" s="33"/>
      <c r="L268" s="34" t="s">
        <v>11340</v>
      </c>
      <c r="M268" s="96" t="s">
        <v>3739</v>
      </c>
    </row>
    <row r="269" spans="1:13" s="230" customFormat="1" ht="55.5" customHeight="1" x14ac:dyDescent="0.4">
      <c r="A269" s="118" t="s">
        <v>14</v>
      </c>
      <c r="B269" s="118">
        <v>267</v>
      </c>
      <c r="C269" s="116" t="s">
        <v>3469</v>
      </c>
      <c r="D269" s="39" t="s">
        <v>11339</v>
      </c>
      <c r="E269" s="39" t="s">
        <v>11338</v>
      </c>
      <c r="F269" s="116" t="s">
        <v>11337</v>
      </c>
      <c r="G269" s="116" t="s">
        <v>11336</v>
      </c>
      <c r="H269" s="39" t="s">
        <v>83</v>
      </c>
      <c r="I269" s="236"/>
      <c r="J269" s="236"/>
      <c r="K269" s="236"/>
      <c r="L269" s="235" t="s">
        <v>11335</v>
      </c>
      <c r="M269" s="234" t="s">
        <v>11334</v>
      </c>
    </row>
    <row r="270" spans="1:13" ht="22.5" customHeight="1" x14ac:dyDescent="0.4">
      <c r="A270" s="3"/>
      <c r="B270" s="3"/>
      <c r="C270" s="63"/>
      <c r="D270" s="3"/>
      <c r="E270" s="3"/>
      <c r="F270" s="1"/>
      <c r="G270" s="1"/>
      <c r="H270" s="3"/>
      <c r="I270" s="62"/>
      <c r="J270" s="62"/>
      <c r="K270" s="62"/>
      <c r="L270" s="61"/>
      <c r="M270" s="3"/>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8" manualBreakCount="8">
    <brk id="33" max="12" man="1"/>
    <brk id="63" max="12" man="1"/>
    <brk id="94" max="12" man="1"/>
    <brk id="123" max="12" man="1"/>
    <brk id="152" max="12" man="1"/>
    <brk id="183" max="12" man="1"/>
    <brk id="214" max="12" man="1"/>
    <brk id="245"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A527-4873-42D6-A9A4-082150980520}">
  <sheetPr>
    <pageSetUpPr fitToPage="1"/>
  </sheetPr>
  <dimension ref="A1:M83"/>
  <sheetViews>
    <sheetView showGridLines="0" view="pageBreakPreview" zoomScale="80" zoomScaleNormal="100" zoomScaleSheetLayoutView="80" workbookViewId="0">
      <selection sqref="A1:C1"/>
    </sheetView>
  </sheetViews>
  <sheetFormatPr defaultRowHeight="13.5" x14ac:dyDescent="0.4"/>
  <cols>
    <col min="1" max="1" width="3.5" style="112" customWidth="1"/>
    <col min="2" max="2" width="5.25" style="112" customWidth="1"/>
    <col min="3" max="3" width="12.375" style="221" customWidth="1"/>
    <col min="4" max="4" width="31.125" style="112" customWidth="1"/>
    <col min="5" max="5" width="32.625" style="112" customWidth="1"/>
    <col min="6" max="6" width="6" style="114" customWidth="1"/>
    <col min="7" max="7" width="10.625" style="114" customWidth="1"/>
    <col min="8" max="8" width="21" style="112" customWidth="1"/>
    <col min="9" max="11" width="5.625" style="245" customWidth="1"/>
    <col min="12" max="12" width="14.125" style="221" customWidth="1"/>
    <col min="13" max="13" width="15.625" style="112" customWidth="1"/>
    <col min="14" max="16384" width="9" style="112"/>
  </cols>
  <sheetData>
    <row r="1" spans="1:13" s="222" customFormat="1" ht="30" customHeight="1" x14ac:dyDescent="0.4">
      <c r="A1" s="413" t="s">
        <v>12791</v>
      </c>
      <c r="B1" s="413"/>
      <c r="C1" s="413"/>
      <c r="D1" s="3"/>
      <c r="E1" s="3"/>
      <c r="F1" s="1"/>
      <c r="G1" s="1"/>
      <c r="H1" s="3"/>
      <c r="I1" s="248"/>
      <c r="J1" s="248"/>
      <c r="K1" s="248"/>
      <c r="L1" s="399" t="s">
        <v>13119</v>
      </c>
      <c r="M1" s="399"/>
    </row>
    <row r="2" spans="1:13" s="222" customFormat="1" ht="31.5" customHeight="1" x14ac:dyDescent="0.4">
      <c r="A2" s="16"/>
      <c r="B2" s="16" t="s">
        <v>2</v>
      </c>
      <c r="C2" s="16"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20"/>
      <c r="B3" s="20">
        <v>1</v>
      </c>
      <c r="C3" s="21" t="s">
        <v>13118</v>
      </c>
      <c r="D3" s="22" t="s">
        <v>13117</v>
      </c>
      <c r="E3" s="22" t="s">
        <v>13116</v>
      </c>
      <c r="F3" s="21" t="s">
        <v>12730</v>
      </c>
      <c r="G3" s="21"/>
      <c r="H3" s="22" t="s">
        <v>32</v>
      </c>
      <c r="I3" s="24"/>
      <c r="J3" s="24"/>
      <c r="K3" s="24"/>
      <c r="L3" s="21" t="s">
        <v>13115</v>
      </c>
      <c r="M3" s="247" t="s">
        <v>13114</v>
      </c>
    </row>
    <row r="4" spans="1:13" s="222" customFormat="1" ht="45" customHeight="1" x14ac:dyDescent="0.4">
      <c r="A4" s="28" t="s">
        <v>14</v>
      </c>
      <c r="B4" s="28">
        <v>2</v>
      </c>
      <c r="C4" s="121" t="s">
        <v>12975</v>
      </c>
      <c r="D4" s="31" t="s">
        <v>13109</v>
      </c>
      <c r="E4" s="31" t="s">
        <v>13113</v>
      </c>
      <c r="F4" s="121" t="s">
        <v>12763</v>
      </c>
      <c r="G4" s="121" t="s">
        <v>13112</v>
      </c>
      <c r="H4" s="31" t="s">
        <v>1641</v>
      </c>
      <c r="I4" s="122">
        <v>8</v>
      </c>
      <c r="J4" s="122">
        <v>8</v>
      </c>
      <c r="K4" s="122"/>
      <c r="L4" s="223" t="s">
        <v>13111</v>
      </c>
      <c r="M4" s="239" t="s">
        <v>13110</v>
      </c>
    </row>
    <row r="5" spans="1:13" s="222" customFormat="1" ht="45" customHeight="1" x14ac:dyDescent="0.4">
      <c r="A5" s="28" t="s">
        <v>14</v>
      </c>
      <c r="B5" s="28">
        <v>3</v>
      </c>
      <c r="C5" s="121" t="s">
        <v>3469</v>
      </c>
      <c r="D5" s="31" t="s">
        <v>13108</v>
      </c>
      <c r="E5" s="31" t="s">
        <v>13107</v>
      </c>
      <c r="F5" s="121" t="s">
        <v>13106</v>
      </c>
      <c r="G5" s="121" t="s">
        <v>13105</v>
      </c>
      <c r="H5" s="31" t="s">
        <v>13104</v>
      </c>
      <c r="I5" s="122"/>
      <c r="J5" s="122"/>
      <c r="K5" s="122"/>
      <c r="L5" s="223" t="s">
        <v>13103</v>
      </c>
      <c r="M5" s="120" t="s">
        <v>3811</v>
      </c>
    </row>
    <row r="6" spans="1:13" s="222" customFormat="1" ht="45" customHeight="1" x14ac:dyDescent="0.4">
      <c r="A6" s="28"/>
      <c r="B6" s="28">
        <v>4</v>
      </c>
      <c r="C6" s="121" t="s">
        <v>3469</v>
      </c>
      <c r="D6" s="30" t="s">
        <v>13102</v>
      </c>
      <c r="E6" s="30" t="s">
        <v>13101</v>
      </c>
      <c r="F6" s="29" t="s">
        <v>12784</v>
      </c>
      <c r="G6" s="29" t="s">
        <v>13100</v>
      </c>
      <c r="H6" s="30" t="s">
        <v>228</v>
      </c>
      <c r="I6" s="32"/>
      <c r="J6" s="32"/>
      <c r="K6" s="32"/>
      <c r="L6" s="29" t="s">
        <v>13099</v>
      </c>
      <c r="M6" s="237" t="s">
        <v>13098</v>
      </c>
    </row>
    <row r="7" spans="1:13" s="222" customFormat="1" ht="71.25" customHeight="1" x14ac:dyDescent="0.4">
      <c r="A7" s="28" t="s">
        <v>14</v>
      </c>
      <c r="B7" s="28">
        <v>5</v>
      </c>
      <c r="C7" s="121" t="s">
        <v>3469</v>
      </c>
      <c r="D7" s="31" t="s">
        <v>13097</v>
      </c>
      <c r="E7" s="31" t="s">
        <v>13096</v>
      </c>
      <c r="F7" s="121" t="s">
        <v>12784</v>
      </c>
      <c r="G7" s="121" t="s">
        <v>13095</v>
      </c>
      <c r="H7" s="31" t="s">
        <v>13094</v>
      </c>
      <c r="I7" s="122"/>
      <c r="J7" s="122"/>
      <c r="K7" s="122"/>
      <c r="L7" s="223" t="s">
        <v>13093</v>
      </c>
      <c r="M7" s="120" t="s">
        <v>5276</v>
      </c>
    </row>
    <row r="8" spans="1:13" s="222" customFormat="1" ht="56.1" customHeight="1" x14ac:dyDescent="0.4">
      <c r="A8" s="28" t="s">
        <v>14</v>
      </c>
      <c r="B8" s="28">
        <v>6</v>
      </c>
      <c r="C8" s="121" t="s">
        <v>6914</v>
      </c>
      <c r="D8" s="31" t="s">
        <v>13092</v>
      </c>
      <c r="E8" s="31" t="s">
        <v>12979</v>
      </c>
      <c r="F8" s="121" t="s">
        <v>12724</v>
      </c>
      <c r="G8" s="121" t="s">
        <v>13091</v>
      </c>
      <c r="H8" s="31" t="s">
        <v>6213</v>
      </c>
      <c r="I8" s="122"/>
      <c r="J8" s="122"/>
      <c r="K8" s="122"/>
      <c r="L8" s="223" t="s">
        <v>13090</v>
      </c>
      <c r="M8" s="120" t="s">
        <v>4669</v>
      </c>
    </row>
    <row r="9" spans="1:13" s="222" customFormat="1" ht="45" customHeight="1" x14ac:dyDescent="0.4">
      <c r="A9" s="28" t="s">
        <v>14</v>
      </c>
      <c r="B9" s="28">
        <v>7</v>
      </c>
      <c r="C9" s="121" t="s">
        <v>6914</v>
      </c>
      <c r="D9" s="31" t="s">
        <v>13089</v>
      </c>
      <c r="E9" s="31" t="s">
        <v>13088</v>
      </c>
      <c r="F9" s="121" t="s">
        <v>12784</v>
      </c>
      <c r="G9" s="121" t="s">
        <v>13087</v>
      </c>
      <c r="H9" s="31" t="s">
        <v>1424</v>
      </c>
      <c r="I9" s="122"/>
      <c r="J9" s="122"/>
      <c r="K9" s="122"/>
      <c r="L9" s="223" t="s">
        <v>13086</v>
      </c>
      <c r="M9" s="120" t="s">
        <v>10811</v>
      </c>
    </row>
    <row r="10" spans="1:13" s="222" customFormat="1" ht="45" customHeight="1" x14ac:dyDescent="0.4">
      <c r="A10" s="28" t="s">
        <v>14</v>
      </c>
      <c r="B10" s="28">
        <v>8</v>
      </c>
      <c r="C10" s="121" t="s">
        <v>3469</v>
      </c>
      <c r="D10" s="31" t="s">
        <v>13085</v>
      </c>
      <c r="E10" s="31" t="s">
        <v>13084</v>
      </c>
      <c r="F10" s="121" t="s">
        <v>12784</v>
      </c>
      <c r="G10" s="121" t="s">
        <v>13083</v>
      </c>
      <c r="H10" s="31" t="s">
        <v>68</v>
      </c>
      <c r="I10" s="122"/>
      <c r="J10" s="122"/>
      <c r="K10" s="122"/>
      <c r="L10" s="223" t="s">
        <v>13082</v>
      </c>
      <c r="M10" s="120" t="s">
        <v>13081</v>
      </c>
    </row>
    <row r="11" spans="1:13" s="222" customFormat="1" ht="45" customHeight="1" x14ac:dyDescent="0.4">
      <c r="A11" s="28" t="s">
        <v>14</v>
      </c>
      <c r="B11" s="28">
        <v>9</v>
      </c>
      <c r="C11" s="121" t="s">
        <v>3469</v>
      </c>
      <c r="D11" s="31" t="s">
        <v>13080</v>
      </c>
      <c r="E11" s="31" t="s">
        <v>13079</v>
      </c>
      <c r="F11" s="121" t="s">
        <v>13078</v>
      </c>
      <c r="G11" s="121" t="s">
        <v>13077</v>
      </c>
      <c r="H11" s="31" t="s">
        <v>121</v>
      </c>
      <c r="I11" s="122"/>
      <c r="J11" s="122"/>
      <c r="K11" s="122"/>
      <c r="L11" s="223" t="s">
        <v>13076</v>
      </c>
      <c r="M11" s="120" t="s">
        <v>3945</v>
      </c>
    </row>
    <row r="12" spans="1:13" s="222" customFormat="1" ht="56.1" customHeight="1" x14ac:dyDescent="0.4">
      <c r="A12" s="28" t="s">
        <v>14</v>
      </c>
      <c r="B12" s="28">
        <v>10</v>
      </c>
      <c r="C12" s="121" t="s">
        <v>6914</v>
      </c>
      <c r="D12" s="31" t="s">
        <v>13075</v>
      </c>
      <c r="E12" s="31" t="s">
        <v>13074</v>
      </c>
      <c r="F12" s="121" t="s">
        <v>12779</v>
      </c>
      <c r="G12" s="121" t="s">
        <v>13073</v>
      </c>
      <c r="H12" s="31" t="s">
        <v>13072</v>
      </c>
      <c r="I12" s="122"/>
      <c r="J12" s="122"/>
      <c r="K12" s="122"/>
      <c r="L12" s="223" t="s">
        <v>13071</v>
      </c>
      <c r="M12" s="120" t="s">
        <v>3418</v>
      </c>
    </row>
    <row r="13" spans="1:13" s="222" customFormat="1" ht="45" customHeight="1" x14ac:dyDescent="0.4">
      <c r="A13" s="28" t="s">
        <v>14</v>
      </c>
      <c r="B13" s="28">
        <v>11</v>
      </c>
      <c r="C13" s="121" t="s">
        <v>6914</v>
      </c>
      <c r="D13" s="31" t="s">
        <v>13070</v>
      </c>
      <c r="E13" s="31" t="s">
        <v>13069</v>
      </c>
      <c r="F13" s="121" t="s">
        <v>12779</v>
      </c>
      <c r="G13" s="121" t="s">
        <v>13068</v>
      </c>
      <c r="H13" s="31" t="s">
        <v>13067</v>
      </c>
      <c r="I13" s="122">
        <v>13</v>
      </c>
      <c r="J13" s="122">
        <v>13</v>
      </c>
      <c r="K13" s="122"/>
      <c r="L13" s="223" t="s">
        <v>13066</v>
      </c>
      <c r="M13" s="120" t="s">
        <v>11593</v>
      </c>
    </row>
    <row r="14" spans="1:13" s="222" customFormat="1" ht="45" customHeight="1" x14ac:dyDescent="0.4">
      <c r="A14" s="28" t="s">
        <v>14</v>
      </c>
      <c r="B14" s="28">
        <v>12</v>
      </c>
      <c r="C14" s="121" t="s">
        <v>3469</v>
      </c>
      <c r="D14" s="31" t="s">
        <v>13065</v>
      </c>
      <c r="E14" s="31" t="s">
        <v>13022</v>
      </c>
      <c r="F14" s="121" t="s">
        <v>12779</v>
      </c>
      <c r="G14" s="121" t="s">
        <v>13064</v>
      </c>
      <c r="H14" s="31" t="s">
        <v>131</v>
      </c>
      <c r="I14" s="122"/>
      <c r="J14" s="122"/>
      <c r="K14" s="122"/>
      <c r="L14" s="223" t="s">
        <v>13063</v>
      </c>
      <c r="M14" s="120" t="s">
        <v>4056</v>
      </c>
    </row>
    <row r="15" spans="1:13" s="222" customFormat="1" ht="45" customHeight="1" x14ac:dyDescent="0.4">
      <c r="A15" s="28" t="s">
        <v>14</v>
      </c>
      <c r="B15" s="28">
        <v>13</v>
      </c>
      <c r="C15" s="121" t="s">
        <v>6914</v>
      </c>
      <c r="D15" s="31" t="s">
        <v>13062</v>
      </c>
      <c r="E15" s="31" t="s">
        <v>13061</v>
      </c>
      <c r="F15" s="121" t="s">
        <v>12795</v>
      </c>
      <c r="G15" s="121" t="s">
        <v>13060</v>
      </c>
      <c r="H15" s="31" t="s">
        <v>12749</v>
      </c>
      <c r="I15" s="122"/>
      <c r="J15" s="122"/>
      <c r="K15" s="122"/>
      <c r="L15" s="223" t="s">
        <v>12854</v>
      </c>
      <c r="M15" s="120" t="s">
        <v>3898</v>
      </c>
    </row>
    <row r="16" spans="1:13" s="230" customFormat="1" ht="45" customHeight="1" x14ac:dyDescent="0.4">
      <c r="A16" s="53" t="s">
        <v>14</v>
      </c>
      <c r="B16" s="28">
        <v>14</v>
      </c>
      <c r="C16" s="121" t="s">
        <v>6914</v>
      </c>
      <c r="D16" s="31" t="s">
        <v>13059</v>
      </c>
      <c r="E16" s="31" t="s">
        <v>13058</v>
      </c>
      <c r="F16" s="121" t="s">
        <v>13017</v>
      </c>
      <c r="G16" s="121" t="s">
        <v>13057</v>
      </c>
      <c r="H16" s="30" t="s">
        <v>13056</v>
      </c>
      <c r="I16" s="122"/>
      <c r="J16" s="122"/>
      <c r="K16" s="122"/>
      <c r="L16" s="223" t="s">
        <v>13055</v>
      </c>
      <c r="M16" s="120" t="s">
        <v>8566</v>
      </c>
    </row>
    <row r="17" spans="1:13" s="222" customFormat="1" ht="45" customHeight="1" x14ac:dyDescent="0.4">
      <c r="A17" s="28" t="s">
        <v>14</v>
      </c>
      <c r="B17" s="28">
        <v>15</v>
      </c>
      <c r="C17" s="121" t="s">
        <v>3469</v>
      </c>
      <c r="D17" s="31" t="s">
        <v>13054</v>
      </c>
      <c r="E17" s="31" t="s">
        <v>13053</v>
      </c>
      <c r="F17" s="121" t="s">
        <v>12784</v>
      </c>
      <c r="G17" s="121" t="s">
        <v>13052</v>
      </c>
      <c r="H17" s="31" t="s">
        <v>121</v>
      </c>
      <c r="I17" s="122"/>
      <c r="J17" s="122"/>
      <c r="K17" s="122"/>
      <c r="L17" s="223" t="s">
        <v>13051</v>
      </c>
      <c r="M17" s="120" t="s">
        <v>13050</v>
      </c>
    </row>
    <row r="18" spans="1:13" s="222" customFormat="1" ht="45" customHeight="1" x14ac:dyDescent="0.4">
      <c r="A18" s="28" t="s">
        <v>14</v>
      </c>
      <c r="B18" s="28">
        <v>16</v>
      </c>
      <c r="C18" s="121" t="s">
        <v>3469</v>
      </c>
      <c r="D18" s="31" t="s">
        <v>13049</v>
      </c>
      <c r="E18" s="31" t="s">
        <v>13048</v>
      </c>
      <c r="F18" s="121" t="s">
        <v>12779</v>
      </c>
      <c r="G18" s="121" t="s">
        <v>13047</v>
      </c>
      <c r="H18" s="31" t="s">
        <v>13046</v>
      </c>
      <c r="I18" s="122"/>
      <c r="J18" s="122"/>
      <c r="K18" s="122"/>
      <c r="L18" s="223" t="s">
        <v>13045</v>
      </c>
      <c r="M18" s="120" t="s">
        <v>13044</v>
      </c>
    </row>
    <row r="19" spans="1:13" s="222" customFormat="1" ht="45" customHeight="1" x14ac:dyDescent="0.4">
      <c r="A19" s="28" t="s">
        <v>14</v>
      </c>
      <c r="B19" s="28">
        <v>17</v>
      </c>
      <c r="C19" s="121" t="s">
        <v>6914</v>
      </c>
      <c r="D19" s="31" t="s">
        <v>13043</v>
      </c>
      <c r="E19" s="31" t="s">
        <v>13042</v>
      </c>
      <c r="F19" s="121" t="s">
        <v>13041</v>
      </c>
      <c r="G19" s="121" t="s">
        <v>13040</v>
      </c>
      <c r="H19" s="31" t="s">
        <v>13039</v>
      </c>
      <c r="I19" s="122"/>
      <c r="J19" s="122"/>
      <c r="K19" s="122"/>
      <c r="L19" s="223" t="s">
        <v>13038</v>
      </c>
      <c r="M19" s="120" t="s">
        <v>6703</v>
      </c>
    </row>
    <row r="20" spans="1:13" s="222" customFormat="1" ht="45" customHeight="1" x14ac:dyDescent="0.4">
      <c r="A20" s="28" t="s">
        <v>14</v>
      </c>
      <c r="B20" s="28">
        <v>18</v>
      </c>
      <c r="C20" s="121" t="s">
        <v>6914</v>
      </c>
      <c r="D20" s="31" t="s">
        <v>13037</v>
      </c>
      <c r="E20" s="31" t="s">
        <v>13036</v>
      </c>
      <c r="F20" s="121" t="s">
        <v>12784</v>
      </c>
      <c r="G20" s="121" t="s">
        <v>13035</v>
      </c>
      <c r="H20" s="31" t="s">
        <v>2570</v>
      </c>
      <c r="I20" s="122"/>
      <c r="J20" s="122"/>
      <c r="K20" s="122"/>
      <c r="L20" s="223" t="s">
        <v>13034</v>
      </c>
      <c r="M20" s="120" t="s">
        <v>3504</v>
      </c>
    </row>
    <row r="21" spans="1:13" s="222" customFormat="1" ht="45" customHeight="1" x14ac:dyDescent="0.4">
      <c r="A21" s="28" t="s">
        <v>14</v>
      </c>
      <c r="B21" s="28">
        <v>19</v>
      </c>
      <c r="C21" s="121" t="s">
        <v>3469</v>
      </c>
      <c r="D21" s="31" t="s">
        <v>13033</v>
      </c>
      <c r="E21" s="31" t="s">
        <v>13032</v>
      </c>
      <c r="F21" s="121" t="s">
        <v>12784</v>
      </c>
      <c r="G21" s="121" t="s">
        <v>13031</v>
      </c>
      <c r="H21" s="31" t="s">
        <v>68</v>
      </c>
      <c r="I21" s="122"/>
      <c r="J21" s="122"/>
      <c r="K21" s="122"/>
      <c r="L21" s="223" t="s">
        <v>13030</v>
      </c>
      <c r="M21" s="120" t="s">
        <v>13029</v>
      </c>
    </row>
    <row r="22" spans="1:13" s="222" customFormat="1" ht="45" customHeight="1" x14ac:dyDescent="0.4">
      <c r="A22" s="28" t="s">
        <v>14</v>
      </c>
      <c r="B22" s="28">
        <v>20</v>
      </c>
      <c r="C22" s="121" t="s">
        <v>6914</v>
      </c>
      <c r="D22" s="31" t="s">
        <v>13028</v>
      </c>
      <c r="E22" s="31" t="s">
        <v>13027</v>
      </c>
      <c r="F22" s="121" t="s">
        <v>12825</v>
      </c>
      <c r="G22" s="121" t="s">
        <v>13026</v>
      </c>
      <c r="H22" s="31" t="s">
        <v>13025</v>
      </c>
      <c r="I22" s="122"/>
      <c r="J22" s="122"/>
      <c r="K22" s="122"/>
      <c r="L22" s="223" t="s">
        <v>13024</v>
      </c>
      <c r="M22" s="120" t="s">
        <v>9255</v>
      </c>
    </row>
    <row r="23" spans="1:13" s="222" customFormat="1" ht="45" customHeight="1" x14ac:dyDescent="0.4">
      <c r="A23" s="28" t="s">
        <v>14</v>
      </c>
      <c r="B23" s="28">
        <v>21</v>
      </c>
      <c r="C23" s="121" t="s">
        <v>3469</v>
      </c>
      <c r="D23" s="31" t="s">
        <v>13023</v>
      </c>
      <c r="E23" s="31" t="s">
        <v>13022</v>
      </c>
      <c r="F23" s="121" t="s">
        <v>12779</v>
      </c>
      <c r="G23" s="121" t="s">
        <v>13021</v>
      </c>
      <c r="H23" s="31" t="s">
        <v>68</v>
      </c>
      <c r="I23" s="122"/>
      <c r="J23" s="122"/>
      <c r="K23" s="122"/>
      <c r="L23" s="223" t="s">
        <v>13020</v>
      </c>
      <c r="M23" s="120" t="s">
        <v>3492</v>
      </c>
    </row>
    <row r="24" spans="1:13" s="222" customFormat="1" ht="45" customHeight="1" x14ac:dyDescent="0.4">
      <c r="A24" s="28" t="s">
        <v>14</v>
      </c>
      <c r="B24" s="28">
        <v>22</v>
      </c>
      <c r="C24" s="121" t="s">
        <v>3469</v>
      </c>
      <c r="D24" s="31" t="s">
        <v>13019</v>
      </c>
      <c r="E24" s="31" t="s">
        <v>13018</v>
      </c>
      <c r="F24" s="121" t="s">
        <v>13017</v>
      </c>
      <c r="G24" s="121" t="s">
        <v>13016</v>
      </c>
      <c r="H24" s="31" t="s">
        <v>13015</v>
      </c>
      <c r="I24" s="122">
        <v>10</v>
      </c>
      <c r="J24" s="122">
        <v>10</v>
      </c>
      <c r="K24" s="122"/>
      <c r="L24" s="223" t="s">
        <v>13014</v>
      </c>
      <c r="M24" s="120" t="s">
        <v>13013</v>
      </c>
    </row>
    <row r="25" spans="1:13" s="222" customFormat="1" ht="56.1" customHeight="1" x14ac:dyDescent="0.4">
      <c r="A25" s="28" t="s">
        <v>14</v>
      </c>
      <c r="B25" s="28">
        <v>23</v>
      </c>
      <c r="C25" s="121" t="s">
        <v>6914</v>
      </c>
      <c r="D25" s="31" t="s">
        <v>13012</v>
      </c>
      <c r="E25" s="31" t="s">
        <v>13011</v>
      </c>
      <c r="F25" s="121" t="s">
        <v>12830</v>
      </c>
      <c r="G25" s="121" t="s">
        <v>13010</v>
      </c>
      <c r="H25" s="31" t="s">
        <v>13009</v>
      </c>
      <c r="I25" s="122"/>
      <c r="J25" s="122"/>
      <c r="K25" s="122"/>
      <c r="L25" s="223" t="s">
        <v>13008</v>
      </c>
      <c r="M25" s="120" t="s">
        <v>5500</v>
      </c>
    </row>
    <row r="26" spans="1:13" s="222" customFormat="1" ht="45" customHeight="1" x14ac:dyDescent="0.4">
      <c r="A26" s="28" t="s">
        <v>14</v>
      </c>
      <c r="B26" s="28">
        <v>24</v>
      </c>
      <c r="C26" s="121" t="s">
        <v>3469</v>
      </c>
      <c r="D26" s="31" t="s">
        <v>13007</v>
      </c>
      <c r="E26" s="31" t="s">
        <v>13006</v>
      </c>
      <c r="F26" s="121" t="s">
        <v>12763</v>
      </c>
      <c r="G26" s="121" t="s">
        <v>13005</v>
      </c>
      <c r="H26" s="31" t="s">
        <v>68</v>
      </c>
      <c r="I26" s="122"/>
      <c r="J26" s="122"/>
      <c r="K26" s="122"/>
      <c r="L26" s="223" t="s">
        <v>13004</v>
      </c>
      <c r="M26" s="120" t="s">
        <v>4133</v>
      </c>
    </row>
    <row r="27" spans="1:13" s="222" customFormat="1" ht="45" customHeight="1" x14ac:dyDescent="0.4">
      <c r="A27" s="28" t="s">
        <v>14</v>
      </c>
      <c r="B27" s="28">
        <v>25</v>
      </c>
      <c r="C27" s="121" t="s">
        <v>3469</v>
      </c>
      <c r="D27" s="31" t="s">
        <v>13003</v>
      </c>
      <c r="E27" s="31" t="s">
        <v>13002</v>
      </c>
      <c r="F27" s="121" t="s">
        <v>12789</v>
      </c>
      <c r="G27" s="121" t="s">
        <v>13001</v>
      </c>
      <c r="H27" s="31" t="s">
        <v>2180</v>
      </c>
      <c r="I27" s="122"/>
      <c r="J27" s="122"/>
      <c r="K27" s="122"/>
      <c r="L27" s="223" t="s">
        <v>13000</v>
      </c>
      <c r="M27" s="120" t="s">
        <v>12999</v>
      </c>
    </row>
    <row r="28" spans="1:13" s="222" customFormat="1" ht="45" customHeight="1" x14ac:dyDescent="0.4">
      <c r="A28" s="28" t="s">
        <v>14</v>
      </c>
      <c r="B28" s="28">
        <v>26</v>
      </c>
      <c r="C28" s="121" t="s">
        <v>3469</v>
      </c>
      <c r="D28" s="31" t="s">
        <v>12998</v>
      </c>
      <c r="E28" s="31" t="s">
        <v>12997</v>
      </c>
      <c r="F28" s="121" t="s">
        <v>12819</v>
      </c>
      <c r="G28" s="121" t="s">
        <v>12996</v>
      </c>
      <c r="H28" s="31" t="s">
        <v>121</v>
      </c>
      <c r="I28" s="122"/>
      <c r="J28" s="122"/>
      <c r="K28" s="122"/>
      <c r="L28" s="223" t="s">
        <v>12995</v>
      </c>
      <c r="M28" s="120" t="s">
        <v>4218</v>
      </c>
    </row>
    <row r="29" spans="1:13" s="222" customFormat="1" ht="45" customHeight="1" x14ac:dyDescent="0.4">
      <c r="A29" s="28" t="s">
        <v>14</v>
      </c>
      <c r="B29" s="28">
        <v>27</v>
      </c>
      <c r="C29" s="121" t="s">
        <v>3469</v>
      </c>
      <c r="D29" s="31" t="s">
        <v>12994</v>
      </c>
      <c r="E29" s="31" t="s">
        <v>12736</v>
      </c>
      <c r="F29" s="121" t="s">
        <v>12735</v>
      </c>
      <c r="G29" s="121" t="s">
        <v>12993</v>
      </c>
      <c r="H29" s="31" t="s">
        <v>782</v>
      </c>
      <c r="I29" s="122"/>
      <c r="J29" s="122"/>
      <c r="K29" s="122"/>
      <c r="L29" s="223" t="s">
        <v>12992</v>
      </c>
      <c r="M29" s="120" t="s">
        <v>12991</v>
      </c>
    </row>
    <row r="30" spans="1:13" s="222" customFormat="1" ht="45" customHeight="1" x14ac:dyDescent="0.4">
      <c r="A30" s="28" t="s">
        <v>14</v>
      </c>
      <c r="B30" s="28">
        <v>28</v>
      </c>
      <c r="C30" s="121" t="s">
        <v>6914</v>
      </c>
      <c r="D30" s="31" t="s">
        <v>12990</v>
      </c>
      <c r="E30" s="31" t="s">
        <v>12989</v>
      </c>
      <c r="F30" s="121" t="s">
        <v>12745</v>
      </c>
      <c r="G30" s="121" t="s">
        <v>12988</v>
      </c>
      <c r="H30" s="31" t="s">
        <v>1584</v>
      </c>
      <c r="I30" s="122"/>
      <c r="J30" s="122"/>
      <c r="K30" s="122"/>
      <c r="L30" s="223" t="s">
        <v>12987</v>
      </c>
      <c r="M30" s="120" t="s">
        <v>4290</v>
      </c>
    </row>
    <row r="31" spans="1:13" s="222" customFormat="1" ht="152.25" customHeight="1" x14ac:dyDescent="0.4">
      <c r="A31" s="36" t="s">
        <v>14</v>
      </c>
      <c r="B31" s="36">
        <v>29</v>
      </c>
      <c r="C31" s="116" t="s">
        <v>6914</v>
      </c>
      <c r="D31" s="39" t="s">
        <v>12986</v>
      </c>
      <c r="E31" s="39" t="s">
        <v>12985</v>
      </c>
      <c r="F31" s="116" t="s">
        <v>12984</v>
      </c>
      <c r="G31" s="116" t="s">
        <v>12983</v>
      </c>
      <c r="H31" s="39" t="s">
        <v>12982</v>
      </c>
      <c r="I31" s="117"/>
      <c r="J31" s="117"/>
      <c r="K31" s="117"/>
      <c r="L31" s="235" t="s">
        <v>12981</v>
      </c>
      <c r="M31" s="115" t="s">
        <v>11722</v>
      </c>
    </row>
    <row r="32" spans="1:13" s="222" customFormat="1" ht="56.1" customHeight="1" x14ac:dyDescent="0.4">
      <c r="A32" s="44" t="s">
        <v>14</v>
      </c>
      <c r="B32" s="44">
        <v>30</v>
      </c>
      <c r="C32" s="126" t="s">
        <v>3469</v>
      </c>
      <c r="D32" s="47" t="s">
        <v>12980</v>
      </c>
      <c r="E32" s="47" t="s">
        <v>12979</v>
      </c>
      <c r="F32" s="126" t="s">
        <v>12724</v>
      </c>
      <c r="G32" s="126" t="s">
        <v>12978</v>
      </c>
      <c r="H32" s="47" t="s">
        <v>68</v>
      </c>
      <c r="I32" s="127"/>
      <c r="J32" s="127"/>
      <c r="K32" s="127"/>
      <c r="L32" s="240" t="s">
        <v>12977</v>
      </c>
      <c r="M32" s="125" t="s">
        <v>12976</v>
      </c>
    </row>
    <row r="33" spans="1:13" s="222" customFormat="1" ht="45" customHeight="1" x14ac:dyDescent="0.4">
      <c r="A33" s="28" t="s">
        <v>14</v>
      </c>
      <c r="B33" s="28">
        <v>31</v>
      </c>
      <c r="C33" s="121" t="s">
        <v>12975</v>
      </c>
      <c r="D33" s="31" t="s">
        <v>12974</v>
      </c>
      <c r="E33" s="31" t="s">
        <v>12973</v>
      </c>
      <c r="F33" s="121" t="s">
        <v>12779</v>
      </c>
      <c r="G33" s="121" t="s">
        <v>12972</v>
      </c>
      <c r="H33" s="31" t="s">
        <v>121</v>
      </c>
      <c r="I33" s="122"/>
      <c r="J33" s="122"/>
      <c r="K33" s="122"/>
      <c r="L33" s="223" t="s">
        <v>12802</v>
      </c>
      <c r="M33" s="96" t="s">
        <v>3685</v>
      </c>
    </row>
    <row r="34" spans="1:13" s="222" customFormat="1" ht="45" customHeight="1" x14ac:dyDescent="0.4">
      <c r="A34" s="28" t="s">
        <v>14</v>
      </c>
      <c r="B34" s="28">
        <v>32</v>
      </c>
      <c r="C34" s="121" t="s">
        <v>3469</v>
      </c>
      <c r="D34" s="31" t="s">
        <v>12971</v>
      </c>
      <c r="E34" s="31" t="s">
        <v>12970</v>
      </c>
      <c r="F34" s="121" t="s">
        <v>12969</v>
      </c>
      <c r="G34" s="121" t="s">
        <v>12968</v>
      </c>
      <c r="H34" s="31" t="s">
        <v>121</v>
      </c>
      <c r="I34" s="122"/>
      <c r="J34" s="122"/>
      <c r="K34" s="122"/>
      <c r="L34" s="223" t="s">
        <v>12967</v>
      </c>
      <c r="M34" s="120" t="s">
        <v>12966</v>
      </c>
    </row>
    <row r="35" spans="1:13" s="222" customFormat="1" ht="45" customHeight="1" x14ac:dyDescent="0.4">
      <c r="A35" s="28"/>
      <c r="B35" s="28">
        <v>33</v>
      </c>
      <c r="C35" s="29" t="s">
        <v>3469</v>
      </c>
      <c r="D35" s="30" t="s">
        <v>12965</v>
      </c>
      <c r="E35" s="30" t="s">
        <v>12964</v>
      </c>
      <c r="F35" s="29" t="s">
        <v>12963</v>
      </c>
      <c r="G35" s="29" t="s">
        <v>12962</v>
      </c>
      <c r="H35" s="30" t="s">
        <v>12961</v>
      </c>
      <c r="I35" s="32"/>
      <c r="J35" s="32"/>
      <c r="K35" s="32"/>
      <c r="L35" s="29" t="s">
        <v>12960</v>
      </c>
      <c r="M35" s="96" t="s">
        <v>12959</v>
      </c>
    </row>
    <row r="36" spans="1:13" s="230" customFormat="1" ht="45" customHeight="1" x14ac:dyDescent="0.4">
      <c r="A36" s="53" t="s">
        <v>14</v>
      </c>
      <c r="B36" s="28">
        <v>34</v>
      </c>
      <c r="C36" s="121" t="s">
        <v>3469</v>
      </c>
      <c r="D36" s="31" t="s">
        <v>12958</v>
      </c>
      <c r="E36" s="31" t="s">
        <v>12957</v>
      </c>
      <c r="F36" s="121" t="s">
        <v>12910</v>
      </c>
      <c r="G36" s="121" t="s">
        <v>12956</v>
      </c>
      <c r="H36" s="31" t="s">
        <v>407</v>
      </c>
      <c r="I36" s="122"/>
      <c r="J36" s="122"/>
      <c r="K36" s="122"/>
      <c r="L36" s="223" t="s">
        <v>12955</v>
      </c>
      <c r="M36" s="120" t="s">
        <v>4676</v>
      </c>
    </row>
    <row r="37" spans="1:13" s="222" customFormat="1" ht="45" customHeight="1" x14ac:dyDescent="0.4">
      <c r="A37" s="28" t="s">
        <v>14</v>
      </c>
      <c r="B37" s="28">
        <v>35</v>
      </c>
      <c r="C37" s="121" t="s">
        <v>3469</v>
      </c>
      <c r="D37" s="31" t="s">
        <v>12954</v>
      </c>
      <c r="E37" s="31" t="s">
        <v>12953</v>
      </c>
      <c r="F37" s="121" t="s">
        <v>12779</v>
      </c>
      <c r="G37" s="121" t="s">
        <v>12952</v>
      </c>
      <c r="H37" s="31" t="s">
        <v>131</v>
      </c>
      <c r="I37" s="122"/>
      <c r="J37" s="122"/>
      <c r="K37" s="122"/>
      <c r="L37" s="223" t="s">
        <v>12951</v>
      </c>
      <c r="M37" s="120" t="s">
        <v>3866</v>
      </c>
    </row>
    <row r="38" spans="1:13" s="222" customFormat="1" ht="45" customHeight="1" x14ac:dyDescent="0.4">
      <c r="A38" s="28" t="s">
        <v>14</v>
      </c>
      <c r="B38" s="28">
        <v>36</v>
      </c>
      <c r="C38" s="121" t="s">
        <v>6914</v>
      </c>
      <c r="D38" s="31" t="s">
        <v>12950</v>
      </c>
      <c r="E38" s="31" t="s">
        <v>12949</v>
      </c>
      <c r="F38" s="121" t="s">
        <v>12910</v>
      </c>
      <c r="G38" s="121" t="s">
        <v>12948</v>
      </c>
      <c r="H38" s="31" t="s">
        <v>12947</v>
      </c>
      <c r="I38" s="122"/>
      <c r="J38" s="122"/>
      <c r="K38" s="122"/>
      <c r="L38" s="223" t="s">
        <v>12946</v>
      </c>
      <c r="M38" s="120" t="s">
        <v>7848</v>
      </c>
    </row>
    <row r="39" spans="1:13" s="222" customFormat="1" ht="45" customHeight="1" x14ac:dyDescent="0.4">
      <c r="A39" s="28" t="s">
        <v>14</v>
      </c>
      <c r="B39" s="28">
        <v>37</v>
      </c>
      <c r="C39" s="121" t="s">
        <v>6914</v>
      </c>
      <c r="D39" s="31" t="s">
        <v>12945</v>
      </c>
      <c r="E39" s="31" t="s">
        <v>12944</v>
      </c>
      <c r="F39" s="121" t="s">
        <v>12795</v>
      </c>
      <c r="G39" s="121" t="s">
        <v>12943</v>
      </c>
      <c r="H39" s="31" t="s">
        <v>8582</v>
      </c>
      <c r="I39" s="122">
        <v>12</v>
      </c>
      <c r="J39" s="122">
        <v>12</v>
      </c>
      <c r="K39" s="122"/>
      <c r="L39" s="223" t="s">
        <v>12942</v>
      </c>
      <c r="M39" s="120" t="s">
        <v>12941</v>
      </c>
    </row>
    <row r="40" spans="1:13" s="222" customFormat="1" ht="45" customHeight="1" x14ac:dyDescent="0.4">
      <c r="A40" s="28" t="s">
        <v>14</v>
      </c>
      <c r="B40" s="28">
        <v>38</v>
      </c>
      <c r="C40" s="121" t="s">
        <v>6914</v>
      </c>
      <c r="D40" s="31" t="s">
        <v>8694</v>
      </c>
      <c r="E40" s="31" t="s">
        <v>12940</v>
      </c>
      <c r="F40" s="121" t="s">
        <v>12784</v>
      </c>
      <c r="G40" s="121" t="s">
        <v>12939</v>
      </c>
      <c r="H40" s="31" t="s">
        <v>3132</v>
      </c>
      <c r="I40" s="122"/>
      <c r="J40" s="122"/>
      <c r="K40" s="122"/>
      <c r="L40" s="223" t="s">
        <v>12938</v>
      </c>
      <c r="M40" s="120" t="s">
        <v>3811</v>
      </c>
    </row>
    <row r="41" spans="1:13" s="222" customFormat="1" ht="45" customHeight="1" x14ac:dyDescent="0.4">
      <c r="A41" s="28" t="s">
        <v>14</v>
      </c>
      <c r="B41" s="28">
        <v>39</v>
      </c>
      <c r="C41" s="121" t="s">
        <v>3469</v>
      </c>
      <c r="D41" s="31" t="s">
        <v>12937</v>
      </c>
      <c r="E41" s="31" t="s">
        <v>12936</v>
      </c>
      <c r="F41" s="121" t="s">
        <v>12757</v>
      </c>
      <c r="G41" s="121" t="s">
        <v>12935</v>
      </c>
      <c r="H41" s="31" t="s">
        <v>163</v>
      </c>
      <c r="I41" s="122"/>
      <c r="J41" s="122"/>
      <c r="K41" s="122"/>
      <c r="L41" s="223" t="s">
        <v>12934</v>
      </c>
      <c r="M41" s="120" t="s">
        <v>3816</v>
      </c>
    </row>
    <row r="42" spans="1:13" s="222" customFormat="1" ht="45" customHeight="1" x14ac:dyDescent="0.4">
      <c r="A42" s="28" t="s">
        <v>14</v>
      </c>
      <c r="B42" s="28">
        <v>40</v>
      </c>
      <c r="C42" s="121" t="s">
        <v>6914</v>
      </c>
      <c r="D42" s="31" t="s">
        <v>12933</v>
      </c>
      <c r="E42" s="31" t="s">
        <v>12932</v>
      </c>
      <c r="F42" s="121" t="s">
        <v>12763</v>
      </c>
      <c r="G42" s="121" t="s">
        <v>12931</v>
      </c>
      <c r="H42" s="31" t="s">
        <v>10788</v>
      </c>
      <c r="I42" s="122"/>
      <c r="J42" s="122"/>
      <c r="K42" s="122"/>
      <c r="L42" s="223" t="s">
        <v>12930</v>
      </c>
      <c r="M42" s="120" t="s">
        <v>11217</v>
      </c>
    </row>
    <row r="43" spans="1:13" s="222" customFormat="1" ht="45" customHeight="1" x14ac:dyDescent="0.4">
      <c r="A43" s="28" t="s">
        <v>14</v>
      </c>
      <c r="B43" s="28">
        <v>41</v>
      </c>
      <c r="C43" s="121" t="s">
        <v>3469</v>
      </c>
      <c r="D43" s="31" t="s">
        <v>12929</v>
      </c>
      <c r="E43" s="31" t="s">
        <v>12928</v>
      </c>
      <c r="F43" s="121" t="s">
        <v>12916</v>
      </c>
      <c r="G43" s="121" t="s">
        <v>12927</v>
      </c>
      <c r="H43" s="31" t="s">
        <v>68</v>
      </c>
      <c r="I43" s="122"/>
      <c r="J43" s="122"/>
      <c r="K43" s="122"/>
      <c r="L43" s="223" t="s">
        <v>12926</v>
      </c>
      <c r="M43" s="120" t="s">
        <v>12925</v>
      </c>
    </row>
    <row r="44" spans="1:13" s="222" customFormat="1" ht="56.1" customHeight="1" x14ac:dyDescent="0.4">
      <c r="A44" s="28" t="s">
        <v>14</v>
      </c>
      <c r="B44" s="28">
        <v>42</v>
      </c>
      <c r="C44" s="121" t="s">
        <v>6914</v>
      </c>
      <c r="D44" s="31" t="s">
        <v>12924</v>
      </c>
      <c r="E44" s="31" t="s">
        <v>12923</v>
      </c>
      <c r="F44" s="121" t="s">
        <v>12916</v>
      </c>
      <c r="G44" s="121" t="s">
        <v>12922</v>
      </c>
      <c r="H44" s="31" t="s">
        <v>12921</v>
      </c>
      <c r="I44" s="122"/>
      <c r="J44" s="122"/>
      <c r="K44" s="122"/>
      <c r="L44" s="223" t="s">
        <v>12920</v>
      </c>
      <c r="M44" s="120" t="s">
        <v>12919</v>
      </c>
    </row>
    <row r="45" spans="1:13" s="222" customFormat="1" ht="56.1" customHeight="1" x14ac:dyDescent="0.4">
      <c r="A45" s="28"/>
      <c r="B45" s="28">
        <v>43</v>
      </c>
      <c r="C45" s="29" t="s">
        <v>3469</v>
      </c>
      <c r="D45" s="30" t="s">
        <v>12918</v>
      </c>
      <c r="E45" s="30" t="s">
        <v>12917</v>
      </c>
      <c r="F45" s="29" t="s">
        <v>12916</v>
      </c>
      <c r="G45" s="29" t="s">
        <v>12915</v>
      </c>
      <c r="H45" s="30" t="s">
        <v>12914</v>
      </c>
      <c r="I45" s="32"/>
      <c r="J45" s="32"/>
      <c r="K45" s="32"/>
      <c r="L45" s="29" t="s">
        <v>12913</v>
      </c>
      <c r="M45" s="96" t="s">
        <v>6257</v>
      </c>
    </row>
    <row r="46" spans="1:13" s="222" customFormat="1" ht="45" customHeight="1" x14ac:dyDescent="0.4">
      <c r="A46" s="28" t="s">
        <v>14</v>
      </c>
      <c r="B46" s="28">
        <v>44</v>
      </c>
      <c r="C46" s="121" t="s">
        <v>3469</v>
      </c>
      <c r="D46" s="31" t="s">
        <v>12912</v>
      </c>
      <c r="E46" s="31" t="s">
        <v>12911</v>
      </c>
      <c r="F46" s="121" t="s">
        <v>12910</v>
      </c>
      <c r="G46" s="121" t="s">
        <v>12909</v>
      </c>
      <c r="H46" s="31" t="s">
        <v>121</v>
      </c>
      <c r="I46" s="122"/>
      <c r="J46" s="122"/>
      <c r="K46" s="122"/>
      <c r="L46" s="223" t="s">
        <v>12908</v>
      </c>
      <c r="M46" s="120" t="s">
        <v>12907</v>
      </c>
    </row>
    <row r="47" spans="1:13" s="222" customFormat="1" ht="56.1" customHeight="1" x14ac:dyDescent="0.4">
      <c r="A47" s="28" t="s">
        <v>14</v>
      </c>
      <c r="B47" s="28">
        <v>45</v>
      </c>
      <c r="C47" s="121" t="s">
        <v>6914</v>
      </c>
      <c r="D47" s="31" t="s">
        <v>12906</v>
      </c>
      <c r="E47" s="31" t="s">
        <v>12905</v>
      </c>
      <c r="F47" s="121" t="s">
        <v>12757</v>
      </c>
      <c r="G47" s="121" t="s">
        <v>12904</v>
      </c>
      <c r="H47" s="31" t="s">
        <v>12903</v>
      </c>
      <c r="I47" s="122"/>
      <c r="J47" s="122"/>
      <c r="K47" s="122"/>
      <c r="L47" s="223" t="s">
        <v>12902</v>
      </c>
      <c r="M47" s="120" t="s">
        <v>4689</v>
      </c>
    </row>
    <row r="48" spans="1:13" s="222" customFormat="1" ht="45" customHeight="1" x14ac:dyDescent="0.4">
      <c r="A48" s="28" t="s">
        <v>14</v>
      </c>
      <c r="B48" s="28">
        <v>46</v>
      </c>
      <c r="C48" s="121" t="s">
        <v>6914</v>
      </c>
      <c r="D48" s="31" t="s">
        <v>12901</v>
      </c>
      <c r="E48" s="31" t="s">
        <v>12900</v>
      </c>
      <c r="F48" s="121" t="s">
        <v>12899</v>
      </c>
      <c r="G48" s="121" t="s">
        <v>12898</v>
      </c>
      <c r="H48" s="31" t="s">
        <v>8936</v>
      </c>
      <c r="I48" s="122"/>
      <c r="J48" s="122"/>
      <c r="K48" s="122"/>
      <c r="L48" s="223" t="s">
        <v>12897</v>
      </c>
      <c r="M48" s="120" t="s">
        <v>4279</v>
      </c>
    </row>
    <row r="49" spans="1:13" s="222" customFormat="1" ht="45" customHeight="1" x14ac:dyDescent="0.4">
      <c r="A49" s="28" t="s">
        <v>14</v>
      </c>
      <c r="B49" s="28">
        <v>47</v>
      </c>
      <c r="C49" s="121" t="s">
        <v>12896</v>
      </c>
      <c r="D49" s="31" t="s">
        <v>12895</v>
      </c>
      <c r="E49" s="31" t="s">
        <v>12894</v>
      </c>
      <c r="F49" s="121" t="s">
        <v>12893</v>
      </c>
      <c r="G49" s="121" t="s">
        <v>12892</v>
      </c>
      <c r="H49" s="31" t="s">
        <v>587</v>
      </c>
      <c r="I49" s="122"/>
      <c r="J49" s="122"/>
      <c r="K49" s="122"/>
      <c r="L49" s="223" t="s">
        <v>12891</v>
      </c>
      <c r="M49" s="120" t="s">
        <v>12890</v>
      </c>
    </row>
    <row r="50" spans="1:13" s="222" customFormat="1" ht="45" customHeight="1" x14ac:dyDescent="0.4">
      <c r="A50" s="28" t="s">
        <v>14</v>
      </c>
      <c r="B50" s="28">
        <v>48</v>
      </c>
      <c r="C50" s="121" t="s">
        <v>7426</v>
      </c>
      <c r="D50" s="31" t="s">
        <v>12889</v>
      </c>
      <c r="E50" s="31" t="s">
        <v>12888</v>
      </c>
      <c r="F50" s="121" t="s">
        <v>12757</v>
      </c>
      <c r="G50" s="121" t="s">
        <v>12887</v>
      </c>
      <c r="H50" s="31" t="s">
        <v>32</v>
      </c>
      <c r="I50" s="122"/>
      <c r="J50" s="122"/>
      <c r="K50" s="122"/>
      <c r="L50" s="223" t="s">
        <v>12854</v>
      </c>
      <c r="M50" s="120" t="s">
        <v>3653</v>
      </c>
    </row>
    <row r="51" spans="1:13" s="222" customFormat="1" ht="45" customHeight="1" x14ac:dyDescent="0.4">
      <c r="A51" s="28" t="s">
        <v>14</v>
      </c>
      <c r="B51" s="28">
        <v>49</v>
      </c>
      <c r="C51" s="121" t="s">
        <v>7426</v>
      </c>
      <c r="D51" s="31" t="s">
        <v>12886</v>
      </c>
      <c r="E51" s="31" t="s">
        <v>12885</v>
      </c>
      <c r="F51" s="121" t="s">
        <v>12804</v>
      </c>
      <c r="G51" s="121" t="s">
        <v>12882</v>
      </c>
      <c r="H51" s="31" t="s">
        <v>32</v>
      </c>
      <c r="I51" s="122"/>
      <c r="J51" s="122"/>
      <c r="K51" s="122"/>
      <c r="L51" s="223" t="s">
        <v>12849</v>
      </c>
      <c r="M51" s="120" t="s">
        <v>5572</v>
      </c>
    </row>
    <row r="52" spans="1:13" s="222" customFormat="1" ht="45" customHeight="1" x14ac:dyDescent="0.4">
      <c r="A52" s="28" t="s">
        <v>14</v>
      </c>
      <c r="B52" s="28">
        <v>50</v>
      </c>
      <c r="C52" s="121" t="s">
        <v>7426</v>
      </c>
      <c r="D52" s="31" t="s">
        <v>12884</v>
      </c>
      <c r="E52" s="31" t="s">
        <v>12883</v>
      </c>
      <c r="F52" s="121" t="s">
        <v>12804</v>
      </c>
      <c r="G52" s="121" t="s">
        <v>12882</v>
      </c>
      <c r="H52" s="31" t="s">
        <v>32</v>
      </c>
      <c r="I52" s="122"/>
      <c r="J52" s="122"/>
      <c r="K52" s="122"/>
      <c r="L52" s="223" t="s">
        <v>12849</v>
      </c>
      <c r="M52" s="120" t="s">
        <v>5699</v>
      </c>
    </row>
    <row r="53" spans="1:13" s="222" customFormat="1" ht="45" customHeight="1" x14ac:dyDescent="0.4">
      <c r="A53" s="28" t="s">
        <v>14</v>
      </c>
      <c r="B53" s="28">
        <v>51</v>
      </c>
      <c r="C53" s="121" t="s">
        <v>7426</v>
      </c>
      <c r="D53" s="31" t="s">
        <v>12881</v>
      </c>
      <c r="E53" s="31" t="s">
        <v>12880</v>
      </c>
      <c r="F53" s="121" t="s">
        <v>12879</v>
      </c>
      <c r="G53" s="121" t="s">
        <v>12878</v>
      </c>
      <c r="H53" s="31" t="s">
        <v>32</v>
      </c>
      <c r="I53" s="122"/>
      <c r="J53" s="122"/>
      <c r="K53" s="122"/>
      <c r="L53" s="223" t="s">
        <v>12766</v>
      </c>
      <c r="M53" s="120" t="s">
        <v>3470</v>
      </c>
    </row>
    <row r="54" spans="1:13" s="222" customFormat="1" ht="45" customHeight="1" x14ac:dyDescent="0.4">
      <c r="A54" s="28" t="s">
        <v>14</v>
      </c>
      <c r="B54" s="28">
        <v>52</v>
      </c>
      <c r="C54" s="121" t="s">
        <v>7426</v>
      </c>
      <c r="D54" s="31" t="s">
        <v>12877</v>
      </c>
      <c r="E54" s="31" t="s">
        <v>12876</v>
      </c>
      <c r="F54" s="121" t="s">
        <v>12875</v>
      </c>
      <c r="G54" s="121" t="s">
        <v>12874</v>
      </c>
      <c r="H54" s="31" t="s">
        <v>32</v>
      </c>
      <c r="I54" s="122"/>
      <c r="J54" s="122"/>
      <c r="K54" s="122"/>
      <c r="L54" s="223" t="s">
        <v>12817</v>
      </c>
      <c r="M54" s="120" t="s">
        <v>12873</v>
      </c>
    </row>
    <row r="55" spans="1:13" s="222" customFormat="1" ht="45" customHeight="1" x14ac:dyDescent="0.4">
      <c r="A55" s="28" t="s">
        <v>14</v>
      </c>
      <c r="B55" s="28">
        <v>53</v>
      </c>
      <c r="C55" s="121" t="s">
        <v>7426</v>
      </c>
      <c r="D55" s="31" t="s">
        <v>12872</v>
      </c>
      <c r="E55" s="31" t="s">
        <v>12871</v>
      </c>
      <c r="F55" s="121" t="s">
        <v>12779</v>
      </c>
      <c r="G55" s="121" t="s">
        <v>12870</v>
      </c>
      <c r="H55" s="31" t="s">
        <v>12869</v>
      </c>
      <c r="I55" s="122"/>
      <c r="J55" s="122"/>
      <c r="K55" s="122"/>
      <c r="L55" s="223" t="s">
        <v>12823</v>
      </c>
      <c r="M55" s="120" t="s">
        <v>7584</v>
      </c>
    </row>
    <row r="56" spans="1:13" s="222" customFormat="1" ht="45" customHeight="1" x14ac:dyDescent="0.4">
      <c r="A56" s="28" t="s">
        <v>14</v>
      </c>
      <c r="B56" s="28">
        <v>54</v>
      </c>
      <c r="C56" s="121" t="s">
        <v>7426</v>
      </c>
      <c r="D56" s="31" t="s">
        <v>12868</v>
      </c>
      <c r="E56" s="31" t="s">
        <v>12867</v>
      </c>
      <c r="F56" s="121" t="s">
        <v>12866</v>
      </c>
      <c r="G56" s="121" t="s">
        <v>12865</v>
      </c>
      <c r="H56" s="31" t="s">
        <v>12864</v>
      </c>
      <c r="I56" s="122"/>
      <c r="J56" s="122"/>
      <c r="K56" s="122"/>
      <c r="L56" s="223" t="s">
        <v>12817</v>
      </c>
      <c r="M56" s="120" t="s">
        <v>12863</v>
      </c>
    </row>
    <row r="57" spans="1:13" s="222" customFormat="1" ht="45" customHeight="1" x14ac:dyDescent="0.4">
      <c r="A57" s="28" t="s">
        <v>14</v>
      </c>
      <c r="B57" s="28">
        <v>55</v>
      </c>
      <c r="C57" s="121" t="s">
        <v>7426</v>
      </c>
      <c r="D57" s="31" t="s">
        <v>12862</v>
      </c>
      <c r="E57" s="31" t="s">
        <v>12861</v>
      </c>
      <c r="F57" s="121" t="s">
        <v>12860</v>
      </c>
      <c r="G57" s="121" t="s">
        <v>12859</v>
      </c>
      <c r="H57" s="31" t="s">
        <v>32</v>
      </c>
      <c r="I57" s="122"/>
      <c r="J57" s="122"/>
      <c r="K57" s="122"/>
      <c r="L57" s="29" t="s">
        <v>12858</v>
      </c>
      <c r="M57" s="120" t="s">
        <v>5519</v>
      </c>
    </row>
    <row r="58" spans="1:13" s="222" customFormat="1" ht="45" customHeight="1" x14ac:dyDescent="0.4">
      <c r="A58" s="28" t="s">
        <v>14</v>
      </c>
      <c r="B58" s="28">
        <v>56</v>
      </c>
      <c r="C58" s="121" t="s">
        <v>7426</v>
      </c>
      <c r="D58" s="31" t="s">
        <v>12857</v>
      </c>
      <c r="E58" s="31" t="s">
        <v>12856</v>
      </c>
      <c r="F58" s="121" t="s">
        <v>12784</v>
      </c>
      <c r="G58" s="121" t="s">
        <v>12855</v>
      </c>
      <c r="H58" s="31" t="s">
        <v>12749</v>
      </c>
      <c r="I58" s="122"/>
      <c r="J58" s="122"/>
      <c r="K58" s="122"/>
      <c r="L58" s="223" t="s">
        <v>12854</v>
      </c>
      <c r="M58" s="120" t="s">
        <v>3697</v>
      </c>
    </row>
    <row r="59" spans="1:13" s="222" customFormat="1" ht="45" customHeight="1" x14ac:dyDescent="0.4">
      <c r="A59" s="28" t="s">
        <v>14</v>
      </c>
      <c r="B59" s="28">
        <v>57</v>
      </c>
      <c r="C59" s="121" t="s">
        <v>7426</v>
      </c>
      <c r="D59" s="31" t="s">
        <v>12853</v>
      </c>
      <c r="E59" s="31" t="s">
        <v>12852</v>
      </c>
      <c r="F59" s="121" t="s">
        <v>12851</v>
      </c>
      <c r="G59" s="121" t="s">
        <v>12850</v>
      </c>
      <c r="H59" s="31" t="s">
        <v>32</v>
      </c>
      <c r="I59" s="122"/>
      <c r="J59" s="122"/>
      <c r="K59" s="122"/>
      <c r="L59" s="223" t="s">
        <v>12849</v>
      </c>
      <c r="M59" s="120" t="s">
        <v>10567</v>
      </c>
    </row>
    <row r="60" spans="1:13" s="222" customFormat="1" ht="56.1" customHeight="1" x14ac:dyDescent="0.4">
      <c r="A60" s="28" t="s">
        <v>14</v>
      </c>
      <c r="B60" s="28">
        <v>58</v>
      </c>
      <c r="C60" s="121" t="s">
        <v>7426</v>
      </c>
      <c r="D60" s="31" t="s">
        <v>12848</v>
      </c>
      <c r="E60" s="31" t="s">
        <v>12847</v>
      </c>
      <c r="F60" s="121" t="s">
        <v>12846</v>
      </c>
      <c r="G60" s="121" t="s">
        <v>12845</v>
      </c>
      <c r="H60" s="31" t="s">
        <v>32</v>
      </c>
      <c r="I60" s="122"/>
      <c r="J60" s="122"/>
      <c r="K60" s="122"/>
      <c r="L60" s="223" t="s">
        <v>12844</v>
      </c>
      <c r="M60" s="120" t="s">
        <v>12843</v>
      </c>
    </row>
    <row r="61" spans="1:13" s="222" customFormat="1" ht="45" customHeight="1" x14ac:dyDescent="0.4">
      <c r="A61" s="28" t="s">
        <v>14</v>
      </c>
      <c r="B61" s="28">
        <v>59</v>
      </c>
      <c r="C61" s="121" t="s">
        <v>6914</v>
      </c>
      <c r="D61" s="31" t="s">
        <v>12842</v>
      </c>
      <c r="E61" s="31" t="s">
        <v>12841</v>
      </c>
      <c r="F61" s="121" t="s">
        <v>12763</v>
      </c>
      <c r="G61" s="121" t="s">
        <v>12840</v>
      </c>
      <c r="H61" s="31" t="s">
        <v>12839</v>
      </c>
      <c r="I61" s="122"/>
      <c r="J61" s="122"/>
      <c r="K61" s="122"/>
      <c r="L61" s="223" t="s">
        <v>12838</v>
      </c>
      <c r="M61" s="120" t="s">
        <v>9214</v>
      </c>
    </row>
    <row r="62" spans="1:13" s="222" customFormat="1" ht="45" customHeight="1" x14ac:dyDescent="0.4">
      <c r="A62" s="28" t="s">
        <v>14</v>
      </c>
      <c r="B62" s="28">
        <v>60</v>
      </c>
      <c r="C62" s="121" t="s">
        <v>6914</v>
      </c>
      <c r="D62" s="31" t="s">
        <v>12837</v>
      </c>
      <c r="E62" s="31" t="s">
        <v>12836</v>
      </c>
      <c r="F62" s="121" t="s">
        <v>12835</v>
      </c>
      <c r="G62" s="121" t="s">
        <v>12834</v>
      </c>
      <c r="H62" s="31" t="s">
        <v>3420</v>
      </c>
      <c r="I62" s="122"/>
      <c r="J62" s="122"/>
      <c r="K62" s="122"/>
      <c r="L62" s="223" t="s">
        <v>12833</v>
      </c>
      <c r="M62" s="120" t="s">
        <v>11078</v>
      </c>
    </row>
    <row r="63" spans="1:13" s="222" customFormat="1" ht="45" customHeight="1" x14ac:dyDescent="0.4">
      <c r="A63" s="36" t="s">
        <v>14</v>
      </c>
      <c r="B63" s="36">
        <v>61</v>
      </c>
      <c r="C63" s="116" t="s">
        <v>3469</v>
      </c>
      <c r="D63" s="39" t="s">
        <v>12832</v>
      </c>
      <c r="E63" s="39" t="s">
        <v>12831</v>
      </c>
      <c r="F63" s="116" t="s">
        <v>12830</v>
      </c>
      <c r="G63" s="116" t="s">
        <v>12829</v>
      </c>
      <c r="H63" s="39" t="s">
        <v>754</v>
      </c>
      <c r="I63" s="117"/>
      <c r="J63" s="117"/>
      <c r="K63" s="117"/>
      <c r="L63" s="235" t="s">
        <v>12828</v>
      </c>
      <c r="M63" s="115" t="s">
        <v>6017</v>
      </c>
    </row>
    <row r="64" spans="1:13" s="222" customFormat="1" ht="45" customHeight="1" x14ac:dyDescent="0.4">
      <c r="A64" s="44" t="s">
        <v>14</v>
      </c>
      <c r="B64" s="44">
        <v>62</v>
      </c>
      <c r="C64" s="126" t="s">
        <v>3469</v>
      </c>
      <c r="D64" s="47" t="s">
        <v>12827</v>
      </c>
      <c r="E64" s="47" t="s">
        <v>12826</v>
      </c>
      <c r="F64" s="126" t="s">
        <v>12825</v>
      </c>
      <c r="G64" s="126" t="s">
        <v>12824</v>
      </c>
      <c r="H64" s="47" t="s">
        <v>1443</v>
      </c>
      <c r="I64" s="127"/>
      <c r="J64" s="127"/>
      <c r="K64" s="127"/>
      <c r="L64" s="240" t="s">
        <v>12823</v>
      </c>
      <c r="M64" s="125" t="s">
        <v>12822</v>
      </c>
    </row>
    <row r="65" spans="1:13" s="222" customFormat="1" ht="45" customHeight="1" x14ac:dyDescent="0.4">
      <c r="A65" s="28" t="s">
        <v>14</v>
      </c>
      <c r="B65" s="28">
        <v>63</v>
      </c>
      <c r="C65" s="121" t="s">
        <v>6914</v>
      </c>
      <c r="D65" s="31" t="s">
        <v>12821</v>
      </c>
      <c r="E65" s="31" t="s">
        <v>12820</v>
      </c>
      <c r="F65" s="121" t="s">
        <v>12819</v>
      </c>
      <c r="G65" s="121" t="s">
        <v>12818</v>
      </c>
      <c r="H65" s="31" t="s">
        <v>94</v>
      </c>
      <c r="I65" s="122"/>
      <c r="J65" s="122"/>
      <c r="K65" s="122"/>
      <c r="L65" s="223" t="s">
        <v>12817</v>
      </c>
      <c r="M65" s="120" t="s">
        <v>7005</v>
      </c>
    </row>
    <row r="66" spans="1:13" s="222" customFormat="1" ht="56.1" customHeight="1" x14ac:dyDescent="0.4">
      <c r="A66" s="28" t="s">
        <v>14</v>
      </c>
      <c r="B66" s="28">
        <v>64</v>
      </c>
      <c r="C66" s="121" t="s">
        <v>3469</v>
      </c>
      <c r="D66" s="31" t="s">
        <v>12816</v>
      </c>
      <c r="E66" s="31" t="s">
        <v>12815</v>
      </c>
      <c r="F66" s="121" t="s">
        <v>12724</v>
      </c>
      <c r="G66" s="121" t="s">
        <v>12814</v>
      </c>
      <c r="H66" s="31" t="s">
        <v>12813</v>
      </c>
      <c r="I66" s="122"/>
      <c r="J66" s="122"/>
      <c r="K66" s="122"/>
      <c r="L66" s="223" t="s">
        <v>12812</v>
      </c>
      <c r="M66" s="120" t="s">
        <v>4257</v>
      </c>
    </row>
    <row r="67" spans="1:13" s="222" customFormat="1" ht="45" customHeight="1" x14ac:dyDescent="0.4">
      <c r="A67" s="28" t="s">
        <v>14</v>
      </c>
      <c r="B67" s="28">
        <v>65</v>
      </c>
      <c r="C67" s="121" t="s">
        <v>8379</v>
      </c>
      <c r="D67" s="31" t="s">
        <v>12811</v>
      </c>
      <c r="E67" s="31" t="s">
        <v>12810</v>
      </c>
      <c r="F67" s="121" t="s">
        <v>12804</v>
      </c>
      <c r="G67" s="121" t="s">
        <v>12809</v>
      </c>
      <c r="H67" s="31" t="s">
        <v>121</v>
      </c>
      <c r="I67" s="122"/>
      <c r="J67" s="122"/>
      <c r="K67" s="122"/>
      <c r="L67" s="223" t="s">
        <v>12808</v>
      </c>
      <c r="M67" s="120" t="s">
        <v>12807</v>
      </c>
    </row>
    <row r="68" spans="1:13" s="222" customFormat="1" ht="45" customHeight="1" x14ac:dyDescent="0.4">
      <c r="A68" s="28" t="s">
        <v>14</v>
      </c>
      <c r="B68" s="28">
        <v>66</v>
      </c>
      <c r="C68" s="121" t="s">
        <v>8379</v>
      </c>
      <c r="D68" s="31" t="s">
        <v>12806</v>
      </c>
      <c r="E68" s="31" t="s">
        <v>12805</v>
      </c>
      <c r="F68" s="121" t="s">
        <v>12804</v>
      </c>
      <c r="G68" s="121" t="s">
        <v>12803</v>
      </c>
      <c r="H68" s="31" t="s">
        <v>32</v>
      </c>
      <c r="I68" s="122"/>
      <c r="J68" s="122"/>
      <c r="K68" s="122"/>
      <c r="L68" s="223" t="s">
        <v>12802</v>
      </c>
      <c r="M68" s="120" t="s">
        <v>5961</v>
      </c>
    </row>
    <row r="69" spans="1:13" s="222" customFormat="1" ht="45" customHeight="1" x14ac:dyDescent="0.4">
      <c r="A69" s="28" t="s">
        <v>14</v>
      </c>
      <c r="B69" s="28">
        <v>67</v>
      </c>
      <c r="C69" s="121" t="s">
        <v>6914</v>
      </c>
      <c r="D69" s="31" t="s">
        <v>12801</v>
      </c>
      <c r="E69" s="31" t="s">
        <v>12800</v>
      </c>
      <c r="F69" s="121" t="s">
        <v>12779</v>
      </c>
      <c r="G69" s="121" t="s">
        <v>12799</v>
      </c>
      <c r="H69" s="31" t="s">
        <v>4914</v>
      </c>
      <c r="I69" s="122"/>
      <c r="J69" s="122"/>
      <c r="K69" s="122"/>
      <c r="L69" s="223" t="s">
        <v>12798</v>
      </c>
      <c r="M69" s="120" t="s">
        <v>5710</v>
      </c>
    </row>
    <row r="70" spans="1:13" s="222" customFormat="1" ht="45" customHeight="1" x14ac:dyDescent="0.4">
      <c r="A70" s="28" t="s">
        <v>14</v>
      </c>
      <c r="B70" s="28">
        <v>68</v>
      </c>
      <c r="C70" s="121" t="s">
        <v>3469</v>
      </c>
      <c r="D70" s="31" t="s">
        <v>12797</v>
      </c>
      <c r="E70" s="31" t="s">
        <v>12796</v>
      </c>
      <c r="F70" s="121" t="s">
        <v>12795</v>
      </c>
      <c r="G70" s="121" t="s">
        <v>12794</v>
      </c>
      <c r="H70" s="31" t="s">
        <v>68</v>
      </c>
      <c r="I70" s="122"/>
      <c r="J70" s="122"/>
      <c r="K70" s="122"/>
      <c r="L70" s="223" t="s">
        <v>12793</v>
      </c>
      <c r="M70" s="120" t="s">
        <v>12792</v>
      </c>
    </row>
    <row r="71" spans="1:13" s="222" customFormat="1" ht="45" customHeight="1" x14ac:dyDescent="0.4">
      <c r="A71" s="28" t="s">
        <v>14</v>
      </c>
      <c r="B71" s="28">
        <v>69</v>
      </c>
      <c r="C71" s="121" t="s">
        <v>7538</v>
      </c>
      <c r="D71" s="31" t="s">
        <v>12791</v>
      </c>
      <c r="E71" s="31" t="s">
        <v>12790</v>
      </c>
      <c r="F71" s="121" t="s">
        <v>12789</v>
      </c>
      <c r="G71" s="121" t="s">
        <v>12788</v>
      </c>
      <c r="H71" s="31" t="s">
        <v>121</v>
      </c>
      <c r="I71" s="122"/>
      <c r="J71" s="122"/>
      <c r="K71" s="122"/>
      <c r="L71" s="223" t="s">
        <v>12787</v>
      </c>
      <c r="M71" s="120" t="s">
        <v>7533</v>
      </c>
    </row>
    <row r="72" spans="1:13" s="222" customFormat="1" ht="45" customHeight="1" x14ac:dyDescent="0.4">
      <c r="A72" s="28" t="s">
        <v>14</v>
      </c>
      <c r="B72" s="28">
        <v>70</v>
      </c>
      <c r="C72" s="121" t="s">
        <v>6914</v>
      </c>
      <c r="D72" s="31" t="s">
        <v>12786</v>
      </c>
      <c r="E72" s="31" t="s">
        <v>12785</v>
      </c>
      <c r="F72" s="121" t="s">
        <v>12784</v>
      </c>
      <c r="G72" s="121" t="s">
        <v>12783</v>
      </c>
      <c r="H72" s="31" t="s">
        <v>1150</v>
      </c>
      <c r="I72" s="122"/>
      <c r="J72" s="122"/>
      <c r="K72" s="122"/>
      <c r="L72" s="223" t="s">
        <v>12782</v>
      </c>
      <c r="M72" s="120" t="s">
        <v>7893</v>
      </c>
    </row>
    <row r="73" spans="1:13" s="222" customFormat="1" ht="45" customHeight="1" x14ac:dyDescent="0.4">
      <c r="A73" s="28"/>
      <c r="B73" s="28">
        <v>71</v>
      </c>
      <c r="C73" s="29" t="s">
        <v>3469</v>
      </c>
      <c r="D73" s="30" t="s">
        <v>12781</v>
      </c>
      <c r="E73" s="30" t="s">
        <v>12780</v>
      </c>
      <c r="F73" s="29" t="s">
        <v>12779</v>
      </c>
      <c r="G73" s="29" t="s">
        <v>12778</v>
      </c>
      <c r="H73" s="30" t="s">
        <v>407</v>
      </c>
      <c r="I73" s="32"/>
      <c r="J73" s="32"/>
      <c r="K73" s="32"/>
      <c r="L73" s="29" t="s">
        <v>12777</v>
      </c>
      <c r="M73" s="96" t="s">
        <v>3588</v>
      </c>
    </row>
    <row r="74" spans="1:13" s="222" customFormat="1" ht="45" customHeight="1" x14ac:dyDescent="0.4">
      <c r="A74" s="28" t="s">
        <v>14</v>
      </c>
      <c r="B74" s="28">
        <v>72</v>
      </c>
      <c r="C74" s="121" t="s">
        <v>3469</v>
      </c>
      <c r="D74" s="31" t="s">
        <v>12776</v>
      </c>
      <c r="E74" s="31" t="s">
        <v>12775</v>
      </c>
      <c r="F74" s="121" t="s">
        <v>12774</v>
      </c>
      <c r="G74" s="121" t="s">
        <v>12773</v>
      </c>
      <c r="H74" s="31" t="s">
        <v>8729</v>
      </c>
      <c r="I74" s="122"/>
      <c r="J74" s="122"/>
      <c r="K74" s="122"/>
      <c r="L74" s="223" t="s">
        <v>12772</v>
      </c>
      <c r="M74" s="120" t="s">
        <v>4676</v>
      </c>
    </row>
    <row r="75" spans="1:13" s="222" customFormat="1" ht="45" customHeight="1" x14ac:dyDescent="0.4">
      <c r="A75" s="28" t="s">
        <v>14</v>
      </c>
      <c r="B75" s="28">
        <v>73</v>
      </c>
      <c r="C75" s="121" t="s">
        <v>6914</v>
      </c>
      <c r="D75" s="31" t="s">
        <v>12771</v>
      </c>
      <c r="E75" s="31" t="s">
        <v>12770</v>
      </c>
      <c r="F75" s="121" t="s">
        <v>12769</v>
      </c>
      <c r="G75" s="121" t="s">
        <v>12768</v>
      </c>
      <c r="H75" s="31" t="s">
        <v>12767</v>
      </c>
      <c r="I75" s="122"/>
      <c r="J75" s="122"/>
      <c r="K75" s="122"/>
      <c r="L75" s="223" t="s">
        <v>12766</v>
      </c>
      <c r="M75" s="120" t="s">
        <v>4166</v>
      </c>
    </row>
    <row r="76" spans="1:13" s="222" customFormat="1" ht="45" customHeight="1" x14ac:dyDescent="0.4">
      <c r="A76" s="28" t="s">
        <v>14</v>
      </c>
      <c r="B76" s="28">
        <v>74</v>
      </c>
      <c r="C76" s="121" t="s">
        <v>6914</v>
      </c>
      <c r="D76" s="31" t="s">
        <v>12765</v>
      </c>
      <c r="E76" s="31" t="s">
        <v>12764</v>
      </c>
      <c r="F76" s="121" t="s">
        <v>12763</v>
      </c>
      <c r="G76" s="121" t="s">
        <v>12762</v>
      </c>
      <c r="H76" s="31" t="s">
        <v>12761</v>
      </c>
      <c r="I76" s="122"/>
      <c r="J76" s="122"/>
      <c r="K76" s="122"/>
      <c r="L76" s="223" t="s">
        <v>12760</v>
      </c>
      <c r="M76" s="120" t="s">
        <v>12631</v>
      </c>
    </row>
    <row r="77" spans="1:13" s="222" customFormat="1" ht="45" customHeight="1" x14ac:dyDescent="0.4">
      <c r="A77" s="28" t="s">
        <v>14</v>
      </c>
      <c r="B77" s="28">
        <v>75</v>
      </c>
      <c r="C77" s="121" t="s">
        <v>3469</v>
      </c>
      <c r="D77" s="31" t="s">
        <v>12759</v>
      </c>
      <c r="E77" s="31" t="s">
        <v>12758</v>
      </c>
      <c r="F77" s="121" t="s">
        <v>12757</v>
      </c>
      <c r="G77" s="121" t="s">
        <v>12756</v>
      </c>
      <c r="H77" s="31" t="s">
        <v>68</v>
      </c>
      <c r="I77" s="122"/>
      <c r="J77" s="122"/>
      <c r="K77" s="122"/>
      <c r="L77" s="223" t="s">
        <v>12755</v>
      </c>
      <c r="M77" s="120" t="s">
        <v>12754</v>
      </c>
    </row>
    <row r="78" spans="1:13" s="222" customFormat="1" ht="45" customHeight="1" x14ac:dyDescent="0.4">
      <c r="A78" s="28" t="s">
        <v>14</v>
      </c>
      <c r="B78" s="28">
        <v>76</v>
      </c>
      <c r="C78" s="121" t="s">
        <v>6914</v>
      </c>
      <c r="D78" s="31" t="s">
        <v>12753</v>
      </c>
      <c r="E78" s="31" t="s">
        <v>12752</v>
      </c>
      <c r="F78" s="121" t="s">
        <v>12751</v>
      </c>
      <c r="G78" s="121" t="s">
        <v>12750</v>
      </c>
      <c r="H78" s="31" t="s">
        <v>12749</v>
      </c>
      <c r="I78" s="122"/>
      <c r="J78" s="122"/>
      <c r="K78" s="122"/>
      <c r="L78" s="223" t="s">
        <v>12748</v>
      </c>
      <c r="M78" s="120" t="s">
        <v>3412</v>
      </c>
    </row>
    <row r="79" spans="1:13" s="222" customFormat="1" ht="45" customHeight="1" x14ac:dyDescent="0.4">
      <c r="A79" s="28" t="s">
        <v>14</v>
      </c>
      <c r="B79" s="28">
        <v>77</v>
      </c>
      <c r="C79" s="121" t="s">
        <v>3469</v>
      </c>
      <c r="D79" s="31" t="s">
        <v>12747</v>
      </c>
      <c r="E79" s="31" t="s">
        <v>12746</v>
      </c>
      <c r="F79" s="121" t="s">
        <v>12745</v>
      </c>
      <c r="G79" s="121" t="s">
        <v>12744</v>
      </c>
      <c r="H79" s="31" t="s">
        <v>754</v>
      </c>
      <c r="I79" s="122"/>
      <c r="J79" s="122"/>
      <c r="K79" s="122"/>
      <c r="L79" s="223" t="s">
        <v>12743</v>
      </c>
      <c r="M79" s="120" t="s">
        <v>8546</v>
      </c>
    </row>
    <row r="80" spans="1:13" s="222" customFormat="1" ht="45" customHeight="1" x14ac:dyDescent="0.4">
      <c r="A80" s="28" t="s">
        <v>14</v>
      </c>
      <c r="B80" s="28">
        <v>78</v>
      </c>
      <c r="C80" s="121" t="s">
        <v>3469</v>
      </c>
      <c r="D80" s="31" t="s">
        <v>12742</v>
      </c>
      <c r="E80" s="31" t="s">
        <v>12741</v>
      </c>
      <c r="F80" s="121" t="s">
        <v>12740</v>
      </c>
      <c r="G80" s="121" t="s">
        <v>12739</v>
      </c>
      <c r="H80" s="31" t="s">
        <v>121</v>
      </c>
      <c r="I80" s="122"/>
      <c r="J80" s="122"/>
      <c r="K80" s="122"/>
      <c r="L80" s="223" t="s">
        <v>12738</v>
      </c>
      <c r="M80" s="120" t="s">
        <v>4156</v>
      </c>
    </row>
    <row r="81" spans="1:13" s="222" customFormat="1" ht="56.1" customHeight="1" x14ac:dyDescent="0.4">
      <c r="A81" s="28" t="s">
        <v>14</v>
      </c>
      <c r="B81" s="28">
        <v>79</v>
      </c>
      <c r="C81" s="121" t="s">
        <v>6914</v>
      </c>
      <c r="D81" s="31" t="s">
        <v>12737</v>
      </c>
      <c r="E81" s="31" t="s">
        <v>12736</v>
      </c>
      <c r="F81" s="121" t="s">
        <v>12735</v>
      </c>
      <c r="G81" s="121" t="s">
        <v>12734</v>
      </c>
      <c r="H81" s="31" t="s">
        <v>2751</v>
      </c>
      <c r="I81" s="122"/>
      <c r="J81" s="122"/>
      <c r="K81" s="122"/>
      <c r="L81" s="223" t="s">
        <v>12733</v>
      </c>
      <c r="M81" s="120" t="s">
        <v>4279</v>
      </c>
    </row>
    <row r="82" spans="1:13" s="222" customFormat="1" ht="56.1" customHeight="1" x14ac:dyDescent="0.4">
      <c r="A82" s="28" t="s">
        <v>14</v>
      </c>
      <c r="B82" s="28">
        <v>80</v>
      </c>
      <c r="C82" s="121" t="s">
        <v>3469</v>
      </c>
      <c r="D82" s="31" t="s">
        <v>12732</v>
      </c>
      <c r="E82" s="31" t="s">
        <v>12731</v>
      </c>
      <c r="F82" s="121" t="s">
        <v>12730</v>
      </c>
      <c r="G82" s="121" t="s">
        <v>12729</v>
      </c>
      <c r="H82" s="31" t="s">
        <v>12728</v>
      </c>
      <c r="I82" s="122"/>
      <c r="J82" s="122"/>
      <c r="K82" s="122"/>
      <c r="L82" s="223" t="s">
        <v>12727</v>
      </c>
      <c r="M82" s="120" t="s">
        <v>6004</v>
      </c>
    </row>
    <row r="83" spans="1:13" s="246" customFormat="1" ht="56.1" customHeight="1" x14ac:dyDescent="0.4">
      <c r="A83" s="36"/>
      <c r="B83" s="36">
        <v>81</v>
      </c>
      <c r="C83" s="37" t="s">
        <v>3469</v>
      </c>
      <c r="D83" s="38" t="s">
        <v>12726</v>
      </c>
      <c r="E83" s="38" t="s">
        <v>12725</v>
      </c>
      <c r="F83" s="37" t="s">
        <v>12724</v>
      </c>
      <c r="G83" s="37" t="s">
        <v>12723</v>
      </c>
      <c r="H83" s="38" t="s">
        <v>2257</v>
      </c>
      <c r="I83" s="40"/>
      <c r="J83" s="40"/>
      <c r="K83" s="40"/>
      <c r="L83" s="37" t="s">
        <v>12722</v>
      </c>
      <c r="M83" s="111" t="s">
        <v>12721</v>
      </c>
    </row>
  </sheetData>
  <mergeCells count="2">
    <mergeCell ref="A1:C1"/>
    <mergeCell ref="L1:M1"/>
  </mergeCells>
  <phoneticPr fontId="3"/>
  <conditionalFormatting sqref="C28:C31">
    <cfRule type="uniqueValues" dxfId="0" priority="1" stopIfTrue="1"/>
  </conditionalFormatting>
  <printOptions horizontalCentered="1"/>
  <pageMargins left="0.59055118110236227" right="0.59055118110236227" top="0.39370078740157483" bottom="0.59055118110236227" header="0.51181102362204722" footer="0.51181102362204722"/>
  <pageSetup paperSize="9" scale="49" fitToHeight="0" orientation="portrait" r:id="rId1"/>
  <rowBreaks count="2" manualBreakCount="2">
    <brk id="31" max="12" man="1"/>
    <brk id="63"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4168-E5FF-492E-B32F-DA0A27CF3198}">
  <sheetPr>
    <pageSetUpPr fitToPage="1"/>
  </sheetPr>
  <dimension ref="A1:M92"/>
  <sheetViews>
    <sheetView showGridLines="0" view="pageBreakPreview" zoomScale="80" zoomScaleNormal="100" zoomScaleSheetLayoutView="80" zoomScalePageLayoutView="82" workbookViewId="0">
      <selection sqref="A1:C1"/>
    </sheetView>
  </sheetViews>
  <sheetFormatPr defaultRowHeight="13.5" x14ac:dyDescent="0.4"/>
  <cols>
    <col min="1" max="1" width="3.375" style="112"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13570</v>
      </c>
      <c r="B1" s="413"/>
      <c r="C1" s="413"/>
      <c r="D1" s="89"/>
      <c r="E1" s="7"/>
      <c r="F1" s="2"/>
      <c r="G1" s="2"/>
      <c r="H1" s="87"/>
      <c r="I1" s="62"/>
      <c r="J1" s="62"/>
      <c r="K1" s="62"/>
      <c r="L1" s="414" t="s">
        <v>13569</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t="s">
        <v>14</v>
      </c>
      <c r="B3" s="44">
        <v>1</v>
      </c>
      <c r="C3" s="45" t="s">
        <v>3411</v>
      </c>
      <c r="D3" s="46" t="s">
        <v>13568</v>
      </c>
      <c r="E3" s="46" t="s">
        <v>13567</v>
      </c>
      <c r="F3" s="45" t="s">
        <v>13566</v>
      </c>
      <c r="G3" s="45" t="s">
        <v>13565</v>
      </c>
      <c r="H3" s="46" t="s">
        <v>10172</v>
      </c>
      <c r="I3" s="49"/>
      <c r="J3" s="49"/>
      <c r="K3" s="49"/>
      <c r="L3" s="50" t="s">
        <v>13564</v>
      </c>
      <c r="M3" s="95" t="s">
        <v>13563</v>
      </c>
    </row>
    <row r="4" spans="1:13" s="222" customFormat="1" ht="45" customHeight="1" x14ac:dyDescent="0.4">
      <c r="A4" s="28" t="s">
        <v>14</v>
      </c>
      <c r="B4" s="28">
        <v>2</v>
      </c>
      <c r="C4" s="29" t="s">
        <v>3411</v>
      </c>
      <c r="D4" s="30" t="s">
        <v>13562</v>
      </c>
      <c r="E4" s="30" t="s">
        <v>13561</v>
      </c>
      <c r="F4" s="29" t="s">
        <v>13196</v>
      </c>
      <c r="G4" s="29" t="s">
        <v>13560</v>
      </c>
      <c r="H4" s="30" t="s">
        <v>68</v>
      </c>
      <c r="I4" s="33"/>
      <c r="J4" s="33"/>
      <c r="K4" s="33"/>
      <c r="L4" s="34" t="s">
        <v>13559</v>
      </c>
      <c r="M4" s="96" t="s">
        <v>4792</v>
      </c>
    </row>
    <row r="5" spans="1:13" s="222" customFormat="1" ht="45" customHeight="1" x14ac:dyDescent="0.4">
      <c r="A5" s="28" t="s">
        <v>14</v>
      </c>
      <c r="B5" s="28">
        <v>3</v>
      </c>
      <c r="C5" s="29" t="s">
        <v>34</v>
      </c>
      <c r="D5" s="30" t="s">
        <v>13558</v>
      </c>
      <c r="E5" s="30" t="s">
        <v>13557</v>
      </c>
      <c r="F5" s="29" t="s">
        <v>13147</v>
      </c>
      <c r="G5" s="29" t="s">
        <v>13556</v>
      </c>
      <c r="H5" s="30" t="s">
        <v>754</v>
      </c>
      <c r="I5" s="33"/>
      <c r="J5" s="33"/>
      <c r="K5" s="33"/>
      <c r="L5" s="34" t="s">
        <v>13555</v>
      </c>
      <c r="M5" s="96" t="s">
        <v>4186</v>
      </c>
    </row>
    <row r="6" spans="1:13" s="222" customFormat="1" ht="45" customHeight="1" x14ac:dyDescent="0.4">
      <c r="A6" s="28" t="s">
        <v>14</v>
      </c>
      <c r="B6" s="28">
        <v>4</v>
      </c>
      <c r="C6" s="29" t="s">
        <v>34</v>
      </c>
      <c r="D6" s="30" t="s">
        <v>13554</v>
      </c>
      <c r="E6" s="30" t="s">
        <v>13553</v>
      </c>
      <c r="F6" s="29" t="s">
        <v>13552</v>
      </c>
      <c r="G6" s="29" t="s">
        <v>13551</v>
      </c>
      <c r="H6" s="30" t="s">
        <v>6329</v>
      </c>
      <c r="I6" s="33"/>
      <c r="J6" s="33"/>
      <c r="K6" s="33"/>
      <c r="L6" s="34" t="s">
        <v>13550</v>
      </c>
      <c r="M6" s="96" t="s">
        <v>13549</v>
      </c>
    </row>
    <row r="7" spans="1:13" s="222" customFormat="1" ht="45" customHeight="1" x14ac:dyDescent="0.4">
      <c r="A7" s="28" t="s">
        <v>14</v>
      </c>
      <c r="B7" s="28">
        <v>5</v>
      </c>
      <c r="C7" s="29" t="s">
        <v>34</v>
      </c>
      <c r="D7" s="30" t="s">
        <v>13548</v>
      </c>
      <c r="E7" s="30" t="s">
        <v>13547</v>
      </c>
      <c r="F7" s="29" t="s">
        <v>13127</v>
      </c>
      <c r="G7" s="29" t="s">
        <v>13546</v>
      </c>
      <c r="H7" s="30" t="s">
        <v>13545</v>
      </c>
      <c r="I7" s="33"/>
      <c r="J7" s="33"/>
      <c r="K7" s="33"/>
      <c r="L7" s="34" t="s">
        <v>13544</v>
      </c>
      <c r="M7" s="96" t="s">
        <v>13543</v>
      </c>
    </row>
    <row r="8" spans="1:13" s="222" customFormat="1" ht="45" customHeight="1" x14ac:dyDescent="0.4">
      <c r="A8" s="28" t="s">
        <v>14</v>
      </c>
      <c r="B8" s="28">
        <v>6</v>
      </c>
      <c r="C8" s="29" t="s">
        <v>3425</v>
      </c>
      <c r="D8" s="30" t="s">
        <v>13542</v>
      </c>
      <c r="E8" s="30" t="s">
        <v>13541</v>
      </c>
      <c r="F8" s="29" t="s">
        <v>13540</v>
      </c>
      <c r="G8" s="29" t="s">
        <v>13539</v>
      </c>
      <c r="H8" s="30" t="s">
        <v>13538</v>
      </c>
      <c r="I8" s="33"/>
      <c r="J8" s="33"/>
      <c r="K8" s="33"/>
      <c r="L8" s="34" t="s">
        <v>13537</v>
      </c>
      <c r="M8" s="96" t="s">
        <v>11097</v>
      </c>
    </row>
    <row r="9" spans="1:13" s="222" customFormat="1" ht="45" customHeight="1" x14ac:dyDescent="0.4">
      <c r="A9" s="28" t="s">
        <v>14</v>
      </c>
      <c r="B9" s="28">
        <v>7</v>
      </c>
      <c r="C9" s="29" t="s">
        <v>34</v>
      </c>
      <c r="D9" s="30" t="s">
        <v>13536</v>
      </c>
      <c r="E9" s="30" t="s">
        <v>13535</v>
      </c>
      <c r="F9" s="29" t="s">
        <v>13206</v>
      </c>
      <c r="G9" s="29" t="s">
        <v>13534</v>
      </c>
      <c r="H9" s="30" t="s">
        <v>13533</v>
      </c>
      <c r="I9" s="33"/>
      <c r="J9" s="33"/>
      <c r="K9" s="33"/>
      <c r="L9" s="34" t="s">
        <v>13532</v>
      </c>
      <c r="M9" s="96" t="s">
        <v>13531</v>
      </c>
    </row>
    <row r="10" spans="1:13" s="222" customFormat="1" ht="45" customHeight="1" x14ac:dyDescent="0.4">
      <c r="A10" s="28" t="s">
        <v>14</v>
      </c>
      <c r="B10" s="28">
        <v>8</v>
      </c>
      <c r="C10" s="29" t="s">
        <v>13322</v>
      </c>
      <c r="D10" s="30" t="s">
        <v>13530</v>
      </c>
      <c r="E10" s="30" t="s">
        <v>13529</v>
      </c>
      <c r="F10" s="29" t="s">
        <v>13528</v>
      </c>
      <c r="G10" s="29" t="s">
        <v>13527</v>
      </c>
      <c r="H10" s="30" t="s">
        <v>32</v>
      </c>
      <c r="I10" s="33"/>
      <c r="J10" s="33"/>
      <c r="K10" s="33"/>
      <c r="L10" s="34" t="s">
        <v>13526</v>
      </c>
      <c r="M10" s="96" t="s">
        <v>4797</v>
      </c>
    </row>
    <row r="11" spans="1:13" s="222" customFormat="1" ht="45" customHeight="1" x14ac:dyDescent="0.4">
      <c r="A11" s="28" t="s">
        <v>14</v>
      </c>
      <c r="B11" s="28">
        <v>9</v>
      </c>
      <c r="C11" s="29" t="s">
        <v>15</v>
      </c>
      <c r="D11" s="30" t="s">
        <v>13525</v>
      </c>
      <c r="E11" s="30" t="s">
        <v>13524</v>
      </c>
      <c r="F11" s="29" t="s">
        <v>13523</v>
      </c>
      <c r="G11" s="29" t="s">
        <v>13522</v>
      </c>
      <c r="H11" s="30" t="s">
        <v>8691</v>
      </c>
      <c r="I11" s="33"/>
      <c r="J11" s="33"/>
      <c r="K11" s="33"/>
      <c r="L11" s="34" t="s">
        <v>13521</v>
      </c>
      <c r="M11" s="96" t="s">
        <v>4052</v>
      </c>
    </row>
    <row r="12" spans="1:13" s="222" customFormat="1" ht="45" customHeight="1" x14ac:dyDescent="0.4">
      <c r="A12" s="28" t="s">
        <v>14</v>
      </c>
      <c r="B12" s="28">
        <v>10</v>
      </c>
      <c r="C12" s="29" t="s">
        <v>34</v>
      </c>
      <c r="D12" s="30" t="s">
        <v>13520</v>
      </c>
      <c r="E12" s="30" t="s">
        <v>13519</v>
      </c>
      <c r="F12" s="29" t="s">
        <v>13169</v>
      </c>
      <c r="G12" s="29" t="s">
        <v>13518</v>
      </c>
      <c r="H12" s="30" t="s">
        <v>430</v>
      </c>
      <c r="I12" s="33"/>
      <c r="J12" s="33"/>
      <c r="K12" s="33"/>
      <c r="L12" s="34" t="s">
        <v>13517</v>
      </c>
      <c r="M12" s="96" t="s">
        <v>13516</v>
      </c>
    </row>
    <row r="13" spans="1:13" s="222" customFormat="1" ht="45" customHeight="1" x14ac:dyDescent="0.4">
      <c r="A13" s="28" t="s">
        <v>14</v>
      </c>
      <c r="B13" s="28">
        <v>11</v>
      </c>
      <c r="C13" s="29" t="s">
        <v>34</v>
      </c>
      <c r="D13" s="30" t="s">
        <v>13515</v>
      </c>
      <c r="E13" s="30" t="s">
        <v>13514</v>
      </c>
      <c r="F13" s="29" t="s">
        <v>13228</v>
      </c>
      <c r="G13" s="29" t="s">
        <v>13513</v>
      </c>
      <c r="H13" s="30" t="s">
        <v>68</v>
      </c>
      <c r="I13" s="33"/>
      <c r="J13" s="33"/>
      <c r="K13" s="33"/>
      <c r="L13" s="34" t="s">
        <v>13512</v>
      </c>
      <c r="M13" s="96" t="s">
        <v>5950</v>
      </c>
    </row>
    <row r="14" spans="1:13" s="222" customFormat="1" ht="45" customHeight="1" x14ac:dyDescent="0.4">
      <c r="A14" s="28" t="s">
        <v>14</v>
      </c>
      <c r="B14" s="28">
        <v>12</v>
      </c>
      <c r="C14" s="29" t="s">
        <v>15</v>
      </c>
      <c r="D14" s="30" t="s">
        <v>13511</v>
      </c>
      <c r="E14" s="30" t="s">
        <v>13510</v>
      </c>
      <c r="F14" s="29" t="s">
        <v>13382</v>
      </c>
      <c r="G14" s="29" t="s">
        <v>13509</v>
      </c>
      <c r="H14" s="30" t="s">
        <v>13508</v>
      </c>
      <c r="I14" s="33"/>
      <c r="J14" s="33"/>
      <c r="K14" s="33"/>
      <c r="L14" s="34" t="s">
        <v>13507</v>
      </c>
      <c r="M14" s="96" t="s">
        <v>6383</v>
      </c>
    </row>
    <row r="15" spans="1:13" s="222" customFormat="1" ht="45" customHeight="1" x14ac:dyDescent="0.4">
      <c r="A15" s="28" t="s">
        <v>14</v>
      </c>
      <c r="B15" s="28">
        <v>13</v>
      </c>
      <c r="C15" s="29" t="s">
        <v>15</v>
      </c>
      <c r="D15" s="30" t="s">
        <v>13506</v>
      </c>
      <c r="E15" s="30" t="s">
        <v>13505</v>
      </c>
      <c r="F15" s="29" t="s">
        <v>13164</v>
      </c>
      <c r="G15" s="29" t="s">
        <v>13504</v>
      </c>
      <c r="H15" s="30" t="s">
        <v>587</v>
      </c>
      <c r="I15" s="33"/>
      <c r="J15" s="33"/>
      <c r="K15" s="33"/>
      <c r="L15" s="34" t="s">
        <v>13503</v>
      </c>
      <c r="M15" s="96" t="s">
        <v>8623</v>
      </c>
    </row>
    <row r="16" spans="1:13" s="222" customFormat="1" ht="56.1" customHeight="1" x14ac:dyDescent="0.4">
      <c r="A16" s="28" t="s">
        <v>14</v>
      </c>
      <c r="B16" s="28">
        <v>14</v>
      </c>
      <c r="C16" s="29" t="s">
        <v>15</v>
      </c>
      <c r="D16" s="30" t="s">
        <v>13502</v>
      </c>
      <c r="E16" s="30" t="s">
        <v>13501</v>
      </c>
      <c r="F16" s="29" t="s">
        <v>13206</v>
      </c>
      <c r="G16" s="29" t="s">
        <v>13500</v>
      </c>
      <c r="H16" s="30" t="s">
        <v>407</v>
      </c>
      <c r="I16" s="33"/>
      <c r="J16" s="33"/>
      <c r="K16" s="33"/>
      <c r="L16" s="34" t="s">
        <v>13499</v>
      </c>
      <c r="M16" s="96" t="s">
        <v>4837</v>
      </c>
    </row>
    <row r="17" spans="1:13" s="222" customFormat="1" ht="45" customHeight="1" x14ac:dyDescent="0.4">
      <c r="A17" s="28" t="s">
        <v>14</v>
      </c>
      <c r="B17" s="28">
        <v>15</v>
      </c>
      <c r="C17" s="29" t="s">
        <v>15</v>
      </c>
      <c r="D17" s="30" t="s">
        <v>13498</v>
      </c>
      <c r="E17" s="30" t="s">
        <v>13497</v>
      </c>
      <c r="F17" s="29" t="s">
        <v>13196</v>
      </c>
      <c r="G17" s="29" t="s">
        <v>13496</v>
      </c>
      <c r="H17" s="30" t="s">
        <v>13495</v>
      </c>
      <c r="I17" s="33">
        <v>9</v>
      </c>
      <c r="J17" s="33">
        <v>9</v>
      </c>
      <c r="K17" s="33"/>
      <c r="L17" s="34" t="s">
        <v>13494</v>
      </c>
      <c r="M17" s="237" t="s">
        <v>4695</v>
      </c>
    </row>
    <row r="18" spans="1:13" s="222" customFormat="1" ht="45" customHeight="1" x14ac:dyDescent="0.4">
      <c r="A18" s="28" t="s">
        <v>14</v>
      </c>
      <c r="B18" s="28">
        <v>16</v>
      </c>
      <c r="C18" s="29" t="s">
        <v>15</v>
      </c>
      <c r="D18" s="30" t="s">
        <v>13493</v>
      </c>
      <c r="E18" s="30" t="s">
        <v>13492</v>
      </c>
      <c r="F18" s="29" t="s">
        <v>13164</v>
      </c>
      <c r="G18" s="29" t="s">
        <v>13491</v>
      </c>
      <c r="H18" s="30" t="s">
        <v>13490</v>
      </c>
      <c r="I18" s="33"/>
      <c r="J18" s="33"/>
      <c r="K18" s="33"/>
      <c r="L18" s="52" t="s">
        <v>13489</v>
      </c>
      <c r="M18" s="96" t="s">
        <v>5381</v>
      </c>
    </row>
    <row r="19" spans="1:13" s="222" customFormat="1" ht="45" customHeight="1" x14ac:dyDescent="0.4">
      <c r="A19" s="28" t="s">
        <v>14</v>
      </c>
      <c r="B19" s="28">
        <v>17</v>
      </c>
      <c r="C19" s="29" t="s">
        <v>15</v>
      </c>
      <c r="D19" s="30" t="s">
        <v>13488</v>
      </c>
      <c r="E19" s="30" t="s">
        <v>13487</v>
      </c>
      <c r="F19" s="29" t="s">
        <v>13486</v>
      </c>
      <c r="G19" s="29" t="s">
        <v>13485</v>
      </c>
      <c r="H19" s="30" t="s">
        <v>13484</v>
      </c>
      <c r="I19" s="33"/>
      <c r="J19" s="33"/>
      <c r="K19" s="33"/>
      <c r="L19" s="34" t="s">
        <v>13483</v>
      </c>
      <c r="M19" s="96" t="s">
        <v>13482</v>
      </c>
    </row>
    <row r="20" spans="1:13" s="222" customFormat="1" ht="45" customHeight="1" x14ac:dyDescent="0.4">
      <c r="A20" s="28" t="s">
        <v>14</v>
      </c>
      <c r="B20" s="28">
        <v>18</v>
      </c>
      <c r="C20" s="29" t="s">
        <v>34</v>
      </c>
      <c r="D20" s="30" t="s">
        <v>13481</v>
      </c>
      <c r="E20" s="30" t="s">
        <v>13480</v>
      </c>
      <c r="F20" s="29" t="s">
        <v>13164</v>
      </c>
      <c r="G20" s="29" t="s">
        <v>13479</v>
      </c>
      <c r="H20" s="30" t="s">
        <v>184</v>
      </c>
      <c r="I20" s="33">
        <v>14</v>
      </c>
      <c r="J20" s="33">
        <v>14</v>
      </c>
      <c r="K20" s="33"/>
      <c r="L20" s="34" t="s">
        <v>13478</v>
      </c>
      <c r="M20" s="96" t="s">
        <v>13477</v>
      </c>
    </row>
    <row r="21" spans="1:13" s="222" customFormat="1" ht="45" customHeight="1" x14ac:dyDescent="0.4">
      <c r="A21" s="28" t="s">
        <v>14</v>
      </c>
      <c r="B21" s="28">
        <v>19</v>
      </c>
      <c r="C21" s="29" t="s">
        <v>3805</v>
      </c>
      <c r="D21" s="30" t="s">
        <v>13476</v>
      </c>
      <c r="E21" s="30" t="s">
        <v>13475</v>
      </c>
      <c r="F21" s="29" t="s">
        <v>13191</v>
      </c>
      <c r="G21" s="29" t="s">
        <v>13474</v>
      </c>
      <c r="H21" s="30" t="s">
        <v>121</v>
      </c>
      <c r="I21" s="33"/>
      <c r="J21" s="33"/>
      <c r="K21" s="33"/>
      <c r="L21" s="34" t="s">
        <v>13473</v>
      </c>
      <c r="M21" s="96" t="s">
        <v>13472</v>
      </c>
    </row>
    <row r="22" spans="1:13" s="222" customFormat="1" ht="45" customHeight="1" x14ac:dyDescent="0.4">
      <c r="A22" s="28" t="s">
        <v>14</v>
      </c>
      <c r="B22" s="28">
        <v>20</v>
      </c>
      <c r="C22" s="29" t="s">
        <v>13471</v>
      </c>
      <c r="D22" s="30" t="s">
        <v>13470</v>
      </c>
      <c r="E22" s="30" t="s">
        <v>13469</v>
      </c>
      <c r="F22" s="29" t="s">
        <v>13468</v>
      </c>
      <c r="G22" s="29" t="s">
        <v>13467</v>
      </c>
      <c r="H22" s="30" t="s">
        <v>587</v>
      </c>
      <c r="I22" s="33"/>
      <c r="J22" s="33"/>
      <c r="K22" s="33"/>
      <c r="L22" s="34" t="s">
        <v>13466</v>
      </c>
      <c r="M22" s="96" t="s">
        <v>13465</v>
      </c>
    </row>
    <row r="23" spans="1:13" s="222" customFormat="1" ht="51.75" customHeight="1" x14ac:dyDescent="0.4">
      <c r="A23" s="28"/>
      <c r="B23" s="28">
        <v>21</v>
      </c>
      <c r="C23" s="29" t="s">
        <v>3647</v>
      </c>
      <c r="D23" s="30" t="s">
        <v>13464</v>
      </c>
      <c r="E23" s="30" t="s">
        <v>13463</v>
      </c>
      <c r="F23" s="29" t="s">
        <v>13462</v>
      </c>
      <c r="G23" s="29" t="s">
        <v>13461</v>
      </c>
      <c r="H23" s="30" t="s">
        <v>587</v>
      </c>
      <c r="I23" s="33"/>
      <c r="J23" s="33"/>
      <c r="K23" s="33"/>
      <c r="L23" s="34" t="s">
        <v>13460</v>
      </c>
      <c r="M23" s="96" t="s">
        <v>3543</v>
      </c>
    </row>
    <row r="24" spans="1:13" s="222" customFormat="1" ht="45" customHeight="1" x14ac:dyDescent="0.4">
      <c r="A24" s="28" t="s">
        <v>14</v>
      </c>
      <c r="B24" s="28">
        <v>22</v>
      </c>
      <c r="C24" s="29" t="s">
        <v>34</v>
      </c>
      <c r="D24" s="30" t="s">
        <v>13459</v>
      </c>
      <c r="E24" s="30" t="s">
        <v>13458</v>
      </c>
      <c r="F24" s="29" t="s">
        <v>13196</v>
      </c>
      <c r="G24" s="29" t="s">
        <v>13457</v>
      </c>
      <c r="H24" s="30" t="s">
        <v>312</v>
      </c>
      <c r="I24" s="33"/>
      <c r="J24" s="33"/>
      <c r="K24" s="33"/>
      <c r="L24" s="34" t="s">
        <v>13456</v>
      </c>
      <c r="M24" s="96" t="s">
        <v>13455</v>
      </c>
    </row>
    <row r="25" spans="1:13" s="222" customFormat="1" ht="45" customHeight="1" x14ac:dyDescent="0.4">
      <c r="A25" s="28" t="s">
        <v>14</v>
      </c>
      <c r="B25" s="28">
        <v>23</v>
      </c>
      <c r="C25" s="29" t="s">
        <v>34</v>
      </c>
      <c r="D25" s="30" t="s">
        <v>13454</v>
      </c>
      <c r="E25" s="30" t="s">
        <v>13453</v>
      </c>
      <c r="F25" s="29" t="s">
        <v>13240</v>
      </c>
      <c r="G25" s="29" t="s">
        <v>13452</v>
      </c>
      <c r="H25" s="30" t="s">
        <v>4914</v>
      </c>
      <c r="I25" s="33"/>
      <c r="J25" s="33"/>
      <c r="K25" s="33"/>
      <c r="L25" s="34" t="s">
        <v>13451</v>
      </c>
      <c r="M25" s="96" t="s">
        <v>13450</v>
      </c>
    </row>
    <row r="26" spans="1:13" s="222" customFormat="1" ht="45" customHeight="1" x14ac:dyDescent="0.4">
      <c r="A26" s="28" t="s">
        <v>14</v>
      </c>
      <c r="B26" s="28">
        <v>24</v>
      </c>
      <c r="C26" s="29" t="s">
        <v>34</v>
      </c>
      <c r="D26" s="30" t="s">
        <v>13449</v>
      </c>
      <c r="E26" s="30" t="s">
        <v>13448</v>
      </c>
      <c r="F26" s="29" t="s">
        <v>13447</v>
      </c>
      <c r="G26" s="29" t="s">
        <v>13446</v>
      </c>
      <c r="H26" s="30" t="s">
        <v>200</v>
      </c>
      <c r="I26" s="33"/>
      <c r="J26" s="33"/>
      <c r="K26" s="33"/>
      <c r="L26" s="34" t="s">
        <v>13445</v>
      </c>
      <c r="M26" s="96" t="s">
        <v>5699</v>
      </c>
    </row>
    <row r="27" spans="1:13" s="222" customFormat="1" ht="45" customHeight="1" x14ac:dyDescent="0.4">
      <c r="A27" s="28" t="s">
        <v>14</v>
      </c>
      <c r="B27" s="28">
        <v>25</v>
      </c>
      <c r="C27" s="29" t="s">
        <v>34</v>
      </c>
      <c r="D27" s="30" t="s">
        <v>13444</v>
      </c>
      <c r="E27" s="30" t="s">
        <v>13443</v>
      </c>
      <c r="F27" s="29" t="s">
        <v>13382</v>
      </c>
      <c r="G27" s="29" t="s">
        <v>13442</v>
      </c>
      <c r="H27" s="30" t="s">
        <v>184</v>
      </c>
      <c r="I27" s="33"/>
      <c r="J27" s="33"/>
      <c r="K27" s="33"/>
      <c r="L27" s="34" t="s">
        <v>13441</v>
      </c>
      <c r="M27" s="96" t="s">
        <v>13440</v>
      </c>
    </row>
    <row r="28" spans="1:13" s="222" customFormat="1" ht="45" customHeight="1" x14ac:dyDescent="0.4">
      <c r="A28" s="28" t="s">
        <v>14</v>
      </c>
      <c r="B28" s="28">
        <v>26</v>
      </c>
      <c r="C28" s="29" t="s">
        <v>15</v>
      </c>
      <c r="D28" s="30" t="s">
        <v>13439</v>
      </c>
      <c r="E28" s="30" t="s">
        <v>13438</v>
      </c>
      <c r="F28" s="29" t="s">
        <v>13382</v>
      </c>
      <c r="G28" s="29" t="s">
        <v>13437</v>
      </c>
      <c r="H28" s="30" t="s">
        <v>121</v>
      </c>
      <c r="I28" s="33"/>
      <c r="J28" s="33"/>
      <c r="K28" s="33"/>
      <c r="L28" s="34" t="s">
        <v>13436</v>
      </c>
      <c r="M28" s="96" t="s">
        <v>3904</v>
      </c>
    </row>
    <row r="29" spans="1:13" s="222" customFormat="1" ht="45" customHeight="1" x14ac:dyDescent="0.4">
      <c r="A29" s="28" t="s">
        <v>14</v>
      </c>
      <c r="B29" s="28">
        <v>27</v>
      </c>
      <c r="C29" s="29" t="s">
        <v>34</v>
      </c>
      <c r="D29" s="30" t="s">
        <v>13435</v>
      </c>
      <c r="E29" s="30" t="s">
        <v>13434</v>
      </c>
      <c r="F29" s="29" t="s">
        <v>13122</v>
      </c>
      <c r="G29" s="29" t="s">
        <v>13433</v>
      </c>
      <c r="H29" s="30" t="s">
        <v>672</v>
      </c>
      <c r="I29" s="33"/>
      <c r="J29" s="33"/>
      <c r="K29" s="33"/>
      <c r="L29" s="34" t="s">
        <v>13432</v>
      </c>
      <c r="M29" s="96" t="s">
        <v>6004</v>
      </c>
    </row>
    <row r="30" spans="1:13" s="222" customFormat="1" ht="45" customHeight="1" x14ac:dyDescent="0.4">
      <c r="A30" s="28" t="s">
        <v>14</v>
      </c>
      <c r="B30" s="28">
        <v>28</v>
      </c>
      <c r="C30" s="29" t="s">
        <v>15</v>
      </c>
      <c r="D30" s="30" t="s">
        <v>13431</v>
      </c>
      <c r="E30" s="30" t="s">
        <v>13430</v>
      </c>
      <c r="F30" s="29" t="s">
        <v>13382</v>
      </c>
      <c r="G30" s="29" t="s">
        <v>13429</v>
      </c>
      <c r="H30" s="30" t="s">
        <v>200</v>
      </c>
      <c r="I30" s="33"/>
      <c r="J30" s="33"/>
      <c r="K30" s="33"/>
      <c r="L30" s="34" t="s">
        <v>13428</v>
      </c>
      <c r="M30" s="96" t="s">
        <v>4881</v>
      </c>
    </row>
    <row r="31" spans="1:13" s="222" customFormat="1" ht="45" customHeight="1" x14ac:dyDescent="0.4">
      <c r="A31" s="28" t="s">
        <v>14</v>
      </c>
      <c r="B31" s="28">
        <v>29</v>
      </c>
      <c r="C31" s="29" t="s">
        <v>3647</v>
      </c>
      <c r="D31" s="30" t="s">
        <v>13427</v>
      </c>
      <c r="E31" s="30" t="s">
        <v>13218</v>
      </c>
      <c r="F31" s="29" t="s">
        <v>13223</v>
      </c>
      <c r="G31" s="29" t="s">
        <v>13426</v>
      </c>
      <c r="H31" s="30" t="s">
        <v>32</v>
      </c>
      <c r="I31" s="33"/>
      <c r="J31" s="33"/>
      <c r="K31" s="33"/>
      <c r="L31" s="52" t="s">
        <v>13425</v>
      </c>
      <c r="M31" s="96" t="s">
        <v>3855</v>
      </c>
    </row>
    <row r="32" spans="1:13" s="222" customFormat="1" ht="45" customHeight="1" x14ac:dyDescent="0.4">
      <c r="A32" s="28" t="s">
        <v>14</v>
      </c>
      <c r="B32" s="28">
        <v>30</v>
      </c>
      <c r="C32" s="29" t="s">
        <v>15</v>
      </c>
      <c r="D32" s="30" t="s">
        <v>13424</v>
      </c>
      <c r="E32" s="30" t="s">
        <v>13423</v>
      </c>
      <c r="F32" s="29" t="s">
        <v>13127</v>
      </c>
      <c r="G32" s="29" t="s">
        <v>13422</v>
      </c>
      <c r="H32" s="30" t="s">
        <v>407</v>
      </c>
      <c r="I32" s="33"/>
      <c r="J32" s="33"/>
      <c r="K32" s="33"/>
      <c r="L32" s="34" t="s">
        <v>13421</v>
      </c>
      <c r="M32" s="96" t="s">
        <v>11097</v>
      </c>
    </row>
    <row r="33" spans="1:13" s="222" customFormat="1" ht="45" customHeight="1" x14ac:dyDescent="0.4">
      <c r="A33" s="28" t="s">
        <v>14</v>
      </c>
      <c r="B33" s="28">
        <v>31</v>
      </c>
      <c r="C33" s="29" t="s">
        <v>34</v>
      </c>
      <c r="D33" s="30" t="s">
        <v>13420</v>
      </c>
      <c r="E33" s="30" t="s">
        <v>13419</v>
      </c>
      <c r="F33" s="29" t="s">
        <v>13418</v>
      </c>
      <c r="G33" s="29" t="s">
        <v>13417</v>
      </c>
      <c r="H33" s="30" t="s">
        <v>13238</v>
      </c>
      <c r="I33" s="33"/>
      <c r="J33" s="33"/>
      <c r="K33" s="33"/>
      <c r="L33" s="34" t="s">
        <v>13416</v>
      </c>
      <c r="M33" s="96" t="s">
        <v>3930</v>
      </c>
    </row>
    <row r="34" spans="1:13" s="222" customFormat="1" ht="45" customHeight="1" x14ac:dyDescent="0.4">
      <c r="A34" s="28" t="s">
        <v>14</v>
      </c>
      <c r="B34" s="28">
        <v>32</v>
      </c>
      <c r="C34" s="29" t="s">
        <v>15</v>
      </c>
      <c r="D34" s="30" t="s">
        <v>13415</v>
      </c>
      <c r="E34" s="30" t="s">
        <v>13414</v>
      </c>
      <c r="F34" s="29" t="s">
        <v>13127</v>
      </c>
      <c r="G34" s="29" t="s">
        <v>13413</v>
      </c>
      <c r="H34" s="30" t="s">
        <v>10970</v>
      </c>
      <c r="I34" s="33"/>
      <c r="J34" s="33"/>
      <c r="K34" s="33"/>
      <c r="L34" s="34" t="s">
        <v>13412</v>
      </c>
      <c r="M34" s="96" t="s">
        <v>4240</v>
      </c>
    </row>
    <row r="35" spans="1:13" s="222" customFormat="1" ht="45" customHeight="1" x14ac:dyDescent="0.4">
      <c r="A35" s="36" t="s">
        <v>14</v>
      </c>
      <c r="B35" s="36">
        <v>33</v>
      </c>
      <c r="C35" s="37" t="s">
        <v>34</v>
      </c>
      <c r="D35" s="38" t="s">
        <v>13411</v>
      </c>
      <c r="E35" s="38" t="s">
        <v>13410</v>
      </c>
      <c r="F35" s="37" t="s">
        <v>13132</v>
      </c>
      <c r="G35" s="37" t="s">
        <v>13409</v>
      </c>
      <c r="H35" s="38" t="s">
        <v>1584</v>
      </c>
      <c r="I35" s="41"/>
      <c r="J35" s="41"/>
      <c r="K35" s="41"/>
      <c r="L35" s="42" t="s">
        <v>13408</v>
      </c>
      <c r="M35" s="111" t="s">
        <v>4531</v>
      </c>
    </row>
    <row r="36" spans="1:13" s="222" customFormat="1" ht="45" customHeight="1" x14ac:dyDescent="0.4">
      <c r="A36" s="44" t="s">
        <v>14</v>
      </c>
      <c r="B36" s="44">
        <v>34</v>
      </c>
      <c r="C36" s="45" t="s">
        <v>15</v>
      </c>
      <c r="D36" s="46" t="s">
        <v>13407</v>
      </c>
      <c r="E36" s="46" t="s">
        <v>13406</v>
      </c>
      <c r="F36" s="45" t="s">
        <v>13405</v>
      </c>
      <c r="G36" s="45" t="s">
        <v>13404</v>
      </c>
      <c r="H36" s="46" t="s">
        <v>13403</v>
      </c>
      <c r="I36" s="49"/>
      <c r="J36" s="49"/>
      <c r="K36" s="49"/>
      <c r="L36" s="50" t="s">
        <v>13402</v>
      </c>
      <c r="M36" s="95" t="s">
        <v>5870</v>
      </c>
    </row>
    <row r="37" spans="1:13" s="222" customFormat="1" ht="45" customHeight="1" x14ac:dyDescent="0.4">
      <c r="A37" s="28" t="s">
        <v>14</v>
      </c>
      <c r="B37" s="28">
        <v>35</v>
      </c>
      <c r="C37" s="29" t="s">
        <v>15</v>
      </c>
      <c r="D37" s="30" t="s">
        <v>13401</v>
      </c>
      <c r="E37" s="30" t="s">
        <v>13400</v>
      </c>
      <c r="F37" s="29" t="s">
        <v>13191</v>
      </c>
      <c r="G37" s="29" t="s">
        <v>13399</v>
      </c>
      <c r="H37" s="30" t="s">
        <v>13398</v>
      </c>
      <c r="I37" s="33"/>
      <c r="J37" s="33"/>
      <c r="K37" s="33"/>
      <c r="L37" s="34" t="s">
        <v>13397</v>
      </c>
      <c r="M37" s="96" t="s">
        <v>13396</v>
      </c>
    </row>
    <row r="38" spans="1:13" s="222" customFormat="1" ht="45" customHeight="1" x14ac:dyDescent="0.4">
      <c r="A38" s="28" t="s">
        <v>14</v>
      </c>
      <c r="B38" s="28">
        <v>36</v>
      </c>
      <c r="C38" s="29" t="s">
        <v>34</v>
      </c>
      <c r="D38" s="30" t="s">
        <v>13395</v>
      </c>
      <c r="E38" s="30" t="s">
        <v>13394</v>
      </c>
      <c r="F38" s="29" t="s">
        <v>13164</v>
      </c>
      <c r="G38" s="29" t="s">
        <v>13393</v>
      </c>
      <c r="H38" s="30" t="s">
        <v>32</v>
      </c>
      <c r="I38" s="33"/>
      <c r="J38" s="33"/>
      <c r="K38" s="33"/>
      <c r="L38" s="34" t="s">
        <v>13392</v>
      </c>
      <c r="M38" s="96" t="s">
        <v>6477</v>
      </c>
    </row>
    <row r="39" spans="1:13" s="222" customFormat="1" ht="60" customHeight="1" x14ac:dyDescent="0.4">
      <c r="A39" s="28"/>
      <c r="B39" s="28">
        <v>37</v>
      </c>
      <c r="C39" s="29" t="s">
        <v>6010</v>
      </c>
      <c r="D39" s="30" t="s">
        <v>13391</v>
      </c>
      <c r="E39" s="30" t="s">
        <v>13390</v>
      </c>
      <c r="F39" s="29" t="s">
        <v>13389</v>
      </c>
      <c r="G39" s="29" t="s">
        <v>13388</v>
      </c>
      <c r="H39" s="30" t="s">
        <v>13387</v>
      </c>
      <c r="I39" s="33"/>
      <c r="J39" s="33"/>
      <c r="K39" s="33"/>
      <c r="L39" s="34" t="s">
        <v>13386</v>
      </c>
      <c r="M39" s="96" t="s">
        <v>13385</v>
      </c>
    </row>
    <row r="40" spans="1:13" s="222" customFormat="1" ht="45" customHeight="1" x14ac:dyDescent="0.4">
      <c r="A40" s="28" t="s">
        <v>14</v>
      </c>
      <c r="B40" s="28">
        <v>38</v>
      </c>
      <c r="C40" s="29" t="s">
        <v>15</v>
      </c>
      <c r="D40" s="30" t="s">
        <v>13384</v>
      </c>
      <c r="E40" s="30" t="s">
        <v>13383</v>
      </c>
      <c r="F40" s="29" t="s">
        <v>13382</v>
      </c>
      <c r="G40" s="29" t="s">
        <v>13381</v>
      </c>
      <c r="H40" s="30" t="s">
        <v>13380</v>
      </c>
      <c r="I40" s="33"/>
      <c r="J40" s="33"/>
      <c r="K40" s="33"/>
      <c r="L40" s="34" t="s">
        <v>13379</v>
      </c>
      <c r="M40" s="96" t="s">
        <v>7771</v>
      </c>
    </row>
    <row r="41" spans="1:13" s="222" customFormat="1" ht="53.25" customHeight="1" x14ac:dyDescent="0.4">
      <c r="A41" s="28" t="s">
        <v>14</v>
      </c>
      <c r="B41" s="28">
        <v>39</v>
      </c>
      <c r="C41" s="29" t="s">
        <v>13378</v>
      </c>
      <c r="D41" s="30" t="s">
        <v>13377</v>
      </c>
      <c r="E41" s="30" t="s">
        <v>13376</v>
      </c>
      <c r="F41" s="29" t="s">
        <v>13223</v>
      </c>
      <c r="G41" s="29" t="s">
        <v>13375</v>
      </c>
      <c r="H41" s="30" t="s">
        <v>32</v>
      </c>
      <c r="I41" s="33"/>
      <c r="J41" s="33"/>
      <c r="K41" s="33"/>
      <c r="L41" s="34" t="s">
        <v>13374</v>
      </c>
      <c r="M41" s="96" t="s">
        <v>13373</v>
      </c>
    </row>
    <row r="42" spans="1:13" s="222" customFormat="1" ht="45" customHeight="1" x14ac:dyDescent="0.4">
      <c r="A42" s="28" t="s">
        <v>14</v>
      </c>
      <c r="B42" s="28">
        <v>40</v>
      </c>
      <c r="C42" s="29" t="s">
        <v>15</v>
      </c>
      <c r="D42" s="30" t="s">
        <v>13372</v>
      </c>
      <c r="E42" s="30" t="s">
        <v>13371</v>
      </c>
      <c r="F42" s="29" t="s">
        <v>13347</v>
      </c>
      <c r="G42" s="29" t="s">
        <v>13370</v>
      </c>
      <c r="H42" s="30" t="s">
        <v>131</v>
      </c>
      <c r="I42" s="33"/>
      <c r="J42" s="33"/>
      <c r="K42" s="33"/>
      <c r="L42" s="34" t="s">
        <v>13369</v>
      </c>
      <c r="M42" s="96" t="s">
        <v>5179</v>
      </c>
    </row>
    <row r="43" spans="1:13" s="222" customFormat="1" ht="45" customHeight="1" x14ac:dyDescent="0.4">
      <c r="A43" s="28" t="s">
        <v>14</v>
      </c>
      <c r="B43" s="28">
        <v>41</v>
      </c>
      <c r="C43" s="29" t="s">
        <v>15</v>
      </c>
      <c r="D43" s="30" t="s">
        <v>13368</v>
      </c>
      <c r="E43" s="30" t="s">
        <v>13367</v>
      </c>
      <c r="F43" s="29" t="s">
        <v>13127</v>
      </c>
      <c r="G43" s="29" t="s">
        <v>13366</v>
      </c>
      <c r="H43" s="30" t="s">
        <v>32</v>
      </c>
      <c r="I43" s="33"/>
      <c r="J43" s="33"/>
      <c r="K43" s="33"/>
      <c r="L43" s="34" t="s">
        <v>13365</v>
      </c>
      <c r="M43" s="96" t="s">
        <v>13364</v>
      </c>
    </row>
    <row r="44" spans="1:13" s="222" customFormat="1" ht="45" customHeight="1" x14ac:dyDescent="0.4">
      <c r="A44" s="28" t="s">
        <v>14</v>
      </c>
      <c r="B44" s="28">
        <v>42</v>
      </c>
      <c r="C44" s="29" t="s">
        <v>34</v>
      </c>
      <c r="D44" s="30" t="s">
        <v>13363</v>
      </c>
      <c r="E44" s="30" t="s">
        <v>13362</v>
      </c>
      <c r="F44" s="29" t="s">
        <v>13127</v>
      </c>
      <c r="G44" s="29" t="s">
        <v>13361</v>
      </c>
      <c r="H44" s="30" t="s">
        <v>131</v>
      </c>
      <c r="I44" s="33"/>
      <c r="J44" s="33"/>
      <c r="K44" s="33"/>
      <c r="L44" s="34" t="s">
        <v>13360</v>
      </c>
      <c r="M44" s="96" t="s">
        <v>13359</v>
      </c>
    </row>
    <row r="45" spans="1:13" s="222" customFormat="1" ht="45" customHeight="1" x14ac:dyDescent="0.4">
      <c r="A45" s="28" t="s">
        <v>14</v>
      </c>
      <c r="B45" s="28">
        <v>43</v>
      </c>
      <c r="C45" s="29" t="s">
        <v>34</v>
      </c>
      <c r="D45" s="30" t="s">
        <v>13358</v>
      </c>
      <c r="E45" s="30" t="s">
        <v>13357</v>
      </c>
      <c r="F45" s="29" t="s">
        <v>13147</v>
      </c>
      <c r="G45" s="29" t="s">
        <v>13356</v>
      </c>
      <c r="H45" s="30" t="s">
        <v>5770</v>
      </c>
      <c r="I45" s="33"/>
      <c r="J45" s="33"/>
      <c r="K45" s="33"/>
      <c r="L45" s="34" t="s">
        <v>13355</v>
      </c>
      <c r="M45" s="96" t="s">
        <v>6135</v>
      </c>
    </row>
    <row r="46" spans="1:13" s="222" customFormat="1" ht="45" customHeight="1" x14ac:dyDescent="0.4">
      <c r="A46" s="28" t="s">
        <v>14</v>
      </c>
      <c r="B46" s="28">
        <v>44</v>
      </c>
      <c r="C46" s="29" t="s">
        <v>34</v>
      </c>
      <c r="D46" s="30" t="s">
        <v>13354</v>
      </c>
      <c r="E46" s="30" t="s">
        <v>13353</v>
      </c>
      <c r="F46" s="29" t="s">
        <v>13191</v>
      </c>
      <c r="G46" s="29" t="s">
        <v>13352</v>
      </c>
      <c r="H46" s="30" t="s">
        <v>430</v>
      </c>
      <c r="I46" s="33"/>
      <c r="J46" s="33"/>
      <c r="K46" s="33"/>
      <c r="L46" s="34" t="s">
        <v>13351</v>
      </c>
      <c r="M46" s="96" t="s">
        <v>13350</v>
      </c>
    </row>
    <row r="47" spans="1:13" s="222" customFormat="1" ht="45" customHeight="1" x14ac:dyDescent="0.4">
      <c r="A47" s="28" t="s">
        <v>14</v>
      </c>
      <c r="B47" s="28">
        <v>45</v>
      </c>
      <c r="C47" s="29" t="s">
        <v>3425</v>
      </c>
      <c r="D47" s="30" t="s">
        <v>13349</v>
      </c>
      <c r="E47" s="30" t="s">
        <v>13348</v>
      </c>
      <c r="F47" s="29" t="s">
        <v>13347</v>
      </c>
      <c r="G47" s="29" t="s">
        <v>13346</v>
      </c>
      <c r="H47" s="30" t="s">
        <v>2266</v>
      </c>
      <c r="I47" s="33"/>
      <c r="J47" s="33"/>
      <c r="K47" s="33"/>
      <c r="L47" s="34" t="s">
        <v>13345</v>
      </c>
      <c r="M47" s="96" t="s">
        <v>13344</v>
      </c>
    </row>
    <row r="48" spans="1:13" s="222" customFormat="1" ht="45" customHeight="1" x14ac:dyDescent="0.4">
      <c r="A48" s="28" t="s">
        <v>14</v>
      </c>
      <c r="B48" s="28">
        <v>46</v>
      </c>
      <c r="C48" s="29" t="s">
        <v>34</v>
      </c>
      <c r="D48" s="30" t="s">
        <v>13343</v>
      </c>
      <c r="E48" s="30" t="s">
        <v>13342</v>
      </c>
      <c r="F48" s="29" t="s">
        <v>13341</v>
      </c>
      <c r="G48" s="29" t="s">
        <v>13340</v>
      </c>
      <c r="H48" s="30" t="s">
        <v>131</v>
      </c>
      <c r="I48" s="33"/>
      <c r="J48" s="33"/>
      <c r="K48" s="33"/>
      <c r="L48" s="34" t="s">
        <v>13339</v>
      </c>
      <c r="M48" s="96" t="s">
        <v>8003</v>
      </c>
    </row>
    <row r="49" spans="1:13" s="222" customFormat="1" ht="45" customHeight="1" x14ac:dyDescent="0.4">
      <c r="A49" s="28" t="s">
        <v>14</v>
      </c>
      <c r="B49" s="28">
        <v>47</v>
      </c>
      <c r="C49" s="29" t="s">
        <v>15</v>
      </c>
      <c r="D49" s="30" t="s">
        <v>13338</v>
      </c>
      <c r="E49" s="30" t="s">
        <v>13337</v>
      </c>
      <c r="F49" s="29" t="s">
        <v>13132</v>
      </c>
      <c r="G49" s="29" t="s">
        <v>13336</v>
      </c>
      <c r="H49" s="30" t="s">
        <v>6862</v>
      </c>
      <c r="I49" s="33"/>
      <c r="J49" s="33"/>
      <c r="K49" s="33"/>
      <c r="L49" s="34" t="s">
        <v>13335</v>
      </c>
      <c r="M49" s="96" t="s">
        <v>7893</v>
      </c>
    </row>
    <row r="50" spans="1:13" s="222" customFormat="1" ht="45" customHeight="1" x14ac:dyDescent="0.4">
      <c r="A50" s="28" t="s">
        <v>14</v>
      </c>
      <c r="B50" s="28">
        <v>48</v>
      </c>
      <c r="C50" s="29" t="s">
        <v>15</v>
      </c>
      <c r="D50" s="30" t="s">
        <v>13334</v>
      </c>
      <c r="E50" s="30" t="s">
        <v>13333</v>
      </c>
      <c r="F50" s="29" t="s">
        <v>13127</v>
      </c>
      <c r="G50" s="29" t="s">
        <v>13332</v>
      </c>
      <c r="H50" s="30" t="s">
        <v>754</v>
      </c>
      <c r="I50" s="33"/>
      <c r="J50" s="33"/>
      <c r="K50" s="33"/>
      <c r="L50" s="34" t="s">
        <v>13331</v>
      </c>
      <c r="M50" s="96" t="s">
        <v>7584</v>
      </c>
    </row>
    <row r="51" spans="1:13" s="222" customFormat="1" ht="45" customHeight="1" x14ac:dyDescent="0.4">
      <c r="A51" s="28" t="s">
        <v>14</v>
      </c>
      <c r="B51" s="28">
        <v>49</v>
      </c>
      <c r="C51" s="29" t="s">
        <v>15</v>
      </c>
      <c r="D51" s="30" t="s">
        <v>13330</v>
      </c>
      <c r="E51" s="30" t="s">
        <v>13329</v>
      </c>
      <c r="F51" s="29" t="s">
        <v>13233</v>
      </c>
      <c r="G51" s="29" t="s">
        <v>13328</v>
      </c>
      <c r="H51" s="30" t="s">
        <v>94</v>
      </c>
      <c r="I51" s="33"/>
      <c r="J51" s="33"/>
      <c r="K51" s="33"/>
      <c r="L51" s="34" t="s">
        <v>13327</v>
      </c>
      <c r="M51" s="96" t="s">
        <v>4473</v>
      </c>
    </row>
    <row r="52" spans="1:13" s="222" customFormat="1" ht="56.1" customHeight="1" x14ac:dyDescent="0.4">
      <c r="A52" s="28" t="s">
        <v>14</v>
      </c>
      <c r="B52" s="28">
        <v>50</v>
      </c>
      <c r="C52" s="29" t="s">
        <v>15</v>
      </c>
      <c r="D52" s="30" t="s">
        <v>13326</v>
      </c>
      <c r="E52" s="30" t="s">
        <v>13325</v>
      </c>
      <c r="F52" s="29" t="s">
        <v>13127</v>
      </c>
      <c r="G52" s="29" t="s">
        <v>13324</v>
      </c>
      <c r="H52" s="30" t="s">
        <v>68</v>
      </c>
      <c r="I52" s="33"/>
      <c r="J52" s="33"/>
      <c r="K52" s="33"/>
      <c r="L52" s="34" t="s">
        <v>13323</v>
      </c>
      <c r="M52" s="96" t="s">
        <v>4240</v>
      </c>
    </row>
    <row r="53" spans="1:13" s="222" customFormat="1" ht="53.25" customHeight="1" x14ac:dyDescent="0.4">
      <c r="A53" s="28" t="s">
        <v>14</v>
      </c>
      <c r="B53" s="28">
        <v>51</v>
      </c>
      <c r="C53" s="29" t="s">
        <v>13322</v>
      </c>
      <c r="D53" s="30" t="s">
        <v>13321</v>
      </c>
      <c r="E53" s="30" t="s">
        <v>13320</v>
      </c>
      <c r="F53" s="29" t="s">
        <v>13223</v>
      </c>
      <c r="G53" s="29" t="s">
        <v>13319</v>
      </c>
      <c r="H53" s="30" t="s">
        <v>32</v>
      </c>
      <c r="I53" s="33"/>
      <c r="J53" s="33"/>
      <c r="K53" s="33"/>
      <c r="L53" s="34" t="s">
        <v>13318</v>
      </c>
      <c r="M53" s="96" t="s">
        <v>3443</v>
      </c>
    </row>
    <row r="54" spans="1:13" s="222" customFormat="1" ht="56.1" customHeight="1" x14ac:dyDescent="0.4">
      <c r="A54" s="28" t="s">
        <v>14</v>
      </c>
      <c r="B54" s="28">
        <v>52</v>
      </c>
      <c r="C54" s="29" t="s">
        <v>15</v>
      </c>
      <c r="D54" s="30" t="s">
        <v>13317</v>
      </c>
      <c r="E54" s="30" t="s">
        <v>13316</v>
      </c>
      <c r="F54" s="29" t="s">
        <v>13191</v>
      </c>
      <c r="G54" s="29" t="s">
        <v>13315</v>
      </c>
      <c r="H54" s="30" t="s">
        <v>11276</v>
      </c>
      <c r="I54" s="33"/>
      <c r="J54" s="33"/>
      <c r="K54" s="33"/>
      <c r="L54" s="34" t="s">
        <v>13314</v>
      </c>
      <c r="M54" s="96" t="s">
        <v>9853</v>
      </c>
    </row>
    <row r="55" spans="1:13" s="222" customFormat="1" ht="45" customHeight="1" x14ac:dyDescent="0.4">
      <c r="A55" s="28" t="s">
        <v>14</v>
      </c>
      <c r="B55" s="28">
        <v>53</v>
      </c>
      <c r="C55" s="29" t="s">
        <v>3647</v>
      </c>
      <c r="D55" s="30" t="s">
        <v>13313</v>
      </c>
      <c r="E55" s="30" t="s">
        <v>13312</v>
      </c>
      <c r="F55" s="29" t="s">
        <v>13311</v>
      </c>
      <c r="G55" s="29" t="s">
        <v>13310</v>
      </c>
      <c r="H55" s="30" t="s">
        <v>2308</v>
      </c>
      <c r="I55" s="33"/>
      <c r="J55" s="33"/>
      <c r="K55" s="33"/>
      <c r="L55" s="34" t="s">
        <v>13309</v>
      </c>
      <c r="M55" s="96" t="s">
        <v>13308</v>
      </c>
    </row>
    <row r="56" spans="1:13" s="222" customFormat="1" ht="45" customHeight="1" x14ac:dyDescent="0.4">
      <c r="A56" s="28" t="s">
        <v>14</v>
      </c>
      <c r="B56" s="28">
        <v>54</v>
      </c>
      <c r="C56" s="29" t="s">
        <v>53</v>
      </c>
      <c r="D56" s="30" t="s">
        <v>13307</v>
      </c>
      <c r="E56" s="30" t="s">
        <v>13306</v>
      </c>
      <c r="F56" s="29" t="s">
        <v>13305</v>
      </c>
      <c r="G56" s="29" t="s">
        <v>13304</v>
      </c>
      <c r="H56" s="30" t="s">
        <v>32</v>
      </c>
      <c r="I56" s="33"/>
      <c r="J56" s="33"/>
      <c r="K56" s="33"/>
      <c r="L56" s="34" t="s">
        <v>13303</v>
      </c>
      <c r="M56" s="96" t="s">
        <v>11558</v>
      </c>
    </row>
    <row r="57" spans="1:13" s="222" customFormat="1" ht="51.75" customHeight="1" x14ac:dyDescent="0.4">
      <c r="A57" s="28" t="s">
        <v>14</v>
      </c>
      <c r="B57" s="28">
        <v>55</v>
      </c>
      <c r="C57" s="29" t="s">
        <v>53</v>
      </c>
      <c r="D57" s="30" t="s">
        <v>13302</v>
      </c>
      <c r="E57" s="30" t="s">
        <v>13301</v>
      </c>
      <c r="F57" s="29" t="s">
        <v>13300</v>
      </c>
      <c r="G57" s="29" t="s">
        <v>13299</v>
      </c>
      <c r="H57" s="30" t="s">
        <v>32</v>
      </c>
      <c r="I57" s="33"/>
      <c r="J57" s="33"/>
      <c r="K57" s="33"/>
      <c r="L57" s="34" t="s">
        <v>13298</v>
      </c>
      <c r="M57" s="96" t="s">
        <v>13297</v>
      </c>
    </row>
    <row r="58" spans="1:13" s="222" customFormat="1" ht="45" customHeight="1" x14ac:dyDescent="0.4">
      <c r="A58" s="28" t="s">
        <v>14</v>
      </c>
      <c r="B58" s="28">
        <v>56</v>
      </c>
      <c r="C58" s="29" t="s">
        <v>53</v>
      </c>
      <c r="D58" s="30" t="s">
        <v>13296</v>
      </c>
      <c r="E58" s="30" t="s">
        <v>13295</v>
      </c>
      <c r="F58" s="29" t="s">
        <v>13240</v>
      </c>
      <c r="G58" s="29" t="s">
        <v>13294</v>
      </c>
      <c r="H58" s="30" t="s">
        <v>32</v>
      </c>
      <c r="I58" s="33"/>
      <c r="J58" s="33"/>
      <c r="K58" s="33"/>
      <c r="L58" s="34" t="s">
        <v>13293</v>
      </c>
      <c r="M58" s="96" t="s">
        <v>3653</v>
      </c>
    </row>
    <row r="59" spans="1:13" s="222" customFormat="1" ht="45" customHeight="1" x14ac:dyDescent="0.4">
      <c r="A59" s="28" t="s">
        <v>14</v>
      </c>
      <c r="B59" s="28">
        <v>57</v>
      </c>
      <c r="C59" s="29" t="s">
        <v>53</v>
      </c>
      <c r="D59" s="30" t="s">
        <v>13292</v>
      </c>
      <c r="E59" s="30" t="s">
        <v>13291</v>
      </c>
      <c r="F59" s="29" t="s">
        <v>13290</v>
      </c>
      <c r="G59" s="29" t="s">
        <v>13289</v>
      </c>
      <c r="H59" s="30" t="s">
        <v>853</v>
      </c>
      <c r="I59" s="33"/>
      <c r="J59" s="33"/>
      <c r="K59" s="33"/>
      <c r="L59" s="34" t="s">
        <v>13288</v>
      </c>
      <c r="M59" s="96" t="s">
        <v>3768</v>
      </c>
    </row>
    <row r="60" spans="1:13" s="222" customFormat="1" ht="45" customHeight="1" x14ac:dyDescent="0.4">
      <c r="A60" s="28" t="s">
        <v>14</v>
      </c>
      <c r="B60" s="28">
        <v>58</v>
      </c>
      <c r="C60" s="29" t="s">
        <v>53</v>
      </c>
      <c r="D60" s="30" t="s">
        <v>13287</v>
      </c>
      <c r="E60" s="30" t="s">
        <v>13286</v>
      </c>
      <c r="F60" s="29" t="s">
        <v>13285</v>
      </c>
      <c r="G60" s="29" t="s">
        <v>13284</v>
      </c>
      <c r="H60" s="30" t="s">
        <v>32</v>
      </c>
      <c r="I60" s="33"/>
      <c r="J60" s="33"/>
      <c r="K60" s="33"/>
      <c r="L60" s="34" t="s">
        <v>13209</v>
      </c>
      <c r="M60" s="96" t="s">
        <v>6589</v>
      </c>
    </row>
    <row r="61" spans="1:13" s="222" customFormat="1" ht="45" customHeight="1" x14ac:dyDescent="0.4">
      <c r="A61" s="28" t="s">
        <v>14</v>
      </c>
      <c r="B61" s="28">
        <v>59</v>
      </c>
      <c r="C61" s="29" t="s">
        <v>53</v>
      </c>
      <c r="D61" s="30" t="s">
        <v>13283</v>
      </c>
      <c r="E61" s="30" t="s">
        <v>13282</v>
      </c>
      <c r="F61" s="29" t="s">
        <v>13159</v>
      </c>
      <c r="G61" s="29" t="s">
        <v>13281</v>
      </c>
      <c r="H61" s="30" t="s">
        <v>163</v>
      </c>
      <c r="I61" s="33"/>
      <c r="J61" s="33"/>
      <c r="K61" s="33"/>
      <c r="L61" s="34" t="s">
        <v>13280</v>
      </c>
      <c r="M61" s="96" t="s">
        <v>4279</v>
      </c>
    </row>
    <row r="62" spans="1:13" s="222" customFormat="1" ht="45" customHeight="1" x14ac:dyDescent="0.4">
      <c r="A62" s="28" t="s">
        <v>14</v>
      </c>
      <c r="B62" s="28">
        <v>60</v>
      </c>
      <c r="C62" s="29" t="s">
        <v>53</v>
      </c>
      <c r="D62" s="30" t="s">
        <v>13279</v>
      </c>
      <c r="E62" s="30" t="s">
        <v>13278</v>
      </c>
      <c r="F62" s="29" t="s">
        <v>13277</v>
      </c>
      <c r="G62" s="29" t="s">
        <v>13276</v>
      </c>
      <c r="H62" s="30" t="s">
        <v>32</v>
      </c>
      <c r="I62" s="33"/>
      <c r="J62" s="33"/>
      <c r="K62" s="33"/>
      <c r="L62" s="34" t="s">
        <v>13275</v>
      </c>
      <c r="M62" s="96" t="s">
        <v>13274</v>
      </c>
    </row>
    <row r="63" spans="1:13" s="222" customFormat="1" ht="45" customHeight="1" x14ac:dyDescent="0.4">
      <c r="A63" s="28" t="s">
        <v>14</v>
      </c>
      <c r="B63" s="28">
        <v>61</v>
      </c>
      <c r="C63" s="29" t="s">
        <v>15</v>
      </c>
      <c r="D63" s="30" t="s">
        <v>13273</v>
      </c>
      <c r="E63" s="30" t="s">
        <v>13272</v>
      </c>
      <c r="F63" s="29" t="s">
        <v>13271</v>
      </c>
      <c r="G63" s="29" t="s">
        <v>13270</v>
      </c>
      <c r="H63" s="30" t="s">
        <v>13269</v>
      </c>
      <c r="I63" s="33"/>
      <c r="J63" s="33"/>
      <c r="K63" s="33"/>
      <c r="L63" s="34" t="s">
        <v>13268</v>
      </c>
      <c r="M63" s="96" t="s">
        <v>4676</v>
      </c>
    </row>
    <row r="64" spans="1:13" s="222" customFormat="1" ht="45" customHeight="1" x14ac:dyDescent="0.4">
      <c r="A64" s="28" t="s">
        <v>14</v>
      </c>
      <c r="B64" s="28">
        <v>62</v>
      </c>
      <c r="C64" s="29" t="s">
        <v>15</v>
      </c>
      <c r="D64" s="30" t="s">
        <v>13267</v>
      </c>
      <c r="E64" s="30" t="s">
        <v>13266</v>
      </c>
      <c r="F64" s="29" t="s">
        <v>13127</v>
      </c>
      <c r="G64" s="29" t="s">
        <v>13265</v>
      </c>
      <c r="H64" s="30" t="s">
        <v>782</v>
      </c>
      <c r="I64" s="33"/>
      <c r="J64" s="33"/>
      <c r="K64" s="33"/>
      <c r="L64" s="34" t="s">
        <v>13264</v>
      </c>
      <c r="M64" s="96" t="s">
        <v>3773</v>
      </c>
    </row>
    <row r="65" spans="1:13" s="222" customFormat="1" ht="45" customHeight="1" x14ac:dyDescent="0.4">
      <c r="A65" s="28" t="s">
        <v>14</v>
      </c>
      <c r="B65" s="28">
        <v>63</v>
      </c>
      <c r="C65" s="29" t="s">
        <v>15</v>
      </c>
      <c r="D65" s="30" t="s">
        <v>13263</v>
      </c>
      <c r="E65" s="30" t="s">
        <v>13262</v>
      </c>
      <c r="F65" s="29" t="s">
        <v>13240</v>
      </c>
      <c r="G65" s="29" t="s">
        <v>13261</v>
      </c>
      <c r="H65" s="30" t="s">
        <v>13260</v>
      </c>
      <c r="I65" s="33"/>
      <c r="J65" s="33"/>
      <c r="K65" s="33"/>
      <c r="L65" s="34" t="s">
        <v>13259</v>
      </c>
      <c r="M65" s="96" t="s">
        <v>4079</v>
      </c>
    </row>
    <row r="66" spans="1:13" s="222" customFormat="1" ht="45" customHeight="1" x14ac:dyDescent="0.4">
      <c r="A66" s="28" t="s">
        <v>14</v>
      </c>
      <c r="B66" s="28">
        <v>64</v>
      </c>
      <c r="C66" s="29" t="s">
        <v>34</v>
      </c>
      <c r="D66" s="30" t="s">
        <v>13258</v>
      </c>
      <c r="E66" s="30" t="s">
        <v>13257</v>
      </c>
      <c r="F66" s="29" t="s">
        <v>13228</v>
      </c>
      <c r="G66" s="29" t="s">
        <v>13256</v>
      </c>
      <c r="H66" s="30" t="s">
        <v>68</v>
      </c>
      <c r="I66" s="33"/>
      <c r="J66" s="33"/>
      <c r="K66" s="33"/>
      <c r="L66" s="34" t="s">
        <v>13255</v>
      </c>
      <c r="M66" s="96" t="s">
        <v>11884</v>
      </c>
    </row>
    <row r="67" spans="1:13" s="222" customFormat="1" ht="45" customHeight="1" x14ac:dyDescent="0.4">
      <c r="A67" s="36" t="s">
        <v>14</v>
      </c>
      <c r="B67" s="36">
        <v>65</v>
      </c>
      <c r="C67" s="37" t="s">
        <v>13254</v>
      </c>
      <c r="D67" s="38" t="s">
        <v>13253</v>
      </c>
      <c r="E67" s="38" t="s">
        <v>13252</v>
      </c>
      <c r="F67" s="37" t="s">
        <v>13223</v>
      </c>
      <c r="G67" s="37" t="s">
        <v>13251</v>
      </c>
      <c r="H67" s="38" t="s">
        <v>32</v>
      </c>
      <c r="I67" s="41"/>
      <c r="J67" s="41"/>
      <c r="K67" s="41"/>
      <c r="L67" s="42" t="s">
        <v>13250</v>
      </c>
      <c r="M67" s="111" t="s">
        <v>13249</v>
      </c>
    </row>
    <row r="68" spans="1:13" s="222" customFormat="1" ht="45" customHeight="1" x14ac:dyDescent="0.4">
      <c r="A68" s="44" t="s">
        <v>14</v>
      </c>
      <c r="B68" s="44">
        <v>66</v>
      </c>
      <c r="C68" s="45" t="s">
        <v>3663</v>
      </c>
      <c r="D68" s="46" t="s">
        <v>13248</v>
      </c>
      <c r="E68" s="46" t="s">
        <v>13247</v>
      </c>
      <c r="F68" s="45" t="s">
        <v>13246</v>
      </c>
      <c r="G68" s="45" t="s">
        <v>13245</v>
      </c>
      <c r="H68" s="46" t="s">
        <v>13244</v>
      </c>
      <c r="I68" s="49"/>
      <c r="J68" s="49"/>
      <c r="K68" s="49"/>
      <c r="L68" s="50" t="s">
        <v>13243</v>
      </c>
      <c r="M68" s="95" t="s">
        <v>5300</v>
      </c>
    </row>
    <row r="69" spans="1:13" s="222" customFormat="1" ht="45" customHeight="1" x14ac:dyDescent="0.4">
      <c r="A69" s="28" t="s">
        <v>14</v>
      </c>
      <c r="B69" s="28">
        <v>67</v>
      </c>
      <c r="C69" s="29" t="s">
        <v>3663</v>
      </c>
      <c r="D69" s="30" t="s">
        <v>13242</v>
      </c>
      <c r="E69" s="30" t="s">
        <v>13241</v>
      </c>
      <c r="F69" s="29" t="s">
        <v>13240</v>
      </c>
      <c r="G69" s="29" t="s">
        <v>13239</v>
      </c>
      <c r="H69" s="30" t="s">
        <v>13238</v>
      </c>
      <c r="I69" s="33"/>
      <c r="J69" s="33"/>
      <c r="K69" s="33"/>
      <c r="L69" s="34" t="s">
        <v>13237</v>
      </c>
      <c r="M69" s="96" t="s">
        <v>13236</v>
      </c>
    </row>
    <row r="70" spans="1:13" s="222" customFormat="1" ht="56.1" customHeight="1" x14ac:dyDescent="0.4">
      <c r="A70" s="28" t="s">
        <v>14</v>
      </c>
      <c r="B70" s="28">
        <v>68</v>
      </c>
      <c r="C70" s="29" t="s">
        <v>15</v>
      </c>
      <c r="D70" s="30" t="s">
        <v>13235</v>
      </c>
      <c r="E70" s="30" t="s">
        <v>13234</v>
      </c>
      <c r="F70" s="29" t="s">
        <v>13233</v>
      </c>
      <c r="G70" s="29" t="s">
        <v>13232</v>
      </c>
      <c r="H70" s="30" t="s">
        <v>4081</v>
      </c>
      <c r="I70" s="33"/>
      <c r="J70" s="33"/>
      <c r="K70" s="33"/>
      <c r="L70" s="34" t="s">
        <v>13231</v>
      </c>
      <c r="M70" s="96" t="s">
        <v>3783</v>
      </c>
    </row>
    <row r="71" spans="1:13" s="222" customFormat="1" ht="45" customHeight="1" x14ac:dyDescent="0.4">
      <c r="A71" s="28" t="s">
        <v>14</v>
      </c>
      <c r="B71" s="28">
        <v>69</v>
      </c>
      <c r="C71" s="29" t="s">
        <v>15</v>
      </c>
      <c r="D71" s="30" t="s">
        <v>13230</v>
      </c>
      <c r="E71" s="30" t="s">
        <v>13229</v>
      </c>
      <c r="F71" s="29" t="s">
        <v>13228</v>
      </c>
      <c r="G71" s="29" t="s">
        <v>13227</v>
      </c>
      <c r="H71" s="30" t="s">
        <v>32</v>
      </c>
      <c r="I71" s="33"/>
      <c r="J71" s="33"/>
      <c r="K71" s="33"/>
      <c r="L71" s="34" t="s">
        <v>13226</v>
      </c>
      <c r="M71" s="96" t="s">
        <v>3437</v>
      </c>
    </row>
    <row r="72" spans="1:13" s="222" customFormat="1" ht="53.25" customHeight="1" x14ac:dyDescent="0.4">
      <c r="A72" s="28" t="s">
        <v>14</v>
      </c>
      <c r="B72" s="28">
        <v>70</v>
      </c>
      <c r="C72" s="29" t="s">
        <v>6010</v>
      </c>
      <c r="D72" s="30" t="s">
        <v>13225</v>
      </c>
      <c r="E72" s="30" t="s">
        <v>13224</v>
      </c>
      <c r="F72" s="29" t="s">
        <v>13223</v>
      </c>
      <c r="G72" s="29" t="s">
        <v>13222</v>
      </c>
      <c r="H72" s="30" t="s">
        <v>13221</v>
      </c>
      <c r="I72" s="33"/>
      <c r="J72" s="33"/>
      <c r="K72" s="33"/>
      <c r="L72" s="34" t="s">
        <v>13220</v>
      </c>
      <c r="M72" s="96" t="s">
        <v>11391</v>
      </c>
    </row>
    <row r="73" spans="1:13" s="222" customFormat="1" ht="45" customHeight="1" x14ac:dyDescent="0.4">
      <c r="A73" s="28" t="s">
        <v>14</v>
      </c>
      <c r="B73" s="28">
        <v>71</v>
      </c>
      <c r="C73" s="29" t="s">
        <v>3647</v>
      </c>
      <c r="D73" s="30" t="s">
        <v>13219</v>
      </c>
      <c r="E73" s="30" t="s">
        <v>13218</v>
      </c>
      <c r="F73" s="29" t="s">
        <v>13217</v>
      </c>
      <c r="G73" s="29" t="s">
        <v>13216</v>
      </c>
      <c r="H73" s="30" t="s">
        <v>13215</v>
      </c>
      <c r="I73" s="33"/>
      <c r="J73" s="33"/>
      <c r="K73" s="33"/>
      <c r="L73" s="34" t="s">
        <v>13214</v>
      </c>
      <c r="M73" s="96" t="s">
        <v>13213</v>
      </c>
    </row>
    <row r="74" spans="1:13" s="222" customFormat="1" ht="45" customHeight="1" x14ac:dyDescent="0.4">
      <c r="A74" s="28" t="s">
        <v>14</v>
      </c>
      <c r="B74" s="28">
        <v>72</v>
      </c>
      <c r="C74" s="29" t="s">
        <v>15</v>
      </c>
      <c r="D74" s="30" t="s">
        <v>13212</v>
      </c>
      <c r="E74" s="30" t="s">
        <v>13211</v>
      </c>
      <c r="F74" s="29" t="s">
        <v>13153</v>
      </c>
      <c r="G74" s="29" t="s">
        <v>13210</v>
      </c>
      <c r="H74" s="30" t="s">
        <v>318</v>
      </c>
      <c r="I74" s="33"/>
      <c r="J74" s="33"/>
      <c r="K74" s="33"/>
      <c r="L74" s="34" t="s">
        <v>13209</v>
      </c>
      <c r="M74" s="96" t="s">
        <v>4478</v>
      </c>
    </row>
    <row r="75" spans="1:13" s="222" customFormat="1" ht="45" customHeight="1" x14ac:dyDescent="0.4">
      <c r="A75" s="28" t="s">
        <v>14</v>
      </c>
      <c r="B75" s="28">
        <v>73</v>
      </c>
      <c r="C75" s="29" t="s">
        <v>15</v>
      </c>
      <c r="D75" s="30" t="s">
        <v>13208</v>
      </c>
      <c r="E75" s="30" t="s">
        <v>13207</v>
      </c>
      <c r="F75" s="29" t="s">
        <v>13206</v>
      </c>
      <c r="G75" s="29" t="s">
        <v>13205</v>
      </c>
      <c r="H75" s="30" t="s">
        <v>1546</v>
      </c>
      <c r="I75" s="33"/>
      <c r="J75" s="33"/>
      <c r="K75" s="33"/>
      <c r="L75" s="34" t="s">
        <v>13204</v>
      </c>
      <c r="M75" s="96" t="s">
        <v>7848</v>
      </c>
    </row>
    <row r="76" spans="1:13" s="222" customFormat="1" ht="45" customHeight="1" x14ac:dyDescent="0.4">
      <c r="A76" s="28" t="s">
        <v>14</v>
      </c>
      <c r="B76" s="28">
        <v>74</v>
      </c>
      <c r="C76" s="29" t="s">
        <v>34</v>
      </c>
      <c r="D76" s="30" t="s">
        <v>13203</v>
      </c>
      <c r="E76" s="30" t="s">
        <v>13202</v>
      </c>
      <c r="F76" s="29" t="s">
        <v>13132</v>
      </c>
      <c r="G76" s="29" t="s">
        <v>13201</v>
      </c>
      <c r="H76" s="30" t="s">
        <v>3285</v>
      </c>
      <c r="I76" s="33"/>
      <c r="J76" s="33"/>
      <c r="K76" s="33"/>
      <c r="L76" s="34" t="s">
        <v>13200</v>
      </c>
      <c r="M76" s="96" t="s">
        <v>13199</v>
      </c>
    </row>
    <row r="77" spans="1:13" s="222" customFormat="1" ht="45" customHeight="1" x14ac:dyDescent="0.4">
      <c r="A77" s="28" t="s">
        <v>14</v>
      </c>
      <c r="B77" s="28">
        <v>75</v>
      </c>
      <c r="C77" s="29" t="s">
        <v>15</v>
      </c>
      <c r="D77" s="30" t="s">
        <v>13198</v>
      </c>
      <c r="E77" s="30" t="s">
        <v>13197</v>
      </c>
      <c r="F77" s="29" t="s">
        <v>13196</v>
      </c>
      <c r="G77" s="29" t="s">
        <v>13195</v>
      </c>
      <c r="H77" s="30" t="s">
        <v>1584</v>
      </c>
      <c r="I77" s="33"/>
      <c r="J77" s="33"/>
      <c r="K77" s="33"/>
      <c r="L77" s="34" t="s">
        <v>13194</v>
      </c>
      <c r="M77" s="96" t="s">
        <v>6190</v>
      </c>
    </row>
    <row r="78" spans="1:13" s="222" customFormat="1" ht="45" customHeight="1" x14ac:dyDescent="0.4">
      <c r="A78" s="28" t="s">
        <v>14</v>
      </c>
      <c r="B78" s="28">
        <v>76</v>
      </c>
      <c r="C78" s="29" t="s">
        <v>34</v>
      </c>
      <c r="D78" s="30" t="s">
        <v>13193</v>
      </c>
      <c r="E78" s="30" t="s">
        <v>13192</v>
      </c>
      <c r="F78" s="29" t="s">
        <v>13191</v>
      </c>
      <c r="G78" s="29" t="s">
        <v>13190</v>
      </c>
      <c r="H78" s="30" t="s">
        <v>68</v>
      </c>
      <c r="I78" s="33"/>
      <c r="J78" s="33"/>
      <c r="K78" s="33"/>
      <c r="L78" s="34" t="s">
        <v>13189</v>
      </c>
      <c r="M78" s="96" t="s">
        <v>13188</v>
      </c>
    </row>
    <row r="79" spans="1:13" s="222" customFormat="1" ht="45" customHeight="1" x14ac:dyDescent="0.4">
      <c r="A79" s="28" t="s">
        <v>14</v>
      </c>
      <c r="B79" s="28">
        <v>77</v>
      </c>
      <c r="C79" s="29" t="s">
        <v>15</v>
      </c>
      <c r="D79" s="30" t="s">
        <v>13187</v>
      </c>
      <c r="E79" s="30" t="s">
        <v>13186</v>
      </c>
      <c r="F79" s="29" t="s">
        <v>13185</v>
      </c>
      <c r="G79" s="29" t="s">
        <v>13184</v>
      </c>
      <c r="H79" s="30" t="s">
        <v>13183</v>
      </c>
      <c r="I79" s="33"/>
      <c r="J79" s="33"/>
      <c r="K79" s="33"/>
      <c r="L79" s="34" t="s">
        <v>13182</v>
      </c>
      <c r="M79" s="96" t="s">
        <v>11558</v>
      </c>
    </row>
    <row r="80" spans="1:13" s="222" customFormat="1" ht="45" customHeight="1" x14ac:dyDescent="0.4">
      <c r="A80" s="28" t="s">
        <v>14</v>
      </c>
      <c r="B80" s="28">
        <v>78</v>
      </c>
      <c r="C80" s="29" t="s">
        <v>15</v>
      </c>
      <c r="D80" s="30" t="s">
        <v>13181</v>
      </c>
      <c r="E80" s="30" t="s">
        <v>13180</v>
      </c>
      <c r="F80" s="29" t="s">
        <v>13169</v>
      </c>
      <c r="G80" s="29" t="s">
        <v>13179</v>
      </c>
      <c r="H80" s="30" t="s">
        <v>68</v>
      </c>
      <c r="I80" s="33"/>
      <c r="J80" s="33"/>
      <c r="K80" s="33"/>
      <c r="L80" s="34" t="s">
        <v>13178</v>
      </c>
      <c r="M80" s="96" t="s">
        <v>13177</v>
      </c>
    </row>
    <row r="81" spans="1:13" s="222" customFormat="1" ht="45" customHeight="1" x14ac:dyDescent="0.4">
      <c r="A81" s="28" t="s">
        <v>14</v>
      </c>
      <c r="B81" s="28">
        <v>79</v>
      </c>
      <c r="C81" s="29" t="s">
        <v>15</v>
      </c>
      <c r="D81" s="30" t="s">
        <v>13176</v>
      </c>
      <c r="E81" s="30" t="s">
        <v>13175</v>
      </c>
      <c r="F81" s="29" t="s">
        <v>13169</v>
      </c>
      <c r="G81" s="29" t="s">
        <v>13174</v>
      </c>
      <c r="H81" s="30" t="s">
        <v>13173</v>
      </c>
      <c r="I81" s="33"/>
      <c r="J81" s="33"/>
      <c r="K81" s="33"/>
      <c r="L81" s="34" t="s">
        <v>13172</v>
      </c>
      <c r="M81" s="96" t="s">
        <v>4062</v>
      </c>
    </row>
    <row r="82" spans="1:13" s="222" customFormat="1" ht="45" customHeight="1" x14ac:dyDescent="0.4">
      <c r="A82" s="28" t="s">
        <v>14</v>
      </c>
      <c r="B82" s="28">
        <v>80</v>
      </c>
      <c r="C82" s="29" t="s">
        <v>15</v>
      </c>
      <c r="D82" s="30" t="s">
        <v>13171</v>
      </c>
      <c r="E82" s="30" t="s">
        <v>13170</v>
      </c>
      <c r="F82" s="29" t="s">
        <v>13169</v>
      </c>
      <c r="G82" s="29" t="s">
        <v>13168</v>
      </c>
      <c r="H82" s="30" t="s">
        <v>407</v>
      </c>
      <c r="I82" s="33"/>
      <c r="J82" s="33"/>
      <c r="K82" s="33"/>
      <c r="L82" s="34" t="s">
        <v>13167</v>
      </c>
      <c r="M82" s="96" t="s">
        <v>3526</v>
      </c>
    </row>
    <row r="83" spans="1:13" s="222" customFormat="1" ht="45" customHeight="1" x14ac:dyDescent="0.4">
      <c r="A83" s="28" t="s">
        <v>14</v>
      </c>
      <c r="B83" s="28">
        <v>81</v>
      </c>
      <c r="C83" s="29" t="s">
        <v>15</v>
      </c>
      <c r="D83" s="30" t="s">
        <v>13166</v>
      </c>
      <c r="E83" s="30" t="s">
        <v>13165</v>
      </c>
      <c r="F83" s="29" t="s">
        <v>13164</v>
      </c>
      <c r="G83" s="29" t="s">
        <v>13163</v>
      </c>
      <c r="H83" s="30" t="s">
        <v>782</v>
      </c>
      <c r="I83" s="33">
        <v>18</v>
      </c>
      <c r="J83" s="33">
        <v>18</v>
      </c>
      <c r="K83" s="33"/>
      <c r="L83" s="34" t="s">
        <v>13162</v>
      </c>
      <c r="M83" s="96" t="s">
        <v>10089</v>
      </c>
    </row>
    <row r="84" spans="1:13" s="222" customFormat="1" ht="45" customHeight="1" x14ac:dyDescent="0.4">
      <c r="A84" s="28" t="s">
        <v>14</v>
      </c>
      <c r="B84" s="28">
        <v>82</v>
      </c>
      <c r="C84" s="29" t="s">
        <v>15</v>
      </c>
      <c r="D84" s="30" t="s">
        <v>13161</v>
      </c>
      <c r="E84" s="30" t="s">
        <v>13160</v>
      </c>
      <c r="F84" s="29" t="s">
        <v>13159</v>
      </c>
      <c r="G84" s="29" t="s">
        <v>13158</v>
      </c>
      <c r="H84" s="30" t="s">
        <v>13157</v>
      </c>
      <c r="I84" s="33"/>
      <c r="J84" s="33"/>
      <c r="K84" s="33"/>
      <c r="L84" s="34" t="s">
        <v>13156</v>
      </c>
      <c r="M84" s="96" t="s">
        <v>4769</v>
      </c>
    </row>
    <row r="85" spans="1:13" s="222" customFormat="1" ht="45" customHeight="1" x14ac:dyDescent="0.4">
      <c r="A85" s="28" t="s">
        <v>14</v>
      </c>
      <c r="B85" s="28">
        <v>83</v>
      </c>
      <c r="C85" s="29" t="s">
        <v>15</v>
      </c>
      <c r="D85" s="30" t="s">
        <v>13155</v>
      </c>
      <c r="E85" s="30" t="s">
        <v>13154</v>
      </c>
      <c r="F85" s="29" t="s">
        <v>13153</v>
      </c>
      <c r="G85" s="29" t="s">
        <v>13152</v>
      </c>
      <c r="H85" s="30" t="s">
        <v>13151</v>
      </c>
      <c r="I85" s="33"/>
      <c r="J85" s="33"/>
      <c r="K85" s="33"/>
      <c r="L85" s="34" t="s">
        <v>13150</v>
      </c>
      <c r="M85" s="96" t="s">
        <v>5288</v>
      </c>
    </row>
    <row r="86" spans="1:13" s="222" customFormat="1" ht="45" customHeight="1" x14ac:dyDescent="0.4">
      <c r="A86" s="28" t="s">
        <v>14</v>
      </c>
      <c r="B86" s="28">
        <v>84</v>
      </c>
      <c r="C86" s="29" t="s">
        <v>15</v>
      </c>
      <c r="D86" s="30" t="s">
        <v>13149</v>
      </c>
      <c r="E86" s="30" t="s">
        <v>13148</v>
      </c>
      <c r="F86" s="29" t="s">
        <v>13147</v>
      </c>
      <c r="G86" s="29" t="s">
        <v>13146</v>
      </c>
      <c r="H86" s="30" t="s">
        <v>68</v>
      </c>
      <c r="I86" s="33"/>
      <c r="J86" s="33"/>
      <c r="K86" s="33"/>
      <c r="L86" s="34" t="s">
        <v>13145</v>
      </c>
      <c r="M86" s="96" t="s">
        <v>6851</v>
      </c>
    </row>
    <row r="87" spans="1:13" s="222" customFormat="1" ht="45" customHeight="1" x14ac:dyDescent="0.4">
      <c r="A87" s="28" t="s">
        <v>14</v>
      </c>
      <c r="B87" s="28">
        <v>85</v>
      </c>
      <c r="C87" s="29" t="s">
        <v>34</v>
      </c>
      <c r="D87" s="30" t="s">
        <v>13144</v>
      </c>
      <c r="E87" s="30" t="s">
        <v>13143</v>
      </c>
      <c r="F87" s="29" t="s">
        <v>13142</v>
      </c>
      <c r="G87" s="29" t="s">
        <v>13141</v>
      </c>
      <c r="H87" s="30" t="s">
        <v>13140</v>
      </c>
      <c r="I87" s="33"/>
      <c r="J87" s="33"/>
      <c r="K87" s="33"/>
      <c r="L87" s="34" t="s">
        <v>13139</v>
      </c>
      <c r="M87" s="96" t="s">
        <v>4906</v>
      </c>
    </row>
    <row r="88" spans="1:13" s="222" customFormat="1" ht="45" customHeight="1" x14ac:dyDescent="0.4">
      <c r="A88" s="28" t="s">
        <v>14</v>
      </c>
      <c r="B88" s="28">
        <v>86</v>
      </c>
      <c r="C88" s="29" t="s">
        <v>15</v>
      </c>
      <c r="D88" s="30" t="s">
        <v>13134</v>
      </c>
      <c r="E88" s="30" t="s">
        <v>13138</v>
      </c>
      <c r="F88" s="29" t="s">
        <v>13127</v>
      </c>
      <c r="G88" s="29" t="s">
        <v>13137</v>
      </c>
      <c r="H88" s="30" t="s">
        <v>13136</v>
      </c>
      <c r="I88" s="33">
        <v>19</v>
      </c>
      <c r="J88" s="33">
        <v>19</v>
      </c>
      <c r="K88" s="33"/>
      <c r="L88" s="34" t="s">
        <v>13135</v>
      </c>
      <c r="M88" s="96" t="s">
        <v>7972</v>
      </c>
    </row>
    <row r="89" spans="1:13" s="222" customFormat="1" ht="45" customHeight="1" x14ac:dyDescent="0.4">
      <c r="A89" s="28" t="s">
        <v>14</v>
      </c>
      <c r="B89" s="28">
        <v>87</v>
      </c>
      <c r="C89" s="29" t="s">
        <v>34</v>
      </c>
      <c r="D89" s="30" t="s">
        <v>5019</v>
      </c>
      <c r="E89" s="30" t="s">
        <v>13133</v>
      </c>
      <c r="F89" s="29" t="s">
        <v>13132</v>
      </c>
      <c r="G89" s="29" t="s">
        <v>13131</v>
      </c>
      <c r="H89" s="30" t="s">
        <v>184</v>
      </c>
      <c r="I89" s="33"/>
      <c r="J89" s="33"/>
      <c r="K89" s="33"/>
      <c r="L89" s="34" t="s">
        <v>13130</v>
      </c>
      <c r="M89" s="96" t="s">
        <v>12631</v>
      </c>
    </row>
    <row r="90" spans="1:13" s="222" customFormat="1" ht="45" customHeight="1" x14ac:dyDescent="0.4">
      <c r="A90" s="28"/>
      <c r="B90" s="28">
        <v>88</v>
      </c>
      <c r="C90" s="29" t="s">
        <v>15</v>
      </c>
      <c r="D90" s="30" t="s">
        <v>13129</v>
      </c>
      <c r="E90" s="30" t="s">
        <v>13128</v>
      </c>
      <c r="F90" s="29" t="s">
        <v>13127</v>
      </c>
      <c r="G90" s="29" t="s">
        <v>13126</v>
      </c>
      <c r="H90" s="30" t="s">
        <v>200</v>
      </c>
      <c r="I90" s="33"/>
      <c r="J90" s="33"/>
      <c r="K90" s="33"/>
      <c r="L90" s="34" t="s">
        <v>13125</v>
      </c>
      <c r="M90" s="96" t="s">
        <v>4733</v>
      </c>
    </row>
    <row r="91" spans="1:13" s="222" customFormat="1" ht="45" customHeight="1" x14ac:dyDescent="0.4">
      <c r="A91" s="36"/>
      <c r="B91" s="36">
        <v>89</v>
      </c>
      <c r="C91" s="37" t="s">
        <v>15</v>
      </c>
      <c r="D91" s="38" t="s">
        <v>13124</v>
      </c>
      <c r="E91" s="38" t="s">
        <v>13123</v>
      </c>
      <c r="F91" s="37" t="s">
        <v>13122</v>
      </c>
      <c r="G91" s="37" t="s">
        <v>13121</v>
      </c>
      <c r="H91" s="38" t="s">
        <v>430</v>
      </c>
      <c r="I91" s="41"/>
      <c r="J91" s="41"/>
      <c r="K91" s="41"/>
      <c r="L91" s="42" t="s">
        <v>13120</v>
      </c>
      <c r="M91" s="111" t="s">
        <v>4074</v>
      </c>
    </row>
    <row r="92" spans="1:13" ht="30" customHeight="1" x14ac:dyDescent="0.4">
      <c r="I92" s="62"/>
      <c r="J92" s="62"/>
      <c r="K92" s="62"/>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2" manualBreakCount="2">
    <brk id="35" max="12" man="1"/>
    <brk id="6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8F94-44A3-47BB-8C2E-958E873D6CFE}">
  <sheetPr>
    <pageSetUpPr fitToPage="1"/>
  </sheetPr>
  <dimension ref="A1:M216"/>
  <sheetViews>
    <sheetView showGridLines="0" view="pageBreakPreview" zoomScale="80" zoomScaleNormal="100" zoomScaleSheetLayoutView="80" workbookViewId="0">
      <selection sqref="A1:C2"/>
    </sheetView>
  </sheetViews>
  <sheetFormatPr defaultRowHeight="15" x14ac:dyDescent="0.4"/>
  <cols>
    <col min="1" max="1" width="3.375" style="4" customWidth="1"/>
    <col min="2" max="2" width="5.375" style="4" customWidth="1"/>
    <col min="3" max="3" width="12.375" style="4" customWidth="1"/>
    <col min="4" max="4" width="31.125" style="4" customWidth="1"/>
    <col min="5" max="5" width="32.625" style="4" customWidth="1"/>
    <col min="6" max="6" width="6" style="11" customWidth="1"/>
    <col min="7" max="7" width="10.625" style="12" customWidth="1"/>
    <col min="8" max="8" width="20.875" style="4" customWidth="1"/>
    <col min="9" max="11" width="5.625" style="13" customWidth="1"/>
    <col min="12" max="12" width="14.125" style="14" customWidth="1"/>
    <col min="13" max="13" width="15.625" style="4" customWidth="1"/>
    <col min="14" max="245" width="9" style="4"/>
    <col min="246" max="246" width="3.375" style="4" customWidth="1"/>
    <col min="247" max="247" width="5.375" style="4" customWidth="1"/>
    <col min="248" max="248" width="12.375" style="4" customWidth="1"/>
    <col min="249" max="249" width="31.125" style="4" customWidth="1"/>
    <col min="250" max="250" width="32.625" style="4" customWidth="1"/>
    <col min="251" max="251" width="6" style="4" customWidth="1"/>
    <col min="252" max="252" width="10.625" style="4" customWidth="1"/>
    <col min="253" max="253" width="20.875" style="4" customWidth="1"/>
    <col min="254" max="256" width="5.625" style="4" customWidth="1"/>
    <col min="257" max="257" width="14.125" style="4" customWidth="1"/>
    <col min="258" max="258" width="15.625" style="4" customWidth="1"/>
    <col min="259" max="259" width="9.5" style="4" customWidth="1"/>
    <col min="260" max="260" width="0" style="4" hidden="1" customWidth="1"/>
    <col min="261" max="261" width="15.625" style="4" customWidth="1"/>
    <col min="262" max="501" width="9" style="4"/>
    <col min="502" max="502" width="3.375" style="4" customWidth="1"/>
    <col min="503" max="503" width="5.375" style="4" customWidth="1"/>
    <col min="504" max="504" width="12.375" style="4" customWidth="1"/>
    <col min="505" max="505" width="31.125" style="4" customWidth="1"/>
    <col min="506" max="506" width="32.625" style="4" customWidth="1"/>
    <col min="507" max="507" width="6" style="4" customWidth="1"/>
    <col min="508" max="508" width="10.625" style="4" customWidth="1"/>
    <col min="509" max="509" width="20.875" style="4" customWidth="1"/>
    <col min="510" max="512" width="5.625" style="4" customWidth="1"/>
    <col min="513" max="513" width="14.125" style="4" customWidth="1"/>
    <col min="514" max="514" width="15.625" style="4" customWidth="1"/>
    <col min="515" max="515" width="9.5" style="4" customWidth="1"/>
    <col min="516" max="516" width="0" style="4" hidden="1" customWidth="1"/>
    <col min="517" max="517" width="15.625" style="4" customWidth="1"/>
    <col min="518" max="757" width="9" style="4"/>
    <col min="758" max="758" width="3.375" style="4" customWidth="1"/>
    <col min="759" max="759" width="5.375" style="4" customWidth="1"/>
    <col min="760" max="760" width="12.375" style="4" customWidth="1"/>
    <col min="761" max="761" width="31.125" style="4" customWidth="1"/>
    <col min="762" max="762" width="32.625" style="4" customWidth="1"/>
    <col min="763" max="763" width="6" style="4" customWidth="1"/>
    <col min="764" max="764" width="10.625" style="4" customWidth="1"/>
    <col min="765" max="765" width="20.875" style="4" customWidth="1"/>
    <col min="766" max="768" width="5.625" style="4" customWidth="1"/>
    <col min="769" max="769" width="14.125" style="4" customWidth="1"/>
    <col min="770" max="770" width="15.625" style="4" customWidth="1"/>
    <col min="771" max="771" width="9.5" style="4" customWidth="1"/>
    <col min="772" max="772" width="0" style="4" hidden="1" customWidth="1"/>
    <col min="773" max="773" width="15.625" style="4" customWidth="1"/>
    <col min="774" max="1013" width="9" style="4"/>
    <col min="1014" max="1014" width="3.375" style="4" customWidth="1"/>
    <col min="1015" max="1015" width="5.375" style="4" customWidth="1"/>
    <col min="1016" max="1016" width="12.375" style="4" customWidth="1"/>
    <col min="1017" max="1017" width="31.125" style="4" customWidth="1"/>
    <col min="1018" max="1018" width="32.625" style="4" customWidth="1"/>
    <col min="1019" max="1019" width="6" style="4" customWidth="1"/>
    <col min="1020" max="1020" width="10.625" style="4" customWidth="1"/>
    <col min="1021" max="1021" width="20.875" style="4" customWidth="1"/>
    <col min="1022" max="1024" width="5.625" style="4" customWidth="1"/>
    <col min="1025" max="1025" width="14.125" style="4" customWidth="1"/>
    <col min="1026" max="1026" width="15.625" style="4" customWidth="1"/>
    <col min="1027" max="1027" width="9.5" style="4" customWidth="1"/>
    <col min="1028" max="1028" width="0" style="4" hidden="1" customWidth="1"/>
    <col min="1029" max="1029" width="15.625" style="4" customWidth="1"/>
    <col min="1030" max="1269" width="9" style="4"/>
    <col min="1270" max="1270" width="3.375" style="4" customWidth="1"/>
    <col min="1271" max="1271" width="5.375" style="4" customWidth="1"/>
    <col min="1272" max="1272" width="12.375" style="4" customWidth="1"/>
    <col min="1273" max="1273" width="31.125" style="4" customWidth="1"/>
    <col min="1274" max="1274" width="32.625" style="4" customWidth="1"/>
    <col min="1275" max="1275" width="6" style="4" customWidth="1"/>
    <col min="1276" max="1276" width="10.625" style="4" customWidth="1"/>
    <col min="1277" max="1277" width="20.875" style="4" customWidth="1"/>
    <col min="1278" max="1280" width="5.625" style="4" customWidth="1"/>
    <col min="1281" max="1281" width="14.125" style="4" customWidth="1"/>
    <col min="1282" max="1282" width="15.625" style="4" customWidth="1"/>
    <col min="1283" max="1283" width="9.5" style="4" customWidth="1"/>
    <col min="1284" max="1284" width="0" style="4" hidden="1" customWidth="1"/>
    <col min="1285" max="1285" width="15.625" style="4" customWidth="1"/>
    <col min="1286" max="1525" width="9" style="4"/>
    <col min="1526" max="1526" width="3.375" style="4" customWidth="1"/>
    <col min="1527" max="1527" width="5.375" style="4" customWidth="1"/>
    <col min="1528" max="1528" width="12.375" style="4" customWidth="1"/>
    <col min="1529" max="1529" width="31.125" style="4" customWidth="1"/>
    <col min="1530" max="1530" width="32.625" style="4" customWidth="1"/>
    <col min="1531" max="1531" width="6" style="4" customWidth="1"/>
    <col min="1532" max="1532" width="10.625" style="4" customWidth="1"/>
    <col min="1533" max="1533" width="20.875" style="4" customWidth="1"/>
    <col min="1534" max="1536" width="5.625" style="4" customWidth="1"/>
    <col min="1537" max="1537" width="14.125" style="4" customWidth="1"/>
    <col min="1538" max="1538" width="15.625" style="4" customWidth="1"/>
    <col min="1539" max="1539" width="9.5" style="4" customWidth="1"/>
    <col min="1540" max="1540" width="0" style="4" hidden="1" customWidth="1"/>
    <col min="1541" max="1541" width="15.625" style="4" customWidth="1"/>
    <col min="1542" max="1781" width="9" style="4"/>
    <col min="1782" max="1782" width="3.375" style="4" customWidth="1"/>
    <col min="1783" max="1783" width="5.375" style="4" customWidth="1"/>
    <col min="1784" max="1784" width="12.375" style="4" customWidth="1"/>
    <col min="1785" max="1785" width="31.125" style="4" customWidth="1"/>
    <col min="1786" max="1786" width="32.625" style="4" customWidth="1"/>
    <col min="1787" max="1787" width="6" style="4" customWidth="1"/>
    <col min="1788" max="1788" width="10.625" style="4" customWidth="1"/>
    <col min="1789" max="1789" width="20.875" style="4" customWidth="1"/>
    <col min="1790" max="1792" width="5.625" style="4" customWidth="1"/>
    <col min="1793" max="1793" width="14.125" style="4" customWidth="1"/>
    <col min="1794" max="1794" width="15.625" style="4" customWidth="1"/>
    <col min="1795" max="1795" width="9.5" style="4" customWidth="1"/>
    <col min="1796" max="1796" width="0" style="4" hidden="1" customWidth="1"/>
    <col min="1797" max="1797" width="15.625" style="4" customWidth="1"/>
    <col min="1798" max="2037" width="9" style="4"/>
    <col min="2038" max="2038" width="3.375" style="4" customWidth="1"/>
    <col min="2039" max="2039" width="5.375" style="4" customWidth="1"/>
    <col min="2040" max="2040" width="12.375" style="4" customWidth="1"/>
    <col min="2041" max="2041" width="31.125" style="4" customWidth="1"/>
    <col min="2042" max="2042" width="32.625" style="4" customWidth="1"/>
    <col min="2043" max="2043" width="6" style="4" customWidth="1"/>
    <col min="2044" max="2044" width="10.625" style="4" customWidth="1"/>
    <col min="2045" max="2045" width="20.875" style="4" customWidth="1"/>
    <col min="2046" max="2048" width="5.625" style="4" customWidth="1"/>
    <col min="2049" max="2049" width="14.125" style="4" customWidth="1"/>
    <col min="2050" max="2050" width="15.625" style="4" customWidth="1"/>
    <col min="2051" max="2051" width="9.5" style="4" customWidth="1"/>
    <col min="2052" max="2052" width="0" style="4" hidden="1" customWidth="1"/>
    <col min="2053" max="2053" width="15.625" style="4" customWidth="1"/>
    <col min="2054" max="2293" width="9" style="4"/>
    <col min="2294" max="2294" width="3.375" style="4" customWidth="1"/>
    <col min="2295" max="2295" width="5.375" style="4" customWidth="1"/>
    <col min="2296" max="2296" width="12.375" style="4" customWidth="1"/>
    <col min="2297" max="2297" width="31.125" style="4" customWidth="1"/>
    <col min="2298" max="2298" width="32.625" style="4" customWidth="1"/>
    <col min="2299" max="2299" width="6" style="4" customWidth="1"/>
    <col min="2300" max="2300" width="10.625" style="4" customWidth="1"/>
    <col min="2301" max="2301" width="20.875" style="4" customWidth="1"/>
    <col min="2302" max="2304" width="5.625" style="4" customWidth="1"/>
    <col min="2305" max="2305" width="14.125" style="4" customWidth="1"/>
    <col min="2306" max="2306" width="15.625" style="4" customWidth="1"/>
    <col min="2307" max="2307" width="9.5" style="4" customWidth="1"/>
    <col min="2308" max="2308" width="0" style="4" hidden="1" customWidth="1"/>
    <col min="2309" max="2309" width="15.625" style="4" customWidth="1"/>
    <col min="2310" max="2549" width="9" style="4"/>
    <col min="2550" max="2550" width="3.375" style="4" customWidth="1"/>
    <col min="2551" max="2551" width="5.375" style="4" customWidth="1"/>
    <col min="2552" max="2552" width="12.375" style="4" customWidth="1"/>
    <col min="2553" max="2553" width="31.125" style="4" customWidth="1"/>
    <col min="2554" max="2554" width="32.625" style="4" customWidth="1"/>
    <col min="2555" max="2555" width="6" style="4" customWidth="1"/>
    <col min="2556" max="2556" width="10.625" style="4" customWidth="1"/>
    <col min="2557" max="2557" width="20.875" style="4" customWidth="1"/>
    <col min="2558" max="2560" width="5.625" style="4" customWidth="1"/>
    <col min="2561" max="2561" width="14.125" style="4" customWidth="1"/>
    <col min="2562" max="2562" width="15.625" style="4" customWidth="1"/>
    <col min="2563" max="2563" width="9.5" style="4" customWidth="1"/>
    <col min="2564" max="2564" width="0" style="4" hidden="1" customWidth="1"/>
    <col min="2565" max="2565" width="15.625" style="4" customWidth="1"/>
    <col min="2566" max="2805" width="9" style="4"/>
    <col min="2806" max="2806" width="3.375" style="4" customWidth="1"/>
    <col min="2807" max="2807" width="5.375" style="4" customWidth="1"/>
    <col min="2808" max="2808" width="12.375" style="4" customWidth="1"/>
    <col min="2809" max="2809" width="31.125" style="4" customWidth="1"/>
    <col min="2810" max="2810" width="32.625" style="4" customWidth="1"/>
    <col min="2811" max="2811" width="6" style="4" customWidth="1"/>
    <col min="2812" max="2812" width="10.625" style="4" customWidth="1"/>
    <col min="2813" max="2813" width="20.875" style="4" customWidth="1"/>
    <col min="2814" max="2816" width="5.625" style="4" customWidth="1"/>
    <col min="2817" max="2817" width="14.125" style="4" customWidth="1"/>
    <col min="2818" max="2818" width="15.625" style="4" customWidth="1"/>
    <col min="2819" max="2819" width="9.5" style="4" customWidth="1"/>
    <col min="2820" max="2820" width="0" style="4" hidden="1" customWidth="1"/>
    <col min="2821" max="2821" width="15.625" style="4" customWidth="1"/>
    <col min="2822" max="3061" width="9" style="4"/>
    <col min="3062" max="3062" width="3.375" style="4" customWidth="1"/>
    <col min="3063" max="3063" width="5.375" style="4" customWidth="1"/>
    <col min="3064" max="3064" width="12.375" style="4" customWidth="1"/>
    <col min="3065" max="3065" width="31.125" style="4" customWidth="1"/>
    <col min="3066" max="3066" width="32.625" style="4" customWidth="1"/>
    <col min="3067" max="3067" width="6" style="4" customWidth="1"/>
    <col min="3068" max="3068" width="10.625" style="4" customWidth="1"/>
    <col min="3069" max="3069" width="20.875" style="4" customWidth="1"/>
    <col min="3070" max="3072" width="5.625" style="4" customWidth="1"/>
    <col min="3073" max="3073" width="14.125" style="4" customWidth="1"/>
    <col min="3074" max="3074" width="15.625" style="4" customWidth="1"/>
    <col min="3075" max="3075" width="9.5" style="4" customWidth="1"/>
    <col min="3076" max="3076" width="0" style="4" hidden="1" customWidth="1"/>
    <col min="3077" max="3077" width="15.625" style="4" customWidth="1"/>
    <col min="3078" max="3317" width="9" style="4"/>
    <col min="3318" max="3318" width="3.375" style="4" customWidth="1"/>
    <col min="3319" max="3319" width="5.375" style="4" customWidth="1"/>
    <col min="3320" max="3320" width="12.375" style="4" customWidth="1"/>
    <col min="3321" max="3321" width="31.125" style="4" customWidth="1"/>
    <col min="3322" max="3322" width="32.625" style="4" customWidth="1"/>
    <col min="3323" max="3323" width="6" style="4" customWidth="1"/>
    <col min="3324" max="3324" width="10.625" style="4" customWidth="1"/>
    <col min="3325" max="3325" width="20.875" style="4" customWidth="1"/>
    <col min="3326" max="3328" width="5.625" style="4" customWidth="1"/>
    <col min="3329" max="3329" width="14.125" style="4" customWidth="1"/>
    <col min="3330" max="3330" width="15.625" style="4" customWidth="1"/>
    <col min="3331" max="3331" width="9.5" style="4" customWidth="1"/>
    <col min="3332" max="3332" width="0" style="4" hidden="1" customWidth="1"/>
    <col min="3333" max="3333" width="15.625" style="4" customWidth="1"/>
    <col min="3334" max="3573" width="9" style="4"/>
    <col min="3574" max="3574" width="3.375" style="4" customWidth="1"/>
    <col min="3575" max="3575" width="5.375" style="4" customWidth="1"/>
    <col min="3576" max="3576" width="12.375" style="4" customWidth="1"/>
    <col min="3577" max="3577" width="31.125" style="4" customWidth="1"/>
    <col min="3578" max="3578" width="32.625" style="4" customWidth="1"/>
    <col min="3579" max="3579" width="6" style="4" customWidth="1"/>
    <col min="3580" max="3580" width="10.625" style="4" customWidth="1"/>
    <col min="3581" max="3581" width="20.875" style="4" customWidth="1"/>
    <col min="3582" max="3584" width="5.625" style="4" customWidth="1"/>
    <col min="3585" max="3585" width="14.125" style="4" customWidth="1"/>
    <col min="3586" max="3586" width="15.625" style="4" customWidth="1"/>
    <col min="3587" max="3587" width="9.5" style="4" customWidth="1"/>
    <col min="3588" max="3588" width="0" style="4" hidden="1" customWidth="1"/>
    <col min="3589" max="3589" width="15.625" style="4" customWidth="1"/>
    <col min="3590" max="3829" width="9" style="4"/>
    <col min="3830" max="3830" width="3.375" style="4" customWidth="1"/>
    <col min="3831" max="3831" width="5.375" style="4" customWidth="1"/>
    <col min="3832" max="3832" width="12.375" style="4" customWidth="1"/>
    <col min="3833" max="3833" width="31.125" style="4" customWidth="1"/>
    <col min="3834" max="3834" width="32.625" style="4" customWidth="1"/>
    <col min="3835" max="3835" width="6" style="4" customWidth="1"/>
    <col min="3836" max="3836" width="10.625" style="4" customWidth="1"/>
    <col min="3837" max="3837" width="20.875" style="4" customWidth="1"/>
    <col min="3838" max="3840" width="5.625" style="4" customWidth="1"/>
    <col min="3841" max="3841" width="14.125" style="4" customWidth="1"/>
    <col min="3842" max="3842" width="15.625" style="4" customWidth="1"/>
    <col min="3843" max="3843" width="9.5" style="4" customWidth="1"/>
    <col min="3844" max="3844" width="0" style="4" hidden="1" customWidth="1"/>
    <col min="3845" max="3845" width="15.625" style="4" customWidth="1"/>
    <col min="3846" max="4085" width="9" style="4"/>
    <col min="4086" max="4086" width="3.375" style="4" customWidth="1"/>
    <col min="4087" max="4087" width="5.375" style="4" customWidth="1"/>
    <col min="4088" max="4088" width="12.375" style="4" customWidth="1"/>
    <col min="4089" max="4089" width="31.125" style="4" customWidth="1"/>
    <col min="4090" max="4090" width="32.625" style="4" customWidth="1"/>
    <col min="4091" max="4091" width="6" style="4" customWidth="1"/>
    <col min="4092" max="4092" width="10.625" style="4" customWidth="1"/>
    <col min="4093" max="4093" width="20.875" style="4" customWidth="1"/>
    <col min="4094" max="4096" width="5.625" style="4" customWidth="1"/>
    <col min="4097" max="4097" width="14.125" style="4" customWidth="1"/>
    <col min="4098" max="4098" width="15.625" style="4" customWidth="1"/>
    <col min="4099" max="4099" width="9.5" style="4" customWidth="1"/>
    <col min="4100" max="4100" width="0" style="4" hidden="1" customWidth="1"/>
    <col min="4101" max="4101" width="15.625" style="4" customWidth="1"/>
    <col min="4102" max="4341" width="9" style="4"/>
    <col min="4342" max="4342" width="3.375" style="4" customWidth="1"/>
    <col min="4343" max="4343" width="5.375" style="4" customWidth="1"/>
    <col min="4344" max="4344" width="12.375" style="4" customWidth="1"/>
    <col min="4345" max="4345" width="31.125" style="4" customWidth="1"/>
    <col min="4346" max="4346" width="32.625" style="4" customWidth="1"/>
    <col min="4347" max="4347" width="6" style="4" customWidth="1"/>
    <col min="4348" max="4348" width="10.625" style="4" customWidth="1"/>
    <col min="4349" max="4349" width="20.875" style="4" customWidth="1"/>
    <col min="4350" max="4352" width="5.625" style="4" customWidth="1"/>
    <col min="4353" max="4353" width="14.125" style="4" customWidth="1"/>
    <col min="4354" max="4354" width="15.625" style="4" customWidth="1"/>
    <col min="4355" max="4355" width="9.5" style="4" customWidth="1"/>
    <col min="4356" max="4356" width="0" style="4" hidden="1" customWidth="1"/>
    <col min="4357" max="4357" width="15.625" style="4" customWidth="1"/>
    <col min="4358" max="4597" width="9" style="4"/>
    <col min="4598" max="4598" width="3.375" style="4" customWidth="1"/>
    <col min="4599" max="4599" width="5.375" style="4" customWidth="1"/>
    <col min="4600" max="4600" width="12.375" style="4" customWidth="1"/>
    <col min="4601" max="4601" width="31.125" style="4" customWidth="1"/>
    <col min="4602" max="4602" width="32.625" style="4" customWidth="1"/>
    <col min="4603" max="4603" width="6" style="4" customWidth="1"/>
    <col min="4604" max="4604" width="10.625" style="4" customWidth="1"/>
    <col min="4605" max="4605" width="20.875" style="4" customWidth="1"/>
    <col min="4606" max="4608" width="5.625" style="4" customWidth="1"/>
    <col min="4609" max="4609" width="14.125" style="4" customWidth="1"/>
    <col min="4610" max="4610" width="15.625" style="4" customWidth="1"/>
    <col min="4611" max="4611" width="9.5" style="4" customWidth="1"/>
    <col min="4612" max="4612" width="0" style="4" hidden="1" customWidth="1"/>
    <col min="4613" max="4613" width="15.625" style="4" customWidth="1"/>
    <col min="4614" max="4853" width="9" style="4"/>
    <col min="4854" max="4854" width="3.375" style="4" customWidth="1"/>
    <col min="4855" max="4855" width="5.375" style="4" customWidth="1"/>
    <col min="4856" max="4856" width="12.375" style="4" customWidth="1"/>
    <col min="4857" max="4857" width="31.125" style="4" customWidth="1"/>
    <col min="4858" max="4858" width="32.625" style="4" customWidth="1"/>
    <col min="4859" max="4859" width="6" style="4" customWidth="1"/>
    <col min="4860" max="4860" width="10.625" style="4" customWidth="1"/>
    <col min="4861" max="4861" width="20.875" style="4" customWidth="1"/>
    <col min="4862" max="4864" width="5.625" style="4" customWidth="1"/>
    <col min="4865" max="4865" width="14.125" style="4" customWidth="1"/>
    <col min="4866" max="4866" width="15.625" style="4" customWidth="1"/>
    <col min="4867" max="4867" width="9.5" style="4" customWidth="1"/>
    <col min="4868" max="4868" width="0" style="4" hidden="1" customWidth="1"/>
    <col min="4869" max="4869" width="15.625" style="4" customWidth="1"/>
    <col min="4870" max="5109" width="9" style="4"/>
    <col min="5110" max="5110" width="3.375" style="4" customWidth="1"/>
    <col min="5111" max="5111" width="5.375" style="4" customWidth="1"/>
    <col min="5112" max="5112" width="12.375" style="4" customWidth="1"/>
    <col min="5113" max="5113" width="31.125" style="4" customWidth="1"/>
    <col min="5114" max="5114" width="32.625" style="4" customWidth="1"/>
    <col min="5115" max="5115" width="6" style="4" customWidth="1"/>
    <col min="5116" max="5116" width="10.625" style="4" customWidth="1"/>
    <col min="5117" max="5117" width="20.875" style="4" customWidth="1"/>
    <col min="5118" max="5120" width="5.625" style="4" customWidth="1"/>
    <col min="5121" max="5121" width="14.125" style="4" customWidth="1"/>
    <col min="5122" max="5122" width="15.625" style="4" customWidth="1"/>
    <col min="5123" max="5123" width="9.5" style="4" customWidth="1"/>
    <col min="5124" max="5124" width="0" style="4" hidden="1" customWidth="1"/>
    <col min="5125" max="5125" width="15.625" style="4" customWidth="1"/>
    <col min="5126" max="5365" width="9" style="4"/>
    <col min="5366" max="5366" width="3.375" style="4" customWidth="1"/>
    <col min="5367" max="5367" width="5.375" style="4" customWidth="1"/>
    <col min="5368" max="5368" width="12.375" style="4" customWidth="1"/>
    <col min="5369" max="5369" width="31.125" style="4" customWidth="1"/>
    <col min="5370" max="5370" width="32.625" style="4" customWidth="1"/>
    <col min="5371" max="5371" width="6" style="4" customWidth="1"/>
    <col min="5372" max="5372" width="10.625" style="4" customWidth="1"/>
    <col min="5373" max="5373" width="20.875" style="4" customWidth="1"/>
    <col min="5374" max="5376" width="5.625" style="4" customWidth="1"/>
    <col min="5377" max="5377" width="14.125" style="4" customWidth="1"/>
    <col min="5378" max="5378" width="15.625" style="4" customWidth="1"/>
    <col min="5379" max="5379" width="9.5" style="4" customWidth="1"/>
    <col min="5380" max="5380" width="0" style="4" hidden="1" customWidth="1"/>
    <col min="5381" max="5381" width="15.625" style="4" customWidth="1"/>
    <col min="5382" max="5621" width="9" style="4"/>
    <col min="5622" max="5622" width="3.375" style="4" customWidth="1"/>
    <col min="5623" max="5623" width="5.375" style="4" customWidth="1"/>
    <col min="5624" max="5624" width="12.375" style="4" customWidth="1"/>
    <col min="5625" max="5625" width="31.125" style="4" customWidth="1"/>
    <col min="5626" max="5626" width="32.625" style="4" customWidth="1"/>
    <col min="5627" max="5627" width="6" style="4" customWidth="1"/>
    <col min="5628" max="5628" width="10.625" style="4" customWidth="1"/>
    <col min="5629" max="5629" width="20.875" style="4" customWidth="1"/>
    <col min="5630" max="5632" width="5.625" style="4" customWidth="1"/>
    <col min="5633" max="5633" width="14.125" style="4" customWidth="1"/>
    <col min="5634" max="5634" width="15.625" style="4" customWidth="1"/>
    <col min="5635" max="5635" width="9.5" style="4" customWidth="1"/>
    <col min="5636" max="5636" width="0" style="4" hidden="1" customWidth="1"/>
    <col min="5637" max="5637" width="15.625" style="4" customWidth="1"/>
    <col min="5638" max="5877" width="9" style="4"/>
    <col min="5878" max="5878" width="3.375" style="4" customWidth="1"/>
    <col min="5879" max="5879" width="5.375" style="4" customWidth="1"/>
    <col min="5880" max="5880" width="12.375" style="4" customWidth="1"/>
    <col min="5881" max="5881" width="31.125" style="4" customWidth="1"/>
    <col min="5882" max="5882" width="32.625" style="4" customWidth="1"/>
    <col min="5883" max="5883" width="6" style="4" customWidth="1"/>
    <col min="5884" max="5884" width="10.625" style="4" customWidth="1"/>
    <col min="5885" max="5885" width="20.875" style="4" customWidth="1"/>
    <col min="5886" max="5888" width="5.625" style="4" customWidth="1"/>
    <col min="5889" max="5889" width="14.125" style="4" customWidth="1"/>
    <col min="5890" max="5890" width="15.625" style="4" customWidth="1"/>
    <col min="5891" max="5891" width="9.5" style="4" customWidth="1"/>
    <col min="5892" max="5892" width="0" style="4" hidden="1" customWidth="1"/>
    <col min="5893" max="5893" width="15.625" style="4" customWidth="1"/>
    <col min="5894" max="6133" width="9" style="4"/>
    <col min="6134" max="6134" width="3.375" style="4" customWidth="1"/>
    <col min="6135" max="6135" width="5.375" style="4" customWidth="1"/>
    <col min="6136" max="6136" width="12.375" style="4" customWidth="1"/>
    <col min="6137" max="6137" width="31.125" style="4" customWidth="1"/>
    <col min="6138" max="6138" width="32.625" style="4" customWidth="1"/>
    <col min="6139" max="6139" width="6" style="4" customWidth="1"/>
    <col min="6140" max="6140" width="10.625" style="4" customWidth="1"/>
    <col min="6141" max="6141" width="20.875" style="4" customWidth="1"/>
    <col min="6142" max="6144" width="5.625" style="4" customWidth="1"/>
    <col min="6145" max="6145" width="14.125" style="4" customWidth="1"/>
    <col min="6146" max="6146" width="15.625" style="4" customWidth="1"/>
    <col min="6147" max="6147" width="9.5" style="4" customWidth="1"/>
    <col min="6148" max="6148" width="0" style="4" hidden="1" customWidth="1"/>
    <col min="6149" max="6149" width="15.625" style="4" customWidth="1"/>
    <col min="6150" max="6389" width="9" style="4"/>
    <col min="6390" max="6390" width="3.375" style="4" customWidth="1"/>
    <col min="6391" max="6391" width="5.375" style="4" customWidth="1"/>
    <col min="6392" max="6392" width="12.375" style="4" customWidth="1"/>
    <col min="6393" max="6393" width="31.125" style="4" customWidth="1"/>
    <col min="6394" max="6394" width="32.625" style="4" customWidth="1"/>
    <col min="6395" max="6395" width="6" style="4" customWidth="1"/>
    <col min="6396" max="6396" width="10.625" style="4" customWidth="1"/>
    <col min="6397" max="6397" width="20.875" style="4" customWidth="1"/>
    <col min="6398" max="6400" width="5.625" style="4" customWidth="1"/>
    <col min="6401" max="6401" width="14.125" style="4" customWidth="1"/>
    <col min="6402" max="6402" width="15.625" style="4" customWidth="1"/>
    <col min="6403" max="6403" width="9.5" style="4" customWidth="1"/>
    <col min="6404" max="6404" width="0" style="4" hidden="1" customWidth="1"/>
    <col min="6405" max="6405" width="15.625" style="4" customWidth="1"/>
    <col min="6406" max="6645" width="9" style="4"/>
    <col min="6646" max="6646" width="3.375" style="4" customWidth="1"/>
    <col min="6647" max="6647" width="5.375" style="4" customWidth="1"/>
    <col min="6648" max="6648" width="12.375" style="4" customWidth="1"/>
    <col min="6649" max="6649" width="31.125" style="4" customWidth="1"/>
    <col min="6650" max="6650" width="32.625" style="4" customWidth="1"/>
    <col min="6651" max="6651" width="6" style="4" customWidth="1"/>
    <col min="6652" max="6652" width="10.625" style="4" customWidth="1"/>
    <col min="6653" max="6653" width="20.875" style="4" customWidth="1"/>
    <col min="6654" max="6656" width="5.625" style="4" customWidth="1"/>
    <col min="6657" max="6657" width="14.125" style="4" customWidth="1"/>
    <col min="6658" max="6658" width="15.625" style="4" customWidth="1"/>
    <col min="6659" max="6659" width="9.5" style="4" customWidth="1"/>
    <col min="6660" max="6660" width="0" style="4" hidden="1" customWidth="1"/>
    <col min="6661" max="6661" width="15.625" style="4" customWidth="1"/>
    <col min="6662" max="6901" width="9" style="4"/>
    <col min="6902" max="6902" width="3.375" style="4" customWidth="1"/>
    <col min="6903" max="6903" width="5.375" style="4" customWidth="1"/>
    <col min="6904" max="6904" width="12.375" style="4" customWidth="1"/>
    <col min="6905" max="6905" width="31.125" style="4" customWidth="1"/>
    <col min="6906" max="6906" width="32.625" style="4" customWidth="1"/>
    <col min="6907" max="6907" width="6" style="4" customWidth="1"/>
    <col min="6908" max="6908" width="10.625" style="4" customWidth="1"/>
    <col min="6909" max="6909" width="20.875" style="4" customWidth="1"/>
    <col min="6910" max="6912" width="5.625" style="4" customWidth="1"/>
    <col min="6913" max="6913" width="14.125" style="4" customWidth="1"/>
    <col min="6914" max="6914" width="15.625" style="4" customWidth="1"/>
    <col min="6915" max="6915" width="9.5" style="4" customWidth="1"/>
    <col min="6916" max="6916" width="0" style="4" hidden="1" customWidth="1"/>
    <col min="6917" max="6917" width="15.625" style="4" customWidth="1"/>
    <col min="6918" max="7157" width="9" style="4"/>
    <col min="7158" max="7158" width="3.375" style="4" customWidth="1"/>
    <col min="7159" max="7159" width="5.375" style="4" customWidth="1"/>
    <col min="7160" max="7160" width="12.375" style="4" customWidth="1"/>
    <col min="7161" max="7161" width="31.125" style="4" customWidth="1"/>
    <col min="7162" max="7162" width="32.625" style="4" customWidth="1"/>
    <col min="7163" max="7163" width="6" style="4" customWidth="1"/>
    <col min="7164" max="7164" width="10.625" style="4" customWidth="1"/>
    <col min="7165" max="7165" width="20.875" style="4" customWidth="1"/>
    <col min="7166" max="7168" width="5.625" style="4" customWidth="1"/>
    <col min="7169" max="7169" width="14.125" style="4" customWidth="1"/>
    <col min="7170" max="7170" width="15.625" style="4" customWidth="1"/>
    <col min="7171" max="7171" width="9.5" style="4" customWidth="1"/>
    <col min="7172" max="7172" width="0" style="4" hidden="1" customWidth="1"/>
    <col min="7173" max="7173" width="15.625" style="4" customWidth="1"/>
    <col min="7174" max="7413" width="9" style="4"/>
    <col min="7414" max="7414" width="3.375" style="4" customWidth="1"/>
    <col min="7415" max="7415" width="5.375" style="4" customWidth="1"/>
    <col min="7416" max="7416" width="12.375" style="4" customWidth="1"/>
    <col min="7417" max="7417" width="31.125" style="4" customWidth="1"/>
    <col min="7418" max="7418" width="32.625" style="4" customWidth="1"/>
    <col min="7419" max="7419" width="6" style="4" customWidth="1"/>
    <col min="7420" max="7420" width="10.625" style="4" customWidth="1"/>
    <col min="7421" max="7421" width="20.875" style="4" customWidth="1"/>
    <col min="7422" max="7424" width="5.625" style="4" customWidth="1"/>
    <col min="7425" max="7425" width="14.125" style="4" customWidth="1"/>
    <col min="7426" max="7426" width="15.625" style="4" customWidth="1"/>
    <col min="7427" max="7427" width="9.5" style="4" customWidth="1"/>
    <col min="7428" max="7428" width="0" style="4" hidden="1" customWidth="1"/>
    <col min="7429" max="7429" width="15.625" style="4" customWidth="1"/>
    <col min="7430" max="7669" width="9" style="4"/>
    <col min="7670" max="7670" width="3.375" style="4" customWidth="1"/>
    <col min="7671" max="7671" width="5.375" style="4" customWidth="1"/>
    <col min="7672" max="7672" width="12.375" style="4" customWidth="1"/>
    <col min="7673" max="7673" width="31.125" style="4" customWidth="1"/>
    <col min="7674" max="7674" width="32.625" style="4" customWidth="1"/>
    <col min="7675" max="7675" width="6" style="4" customWidth="1"/>
    <col min="7676" max="7676" width="10.625" style="4" customWidth="1"/>
    <col min="7677" max="7677" width="20.875" style="4" customWidth="1"/>
    <col min="7678" max="7680" width="5.625" style="4" customWidth="1"/>
    <col min="7681" max="7681" width="14.125" style="4" customWidth="1"/>
    <col min="7682" max="7682" width="15.625" style="4" customWidth="1"/>
    <col min="7683" max="7683" width="9.5" style="4" customWidth="1"/>
    <col min="7684" max="7684" width="0" style="4" hidden="1" customWidth="1"/>
    <col min="7685" max="7685" width="15.625" style="4" customWidth="1"/>
    <col min="7686" max="7925" width="9" style="4"/>
    <col min="7926" max="7926" width="3.375" style="4" customWidth="1"/>
    <col min="7927" max="7927" width="5.375" style="4" customWidth="1"/>
    <col min="7928" max="7928" width="12.375" style="4" customWidth="1"/>
    <col min="7929" max="7929" width="31.125" style="4" customWidth="1"/>
    <col min="7930" max="7930" width="32.625" style="4" customWidth="1"/>
    <col min="7931" max="7931" width="6" style="4" customWidth="1"/>
    <col min="7932" max="7932" width="10.625" style="4" customWidth="1"/>
    <col min="7933" max="7933" width="20.875" style="4" customWidth="1"/>
    <col min="7934" max="7936" width="5.625" style="4" customWidth="1"/>
    <col min="7937" max="7937" width="14.125" style="4" customWidth="1"/>
    <col min="7938" max="7938" width="15.625" style="4" customWidth="1"/>
    <col min="7939" max="7939" width="9.5" style="4" customWidth="1"/>
    <col min="7940" max="7940" width="0" style="4" hidden="1" customWidth="1"/>
    <col min="7941" max="7941" width="15.625" style="4" customWidth="1"/>
    <col min="7942" max="8181" width="9" style="4"/>
    <col min="8182" max="8182" width="3.375" style="4" customWidth="1"/>
    <col min="8183" max="8183" width="5.375" style="4" customWidth="1"/>
    <col min="8184" max="8184" width="12.375" style="4" customWidth="1"/>
    <col min="8185" max="8185" width="31.125" style="4" customWidth="1"/>
    <col min="8186" max="8186" width="32.625" style="4" customWidth="1"/>
    <col min="8187" max="8187" width="6" style="4" customWidth="1"/>
    <col min="8188" max="8188" width="10.625" style="4" customWidth="1"/>
    <col min="8189" max="8189" width="20.875" style="4" customWidth="1"/>
    <col min="8190" max="8192" width="5.625" style="4" customWidth="1"/>
    <col min="8193" max="8193" width="14.125" style="4" customWidth="1"/>
    <col min="8194" max="8194" width="15.625" style="4" customWidth="1"/>
    <col min="8195" max="8195" width="9.5" style="4" customWidth="1"/>
    <col min="8196" max="8196" width="0" style="4" hidden="1" customWidth="1"/>
    <col min="8197" max="8197" width="15.625" style="4" customWidth="1"/>
    <col min="8198" max="8437" width="9" style="4"/>
    <col min="8438" max="8438" width="3.375" style="4" customWidth="1"/>
    <col min="8439" max="8439" width="5.375" style="4" customWidth="1"/>
    <col min="8440" max="8440" width="12.375" style="4" customWidth="1"/>
    <col min="8441" max="8441" width="31.125" style="4" customWidth="1"/>
    <col min="8442" max="8442" width="32.625" style="4" customWidth="1"/>
    <col min="8443" max="8443" width="6" style="4" customWidth="1"/>
    <col min="8444" max="8444" width="10.625" style="4" customWidth="1"/>
    <col min="8445" max="8445" width="20.875" style="4" customWidth="1"/>
    <col min="8446" max="8448" width="5.625" style="4" customWidth="1"/>
    <col min="8449" max="8449" width="14.125" style="4" customWidth="1"/>
    <col min="8450" max="8450" width="15.625" style="4" customWidth="1"/>
    <col min="8451" max="8451" width="9.5" style="4" customWidth="1"/>
    <col min="8452" max="8452" width="0" style="4" hidden="1" customWidth="1"/>
    <col min="8453" max="8453" width="15.625" style="4" customWidth="1"/>
    <col min="8454" max="8693" width="9" style="4"/>
    <col min="8694" max="8694" width="3.375" style="4" customWidth="1"/>
    <col min="8695" max="8695" width="5.375" style="4" customWidth="1"/>
    <col min="8696" max="8696" width="12.375" style="4" customWidth="1"/>
    <col min="8697" max="8697" width="31.125" style="4" customWidth="1"/>
    <col min="8698" max="8698" width="32.625" style="4" customWidth="1"/>
    <col min="8699" max="8699" width="6" style="4" customWidth="1"/>
    <col min="8700" max="8700" width="10.625" style="4" customWidth="1"/>
    <col min="8701" max="8701" width="20.875" style="4" customWidth="1"/>
    <col min="8702" max="8704" width="5.625" style="4" customWidth="1"/>
    <col min="8705" max="8705" width="14.125" style="4" customWidth="1"/>
    <col min="8706" max="8706" width="15.625" style="4" customWidth="1"/>
    <col min="8707" max="8707" width="9.5" style="4" customWidth="1"/>
    <col min="8708" max="8708" width="0" style="4" hidden="1" customWidth="1"/>
    <col min="8709" max="8709" width="15.625" style="4" customWidth="1"/>
    <col min="8710" max="8949" width="9" style="4"/>
    <col min="8950" max="8950" width="3.375" style="4" customWidth="1"/>
    <col min="8951" max="8951" width="5.375" style="4" customWidth="1"/>
    <col min="8952" max="8952" width="12.375" style="4" customWidth="1"/>
    <col min="8953" max="8953" width="31.125" style="4" customWidth="1"/>
    <col min="8954" max="8954" width="32.625" style="4" customWidth="1"/>
    <col min="8955" max="8955" width="6" style="4" customWidth="1"/>
    <col min="8956" max="8956" width="10.625" style="4" customWidth="1"/>
    <col min="8957" max="8957" width="20.875" style="4" customWidth="1"/>
    <col min="8958" max="8960" width="5.625" style="4" customWidth="1"/>
    <col min="8961" max="8961" width="14.125" style="4" customWidth="1"/>
    <col min="8962" max="8962" width="15.625" style="4" customWidth="1"/>
    <col min="8963" max="8963" width="9.5" style="4" customWidth="1"/>
    <col min="8964" max="8964" width="0" style="4" hidden="1" customWidth="1"/>
    <col min="8965" max="8965" width="15.625" style="4" customWidth="1"/>
    <col min="8966" max="9205" width="9" style="4"/>
    <col min="9206" max="9206" width="3.375" style="4" customWidth="1"/>
    <col min="9207" max="9207" width="5.375" style="4" customWidth="1"/>
    <col min="9208" max="9208" width="12.375" style="4" customWidth="1"/>
    <col min="9209" max="9209" width="31.125" style="4" customWidth="1"/>
    <col min="9210" max="9210" width="32.625" style="4" customWidth="1"/>
    <col min="9211" max="9211" width="6" style="4" customWidth="1"/>
    <col min="9212" max="9212" width="10.625" style="4" customWidth="1"/>
    <col min="9213" max="9213" width="20.875" style="4" customWidth="1"/>
    <col min="9214" max="9216" width="5.625" style="4" customWidth="1"/>
    <col min="9217" max="9217" width="14.125" style="4" customWidth="1"/>
    <col min="9218" max="9218" width="15.625" style="4" customWidth="1"/>
    <col min="9219" max="9219" width="9.5" style="4" customWidth="1"/>
    <col min="9220" max="9220" width="0" style="4" hidden="1" customWidth="1"/>
    <col min="9221" max="9221" width="15.625" style="4" customWidth="1"/>
    <col min="9222" max="9461" width="9" style="4"/>
    <col min="9462" max="9462" width="3.375" style="4" customWidth="1"/>
    <col min="9463" max="9463" width="5.375" style="4" customWidth="1"/>
    <col min="9464" max="9464" width="12.375" style="4" customWidth="1"/>
    <col min="9465" max="9465" width="31.125" style="4" customWidth="1"/>
    <col min="9466" max="9466" width="32.625" style="4" customWidth="1"/>
    <col min="9467" max="9467" width="6" style="4" customWidth="1"/>
    <col min="9468" max="9468" width="10.625" style="4" customWidth="1"/>
    <col min="9469" max="9469" width="20.875" style="4" customWidth="1"/>
    <col min="9470" max="9472" width="5.625" style="4" customWidth="1"/>
    <col min="9473" max="9473" width="14.125" style="4" customWidth="1"/>
    <col min="9474" max="9474" width="15.625" style="4" customWidth="1"/>
    <col min="9475" max="9475" width="9.5" style="4" customWidth="1"/>
    <col min="9476" max="9476" width="0" style="4" hidden="1" customWidth="1"/>
    <col min="9477" max="9477" width="15.625" style="4" customWidth="1"/>
    <col min="9478" max="9717" width="9" style="4"/>
    <col min="9718" max="9718" width="3.375" style="4" customWidth="1"/>
    <col min="9719" max="9719" width="5.375" style="4" customWidth="1"/>
    <col min="9720" max="9720" width="12.375" style="4" customWidth="1"/>
    <col min="9721" max="9721" width="31.125" style="4" customWidth="1"/>
    <col min="9722" max="9722" width="32.625" style="4" customWidth="1"/>
    <col min="9723" max="9723" width="6" style="4" customWidth="1"/>
    <col min="9724" max="9724" width="10.625" style="4" customWidth="1"/>
    <col min="9725" max="9725" width="20.875" style="4" customWidth="1"/>
    <col min="9726" max="9728" width="5.625" style="4" customWidth="1"/>
    <col min="9729" max="9729" width="14.125" style="4" customWidth="1"/>
    <col min="9730" max="9730" width="15.625" style="4" customWidth="1"/>
    <col min="9731" max="9731" width="9.5" style="4" customWidth="1"/>
    <col min="9732" max="9732" width="0" style="4" hidden="1" customWidth="1"/>
    <col min="9733" max="9733" width="15.625" style="4" customWidth="1"/>
    <col min="9734" max="9973" width="9" style="4"/>
    <col min="9974" max="9974" width="3.375" style="4" customWidth="1"/>
    <col min="9975" max="9975" width="5.375" style="4" customWidth="1"/>
    <col min="9976" max="9976" width="12.375" style="4" customWidth="1"/>
    <col min="9977" max="9977" width="31.125" style="4" customWidth="1"/>
    <col min="9978" max="9978" width="32.625" style="4" customWidth="1"/>
    <col min="9979" max="9979" width="6" style="4" customWidth="1"/>
    <col min="9980" max="9980" width="10.625" style="4" customWidth="1"/>
    <col min="9981" max="9981" width="20.875" style="4" customWidth="1"/>
    <col min="9982" max="9984" width="5.625" style="4" customWidth="1"/>
    <col min="9985" max="9985" width="14.125" style="4" customWidth="1"/>
    <col min="9986" max="9986" width="15.625" style="4" customWidth="1"/>
    <col min="9987" max="9987" width="9.5" style="4" customWidth="1"/>
    <col min="9988" max="9988" width="0" style="4" hidden="1" customWidth="1"/>
    <col min="9989" max="9989" width="15.625" style="4" customWidth="1"/>
    <col min="9990" max="10229" width="9" style="4"/>
    <col min="10230" max="10230" width="3.375" style="4" customWidth="1"/>
    <col min="10231" max="10231" width="5.375" style="4" customWidth="1"/>
    <col min="10232" max="10232" width="12.375" style="4" customWidth="1"/>
    <col min="10233" max="10233" width="31.125" style="4" customWidth="1"/>
    <col min="10234" max="10234" width="32.625" style="4" customWidth="1"/>
    <col min="10235" max="10235" width="6" style="4" customWidth="1"/>
    <col min="10236" max="10236" width="10.625" style="4" customWidth="1"/>
    <col min="10237" max="10237" width="20.875" style="4" customWidth="1"/>
    <col min="10238" max="10240" width="5.625" style="4" customWidth="1"/>
    <col min="10241" max="10241" width="14.125" style="4" customWidth="1"/>
    <col min="10242" max="10242" width="15.625" style="4" customWidth="1"/>
    <col min="10243" max="10243" width="9.5" style="4" customWidth="1"/>
    <col min="10244" max="10244" width="0" style="4" hidden="1" customWidth="1"/>
    <col min="10245" max="10245" width="15.625" style="4" customWidth="1"/>
    <col min="10246" max="10485" width="9" style="4"/>
    <col min="10486" max="10486" width="3.375" style="4" customWidth="1"/>
    <col min="10487" max="10487" width="5.375" style="4" customWidth="1"/>
    <col min="10488" max="10488" width="12.375" style="4" customWidth="1"/>
    <col min="10489" max="10489" width="31.125" style="4" customWidth="1"/>
    <col min="10490" max="10490" width="32.625" style="4" customWidth="1"/>
    <col min="10491" max="10491" width="6" style="4" customWidth="1"/>
    <col min="10492" max="10492" width="10.625" style="4" customWidth="1"/>
    <col min="10493" max="10493" width="20.875" style="4" customWidth="1"/>
    <col min="10494" max="10496" width="5.625" style="4" customWidth="1"/>
    <col min="10497" max="10497" width="14.125" style="4" customWidth="1"/>
    <col min="10498" max="10498" width="15.625" style="4" customWidth="1"/>
    <col min="10499" max="10499" width="9.5" style="4" customWidth="1"/>
    <col min="10500" max="10500" width="0" style="4" hidden="1" customWidth="1"/>
    <col min="10501" max="10501" width="15.625" style="4" customWidth="1"/>
    <col min="10502" max="10741" width="9" style="4"/>
    <col min="10742" max="10742" width="3.375" style="4" customWidth="1"/>
    <col min="10743" max="10743" width="5.375" style="4" customWidth="1"/>
    <col min="10744" max="10744" width="12.375" style="4" customWidth="1"/>
    <col min="10745" max="10745" width="31.125" style="4" customWidth="1"/>
    <col min="10746" max="10746" width="32.625" style="4" customWidth="1"/>
    <col min="10747" max="10747" width="6" style="4" customWidth="1"/>
    <col min="10748" max="10748" width="10.625" style="4" customWidth="1"/>
    <col min="10749" max="10749" width="20.875" style="4" customWidth="1"/>
    <col min="10750" max="10752" width="5.625" style="4" customWidth="1"/>
    <col min="10753" max="10753" width="14.125" style="4" customWidth="1"/>
    <col min="10754" max="10754" width="15.625" style="4" customWidth="1"/>
    <col min="10755" max="10755" width="9.5" style="4" customWidth="1"/>
    <col min="10756" max="10756" width="0" style="4" hidden="1" customWidth="1"/>
    <col min="10757" max="10757" width="15.625" style="4" customWidth="1"/>
    <col min="10758" max="10997" width="9" style="4"/>
    <col min="10998" max="10998" width="3.375" style="4" customWidth="1"/>
    <col min="10999" max="10999" width="5.375" style="4" customWidth="1"/>
    <col min="11000" max="11000" width="12.375" style="4" customWidth="1"/>
    <col min="11001" max="11001" width="31.125" style="4" customWidth="1"/>
    <col min="11002" max="11002" width="32.625" style="4" customWidth="1"/>
    <col min="11003" max="11003" width="6" style="4" customWidth="1"/>
    <col min="11004" max="11004" width="10.625" style="4" customWidth="1"/>
    <col min="11005" max="11005" width="20.875" style="4" customWidth="1"/>
    <col min="11006" max="11008" width="5.625" style="4" customWidth="1"/>
    <col min="11009" max="11009" width="14.125" style="4" customWidth="1"/>
    <col min="11010" max="11010" width="15.625" style="4" customWidth="1"/>
    <col min="11011" max="11011" width="9.5" style="4" customWidth="1"/>
    <col min="11012" max="11012" width="0" style="4" hidden="1" customWidth="1"/>
    <col min="11013" max="11013" width="15.625" style="4" customWidth="1"/>
    <col min="11014" max="11253" width="9" style="4"/>
    <col min="11254" max="11254" width="3.375" style="4" customWidth="1"/>
    <col min="11255" max="11255" width="5.375" style="4" customWidth="1"/>
    <col min="11256" max="11256" width="12.375" style="4" customWidth="1"/>
    <col min="11257" max="11257" width="31.125" style="4" customWidth="1"/>
    <col min="11258" max="11258" width="32.625" style="4" customWidth="1"/>
    <col min="11259" max="11259" width="6" style="4" customWidth="1"/>
    <col min="11260" max="11260" width="10.625" style="4" customWidth="1"/>
    <col min="11261" max="11261" width="20.875" style="4" customWidth="1"/>
    <col min="11262" max="11264" width="5.625" style="4" customWidth="1"/>
    <col min="11265" max="11265" width="14.125" style="4" customWidth="1"/>
    <col min="11266" max="11266" width="15.625" style="4" customWidth="1"/>
    <col min="11267" max="11267" width="9.5" style="4" customWidth="1"/>
    <col min="11268" max="11268" width="0" style="4" hidden="1" customWidth="1"/>
    <col min="11269" max="11269" width="15.625" style="4" customWidth="1"/>
    <col min="11270" max="11509" width="9" style="4"/>
    <col min="11510" max="11510" width="3.375" style="4" customWidth="1"/>
    <col min="11511" max="11511" width="5.375" style="4" customWidth="1"/>
    <col min="11512" max="11512" width="12.375" style="4" customWidth="1"/>
    <col min="11513" max="11513" width="31.125" style="4" customWidth="1"/>
    <col min="11514" max="11514" width="32.625" style="4" customWidth="1"/>
    <col min="11515" max="11515" width="6" style="4" customWidth="1"/>
    <col min="11516" max="11516" width="10.625" style="4" customWidth="1"/>
    <col min="11517" max="11517" width="20.875" style="4" customWidth="1"/>
    <col min="11518" max="11520" width="5.625" style="4" customWidth="1"/>
    <col min="11521" max="11521" width="14.125" style="4" customWidth="1"/>
    <col min="11522" max="11522" width="15.625" style="4" customWidth="1"/>
    <col min="11523" max="11523" width="9.5" style="4" customWidth="1"/>
    <col min="11524" max="11524" width="0" style="4" hidden="1" customWidth="1"/>
    <col min="11525" max="11525" width="15.625" style="4" customWidth="1"/>
    <col min="11526" max="11765" width="9" style="4"/>
    <col min="11766" max="11766" width="3.375" style="4" customWidth="1"/>
    <col min="11767" max="11767" width="5.375" style="4" customWidth="1"/>
    <col min="11768" max="11768" width="12.375" style="4" customWidth="1"/>
    <col min="11769" max="11769" width="31.125" style="4" customWidth="1"/>
    <col min="11770" max="11770" width="32.625" style="4" customWidth="1"/>
    <col min="11771" max="11771" width="6" style="4" customWidth="1"/>
    <col min="11772" max="11772" width="10.625" style="4" customWidth="1"/>
    <col min="11773" max="11773" width="20.875" style="4" customWidth="1"/>
    <col min="11774" max="11776" width="5.625" style="4" customWidth="1"/>
    <col min="11777" max="11777" width="14.125" style="4" customWidth="1"/>
    <col min="11778" max="11778" width="15.625" style="4" customWidth="1"/>
    <col min="11779" max="11779" width="9.5" style="4" customWidth="1"/>
    <col min="11780" max="11780" width="0" style="4" hidden="1" customWidth="1"/>
    <col min="11781" max="11781" width="15.625" style="4" customWidth="1"/>
    <col min="11782" max="12021" width="9" style="4"/>
    <col min="12022" max="12022" width="3.375" style="4" customWidth="1"/>
    <col min="12023" max="12023" width="5.375" style="4" customWidth="1"/>
    <col min="12024" max="12024" width="12.375" style="4" customWidth="1"/>
    <col min="12025" max="12025" width="31.125" style="4" customWidth="1"/>
    <col min="12026" max="12026" width="32.625" style="4" customWidth="1"/>
    <col min="12027" max="12027" width="6" style="4" customWidth="1"/>
    <col min="12028" max="12028" width="10.625" style="4" customWidth="1"/>
    <col min="12029" max="12029" width="20.875" style="4" customWidth="1"/>
    <col min="12030" max="12032" width="5.625" style="4" customWidth="1"/>
    <col min="12033" max="12033" width="14.125" style="4" customWidth="1"/>
    <col min="12034" max="12034" width="15.625" style="4" customWidth="1"/>
    <col min="12035" max="12035" width="9.5" style="4" customWidth="1"/>
    <col min="12036" max="12036" width="0" style="4" hidden="1" customWidth="1"/>
    <col min="12037" max="12037" width="15.625" style="4" customWidth="1"/>
    <col min="12038" max="12277" width="9" style="4"/>
    <col min="12278" max="12278" width="3.375" style="4" customWidth="1"/>
    <col min="12279" max="12279" width="5.375" style="4" customWidth="1"/>
    <col min="12280" max="12280" width="12.375" style="4" customWidth="1"/>
    <col min="12281" max="12281" width="31.125" style="4" customWidth="1"/>
    <col min="12282" max="12282" width="32.625" style="4" customWidth="1"/>
    <col min="12283" max="12283" width="6" style="4" customWidth="1"/>
    <col min="12284" max="12284" width="10.625" style="4" customWidth="1"/>
    <col min="12285" max="12285" width="20.875" style="4" customWidth="1"/>
    <col min="12286" max="12288" width="5.625" style="4" customWidth="1"/>
    <col min="12289" max="12289" width="14.125" style="4" customWidth="1"/>
    <col min="12290" max="12290" width="15.625" style="4" customWidth="1"/>
    <col min="12291" max="12291" width="9.5" style="4" customWidth="1"/>
    <col min="12292" max="12292" width="0" style="4" hidden="1" customWidth="1"/>
    <col min="12293" max="12293" width="15.625" style="4" customWidth="1"/>
    <col min="12294" max="12533" width="9" style="4"/>
    <col min="12534" max="12534" width="3.375" style="4" customWidth="1"/>
    <col min="12535" max="12535" width="5.375" style="4" customWidth="1"/>
    <col min="12536" max="12536" width="12.375" style="4" customWidth="1"/>
    <col min="12537" max="12537" width="31.125" style="4" customWidth="1"/>
    <col min="12538" max="12538" width="32.625" style="4" customWidth="1"/>
    <col min="12539" max="12539" width="6" style="4" customWidth="1"/>
    <col min="12540" max="12540" width="10.625" style="4" customWidth="1"/>
    <col min="12541" max="12541" width="20.875" style="4" customWidth="1"/>
    <col min="12542" max="12544" width="5.625" style="4" customWidth="1"/>
    <col min="12545" max="12545" width="14.125" style="4" customWidth="1"/>
    <col min="12546" max="12546" width="15.625" style="4" customWidth="1"/>
    <col min="12547" max="12547" width="9.5" style="4" customWidth="1"/>
    <col min="12548" max="12548" width="0" style="4" hidden="1" customWidth="1"/>
    <col min="12549" max="12549" width="15.625" style="4" customWidth="1"/>
    <col min="12550" max="12789" width="9" style="4"/>
    <col min="12790" max="12790" width="3.375" style="4" customWidth="1"/>
    <col min="12791" max="12791" width="5.375" style="4" customWidth="1"/>
    <col min="12792" max="12792" width="12.375" style="4" customWidth="1"/>
    <col min="12793" max="12793" width="31.125" style="4" customWidth="1"/>
    <col min="12794" max="12794" width="32.625" style="4" customWidth="1"/>
    <col min="12795" max="12795" width="6" style="4" customWidth="1"/>
    <col min="12796" max="12796" width="10.625" style="4" customWidth="1"/>
    <col min="12797" max="12797" width="20.875" style="4" customWidth="1"/>
    <col min="12798" max="12800" width="5.625" style="4" customWidth="1"/>
    <col min="12801" max="12801" width="14.125" style="4" customWidth="1"/>
    <col min="12802" max="12802" width="15.625" style="4" customWidth="1"/>
    <col min="12803" max="12803" width="9.5" style="4" customWidth="1"/>
    <col min="12804" max="12804" width="0" style="4" hidden="1" customWidth="1"/>
    <col min="12805" max="12805" width="15.625" style="4" customWidth="1"/>
    <col min="12806" max="13045" width="9" style="4"/>
    <col min="13046" max="13046" width="3.375" style="4" customWidth="1"/>
    <col min="13047" max="13047" width="5.375" style="4" customWidth="1"/>
    <col min="13048" max="13048" width="12.375" style="4" customWidth="1"/>
    <col min="13049" max="13049" width="31.125" style="4" customWidth="1"/>
    <col min="13050" max="13050" width="32.625" style="4" customWidth="1"/>
    <col min="13051" max="13051" width="6" style="4" customWidth="1"/>
    <col min="13052" max="13052" width="10.625" style="4" customWidth="1"/>
    <col min="13053" max="13053" width="20.875" style="4" customWidth="1"/>
    <col min="13054" max="13056" width="5.625" style="4" customWidth="1"/>
    <col min="13057" max="13057" width="14.125" style="4" customWidth="1"/>
    <col min="13058" max="13058" width="15.625" style="4" customWidth="1"/>
    <col min="13059" max="13059" width="9.5" style="4" customWidth="1"/>
    <col min="13060" max="13060" width="0" style="4" hidden="1" customWidth="1"/>
    <col min="13061" max="13061" width="15.625" style="4" customWidth="1"/>
    <col min="13062" max="13301" width="9" style="4"/>
    <col min="13302" max="13302" width="3.375" style="4" customWidth="1"/>
    <col min="13303" max="13303" width="5.375" style="4" customWidth="1"/>
    <col min="13304" max="13304" width="12.375" style="4" customWidth="1"/>
    <col min="13305" max="13305" width="31.125" style="4" customWidth="1"/>
    <col min="13306" max="13306" width="32.625" style="4" customWidth="1"/>
    <col min="13307" max="13307" width="6" style="4" customWidth="1"/>
    <col min="13308" max="13308" width="10.625" style="4" customWidth="1"/>
    <col min="13309" max="13309" width="20.875" style="4" customWidth="1"/>
    <col min="13310" max="13312" width="5.625" style="4" customWidth="1"/>
    <col min="13313" max="13313" width="14.125" style="4" customWidth="1"/>
    <col min="13314" max="13314" width="15.625" style="4" customWidth="1"/>
    <col min="13315" max="13315" width="9.5" style="4" customWidth="1"/>
    <col min="13316" max="13316" width="0" style="4" hidden="1" customWidth="1"/>
    <col min="13317" max="13317" width="15.625" style="4" customWidth="1"/>
    <col min="13318" max="13557" width="9" style="4"/>
    <col min="13558" max="13558" width="3.375" style="4" customWidth="1"/>
    <col min="13559" max="13559" width="5.375" style="4" customWidth="1"/>
    <col min="13560" max="13560" width="12.375" style="4" customWidth="1"/>
    <col min="13561" max="13561" width="31.125" style="4" customWidth="1"/>
    <col min="13562" max="13562" width="32.625" style="4" customWidth="1"/>
    <col min="13563" max="13563" width="6" style="4" customWidth="1"/>
    <col min="13564" max="13564" width="10.625" style="4" customWidth="1"/>
    <col min="13565" max="13565" width="20.875" style="4" customWidth="1"/>
    <col min="13566" max="13568" width="5.625" style="4" customWidth="1"/>
    <col min="13569" max="13569" width="14.125" style="4" customWidth="1"/>
    <col min="13570" max="13570" width="15.625" style="4" customWidth="1"/>
    <col min="13571" max="13571" width="9.5" style="4" customWidth="1"/>
    <col min="13572" max="13572" width="0" style="4" hidden="1" customWidth="1"/>
    <col min="13573" max="13573" width="15.625" style="4" customWidth="1"/>
    <col min="13574" max="13813" width="9" style="4"/>
    <col min="13814" max="13814" width="3.375" style="4" customWidth="1"/>
    <col min="13815" max="13815" width="5.375" style="4" customWidth="1"/>
    <col min="13816" max="13816" width="12.375" style="4" customWidth="1"/>
    <col min="13817" max="13817" width="31.125" style="4" customWidth="1"/>
    <col min="13818" max="13818" width="32.625" style="4" customWidth="1"/>
    <col min="13819" max="13819" width="6" style="4" customWidth="1"/>
    <col min="13820" max="13820" width="10.625" style="4" customWidth="1"/>
    <col min="13821" max="13821" width="20.875" style="4" customWidth="1"/>
    <col min="13822" max="13824" width="5.625" style="4" customWidth="1"/>
    <col min="13825" max="13825" width="14.125" style="4" customWidth="1"/>
    <col min="13826" max="13826" width="15.625" style="4" customWidth="1"/>
    <col min="13827" max="13827" width="9.5" style="4" customWidth="1"/>
    <col min="13828" max="13828" width="0" style="4" hidden="1" customWidth="1"/>
    <col min="13829" max="13829" width="15.625" style="4" customWidth="1"/>
    <col min="13830" max="14069" width="9" style="4"/>
    <col min="14070" max="14070" width="3.375" style="4" customWidth="1"/>
    <col min="14071" max="14071" width="5.375" style="4" customWidth="1"/>
    <col min="14072" max="14072" width="12.375" style="4" customWidth="1"/>
    <col min="14073" max="14073" width="31.125" style="4" customWidth="1"/>
    <col min="14074" max="14074" width="32.625" style="4" customWidth="1"/>
    <col min="14075" max="14075" width="6" style="4" customWidth="1"/>
    <col min="14076" max="14076" width="10.625" style="4" customWidth="1"/>
    <col min="14077" max="14077" width="20.875" style="4" customWidth="1"/>
    <col min="14078" max="14080" width="5.625" style="4" customWidth="1"/>
    <col min="14081" max="14081" width="14.125" style="4" customWidth="1"/>
    <col min="14082" max="14082" width="15.625" style="4" customWidth="1"/>
    <col min="14083" max="14083" width="9.5" style="4" customWidth="1"/>
    <col min="14084" max="14084" width="0" style="4" hidden="1" customWidth="1"/>
    <col min="14085" max="14085" width="15.625" style="4" customWidth="1"/>
    <col min="14086" max="14325" width="9" style="4"/>
    <col min="14326" max="14326" width="3.375" style="4" customWidth="1"/>
    <col min="14327" max="14327" width="5.375" style="4" customWidth="1"/>
    <col min="14328" max="14328" width="12.375" style="4" customWidth="1"/>
    <col min="14329" max="14329" width="31.125" style="4" customWidth="1"/>
    <col min="14330" max="14330" width="32.625" style="4" customWidth="1"/>
    <col min="14331" max="14331" width="6" style="4" customWidth="1"/>
    <col min="14332" max="14332" width="10.625" style="4" customWidth="1"/>
    <col min="14333" max="14333" width="20.875" style="4" customWidth="1"/>
    <col min="14334" max="14336" width="5.625" style="4" customWidth="1"/>
    <col min="14337" max="14337" width="14.125" style="4" customWidth="1"/>
    <col min="14338" max="14338" width="15.625" style="4" customWidth="1"/>
    <col min="14339" max="14339" width="9.5" style="4" customWidth="1"/>
    <col min="14340" max="14340" width="0" style="4" hidden="1" customWidth="1"/>
    <col min="14341" max="14341" width="15.625" style="4" customWidth="1"/>
    <col min="14342" max="14581" width="9" style="4"/>
    <col min="14582" max="14582" width="3.375" style="4" customWidth="1"/>
    <col min="14583" max="14583" width="5.375" style="4" customWidth="1"/>
    <col min="14584" max="14584" width="12.375" style="4" customWidth="1"/>
    <col min="14585" max="14585" width="31.125" style="4" customWidth="1"/>
    <col min="14586" max="14586" width="32.625" style="4" customWidth="1"/>
    <col min="14587" max="14587" width="6" style="4" customWidth="1"/>
    <col min="14588" max="14588" width="10.625" style="4" customWidth="1"/>
    <col min="14589" max="14589" width="20.875" style="4" customWidth="1"/>
    <col min="14590" max="14592" width="5.625" style="4" customWidth="1"/>
    <col min="14593" max="14593" width="14.125" style="4" customWidth="1"/>
    <col min="14594" max="14594" width="15.625" style="4" customWidth="1"/>
    <col min="14595" max="14595" width="9.5" style="4" customWidth="1"/>
    <col min="14596" max="14596" width="0" style="4" hidden="1" customWidth="1"/>
    <col min="14597" max="14597" width="15.625" style="4" customWidth="1"/>
    <col min="14598" max="14837" width="9" style="4"/>
    <col min="14838" max="14838" width="3.375" style="4" customWidth="1"/>
    <col min="14839" max="14839" width="5.375" style="4" customWidth="1"/>
    <col min="14840" max="14840" width="12.375" style="4" customWidth="1"/>
    <col min="14841" max="14841" width="31.125" style="4" customWidth="1"/>
    <col min="14842" max="14842" width="32.625" style="4" customWidth="1"/>
    <col min="14843" max="14843" width="6" style="4" customWidth="1"/>
    <col min="14844" max="14844" width="10.625" style="4" customWidth="1"/>
    <col min="14845" max="14845" width="20.875" style="4" customWidth="1"/>
    <col min="14846" max="14848" width="5.625" style="4" customWidth="1"/>
    <col min="14849" max="14849" width="14.125" style="4" customWidth="1"/>
    <col min="14850" max="14850" width="15.625" style="4" customWidth="1"/>
    <col min="14851" max="14851" width="9.5" style="4" customWidth="1"/>
    <col min="14852" max="14852" width="0" style="4" hidden="1" customWidth="1"/>
    <col min="14853" max="14853" width="15.625" style="4" customWidth="1"/>
    <col min="14854" max="15093" width="9" style="4"/>
    <col min="15094" max="15094" width="3.375" style="4" customWidth="1"/>
    <col min="15095" max="15095" width="5.375" style="4" customWidth="1"/>
    <col min="15096" max="15096" width="12.375" style="4" customWidth="1"/>
    <col min="15097" max="15097" width="31.125" style="4" customWidth="1"/>
    <col min="15098" max="15098" width="32.625" style="4" customWidth="1"/>
    <col min="15099" max="15099" width="6" style="4" customWidth="1"/>
    <col min="15100" max="15100" width="10.625" style="4" customWidth="1"/>
    <col min="15101" max="15101" width="20.875" style="4" customWidth="1"/>
    <col min="15102" max="15104" width="5.625" style="4" customWidth="1"/>
    <col min="15105" max="15105" width="14.125" style="4" customWidth="1"/>
    <col min="15106" max="15106" width="15.625" style="4" customWidth="1"/>
    <col min="15107" max="15107" width="9.5" style="4" customWidth="1"/>
    <col min="15108" max="15108" width="0" style="4" hidden="1" customWidth="1"/>
    <col min="15109" max="15109" width="15.625" style="4" customWidth="1"/>
    <col min="15110" max="15349" width="9" style="4"/>
    <col min="15350" max="15350" width="3.375" style="4" customWidth="1"/>
    <col min="15351" max="15351" width="5.375" style="4" customWidth="1"/>
    <col min="15352" max="15352" width="12.375" style="4" customWidth="1"/>
    <col min="15353" max="15353" width="31.125" style="4" customWidth="1"/>
    <col min="15354" max="15354" width="32.625" style="4" customWidth="1"/>
    <col min="15355" max="15355" width="6" style="4" customWidth="1"/>
    <col min="15356" max="15356" width="10.625" style="4" customWidth="1"/>
    <col min="15357" max="15357" width="20.875" style="4" customWidth="1"/>
    <col min="15358" max="15360" width="5.625" style="4" customWidth="1"/>
    <col min="15361" max="15361" width="14.125" style="4" customWidth="1"/>
    <col min="15362" max="15362" width="15.625" style="4" customWidth="1"/>
    <col min="15363" max="15363" width="9.5" style="4" customWidth="1"/>
    <col min="15364" max="15364" width="0" style="4" hidden="1" customWidth="1"/>
    <col min="15365" max="15365" width="15.625" style="4" customWidth="1"/>
    <col min="15366" max="15605" width="9" style="4"/>
    <col min="15606" max="15606" width="3.375" style="4" customWidth="1"/>
    <col min="15607" max="15607" width="5.375" style="4" customWidth="1"/>
    <col min="15608" max="15608" width="12.375" style="4" customWidth="1"/>
    <col min="15609" max="15609" width="31.125" style="4" customWidth="1"/>
    <col min="15610" max="15610" width="32.625" style="4" customWidth="1"/>
    <col min="15611" max="15611" width="6" style="4" customWidth="1"/>
    <col min="15612" max="15612" width="10.625" style="4" customWidth="1"/>
    <col min="15613" max="15613" width="20.875" style="4" customWidth="1"/>
    <col min="15614" max="15616" width="5.625" style="4" customWidth="1"/>
    <col min="15617" max="15617" width="14.125" style="4" customWidth="1"/>
    <col min="15618" max="15618" width="15.625" style="4" customWidth="1"/>
    <col min="15619" max="15619" width="9.5" style="4" customWidth="1"/>
    <col min="15620" max="15620" width="0" style="4" hidden="1" customWidth="1"/>
    <col min="15621" max="15621" width="15.625" style="4" customWidth="1"/>
    <col min="15622" max="15861" width="9" style="4"/>
    <col min="15862" max="15862" width="3.375" style="4" customWidth="1"/>
    <col min="15863" max="15863" width="5.375" style="4" customWidth="1"/>
    <col min="15864" max="15864" width="12.375" style="4" customWidth="1"/>
    <col min="15865" max="15865" width="31.125" style="4" customWidth="1"/>
    <col min="15866" max="15866" width="32.625" style="4" customWidth="1"/>
    <col min="15867" max="15867" width="6" style="4" customWidth="1"/>
    <col min="15868" max="15868" width="10.625" style="4" customWidth="1"/>
    <col min="15869" max="15869" width="20.875" style="4" customWidth="1"/>
    <col min="15870" max="15872" width="5.625" style="4" customWidth="1"/>
    <col min="15873" max="15873" width="14.125" style="4" customWidth="1"/>
    <col min="15874" max="15874" width="15.625" style="4" customWidth="1"/>
    <col min="15875" max="15875" width="9.5" style="4" customWidth="1"/>
    <col min="15876" max="15876" width="0" style="4" hidden="1" customWidth="1"/>
    <col min="15877" max="15877" width="15.625" style="4" customWidth="1"/>
    <col min="15878" max="16117" width="9" style="4"/>
    <col min="16118" max="16118" width="3.375" style="4" customWidth="1"/>
    <col min="16119" max="16119" width="5.375" style="4" customWidth="1"/>
    <col min="16120" max="16120" width="12.375" style="4" customWidth="1"/>
    <col min="16121" max="16121" width="31.125" style="4" customWidth="1"/>
    <col min="16122" max="16122" width="32.625" style="4" customWidth="1"/>
    <col min="16123" max="16123" width="6" style="4" customWidth="1"/>
    <col min="16124" max="16124" width="10.625" style="4" customWidth="1"/>
    <col min="16125" max="16125" width="20.875" style="4" customWidth="1"/>
    <col min="16126" max="16128" width="5.625" style="4" customWidth="1"/>
    <col min="16129" max="16129" width="14.125" style="4" customWidth="1"/>
    <col min="16130" max="16130" width="15.625" style="4" customWidth="1"/>
    <col min="16131" max="16131" width="9.5" style="4" customWidth="1"/>
    <col min="16132" max="16132" width="0" style="4" hidden="1" customWidth="1"/>
    <col min="16133" max="16133" width="15.625" style="4" customWidth="1"/>
    <col min="16134" max="16384" width="9" style="4"/>
  </cols>
  <sheetData>
    <row r="1" spans="1:13" ht="15" customHeight="1" x14ac:dyDescent="0.4">
      <c r="A1" s="396" t="s">
        <v>0</v>
      </c>
      <c r="B1" s="396"/>
      <c r="C1" s="396"/>
      <c r="D1" s="1"/>
      <c r="E1" s="1"/>
      <c r="F1" s="1"/>
      <c r="G1" s="2"/>
      <c r="H1" s="1"/>
      <c r="I1" s="1"/>
      <c r="J1" s="1"/>
      <c r="K1" s="1"/>
      <c r="L1" s="398" t="s">
        <v>1</v>
      </c>
      <c r="M1" s="398"/>
    </row>
    <row r="2" spans="1:13" s="8" customFormat="1" ht="15" customHeight="1" x14ac:dyDescent="0.4">
      <c r="A2" s="397"/>
      <c r="B2" s="397"/>
      <c r="C2" s="397"/>
      <c r="D2" s="5"/>
      <c r="E2" s="5"/>
      <c r="F2" s="5"/>
      <c r="G2" s="6"/>
      <c r="H2" s="5"/>
      <c r="I2" s="5"/>
      <c r="J2" s="5"/>
      <c r="K2" s="5"/>
      <c r="L2" s="399"/>
      <c r="M2" s="399"/>
    </row>
    <row r="3" spans="1:13" ht="32.25" customHeight="1" x14ac:dyDescent="0.4">
      <c r="A3" s="16"/>
      <c r="B3" s="16" t="s">
        <v>2</v>
      </c>
      <c r="C3" s="16" t="s">
        <v>3</v>
      </c>
      <c r="D3" s="16" t="s">
        <v>4</v>
      </c>
      <c r="E3" s="16" t="s">
        <v>5</v>
      </c>
      <c r="F3" s="17" t="s">
        <v>6</v>
      </c>
      <c r="G3" s="18" t="s">
        <v>7</v>
      </c>
      <c r="H3" s="16" t="s">
        <v>8</v>
      </c>
      <c r="I3" s="19" t="s">
        <v>9</v>
      </c>
      <c r="J3" s="19" t="s">
        <v>10</v>
      </c>
      <c r="K3" s="19" t="s">
        <v>11</v>
      </c>
      <c r="L3" s="16" t="s">
        <v>12</v>
      </c>
      <c r="M3" s="16" t="s">
        <v>13</v>
      </c>
    </row>
    <row r="4" spans="1:13" ht="45" customHeight="1" x14ac:dyDescent="0.4">
      <c r="A4" s="20" t="s">
        <v>14</v>
      </c>
      <c r="B4" s="20">
        <v>1</v>
      </c>
      <c r="C4" s="21" t="s">
        <v>15</v>
      </c>
      <c r="D4" s="22" t="s">
        <v>16</v>
      </c>
      <c r="E4" s="23" t="s">
        <v>17</v>
      </c>
      <c r="F4" s="21" t="s">
        <v>18</v>
      </c>
      <c r="G4" s="21" t="s">
        <v>19</v>
      </c>
      <c r="H4" s="22" t="s">
        <v>20</v>
      </c>
      <c r="I4" s="24" t="s">
        <v>14</v>
      </c>
      <c r="J4" s="25"/>
      <c r="K4" s="25"/>
      <c r="L4" s="26" t="s">
        <v>21</v>
      </c>
      <c r="M4" s="27">
        <v>42979</v>
      </c>
    </row>
    <row r="5" spans="1:13" ht="46.5" customHeight="1" x14ac:dyDescent="0.4">
      <c r="A5" s="28" t="s">
        <v>14</v>
      </c>
      <c r="B5" s="28">
        <f>B4+1</f>
        <v>2</v>
      </c>
      <c r="C5" s="29" t="s">
        <v>15</v>
      </c>
      <c r="D5" s="30" t="s">
        <v>22</v>
      </c>
      <c r="E5" s="31" t="s">
        <v>23</v>
      </c>
      <c r="F5" s="29" t="s">
        <v>24</v>
      </c>
      <c r="G5" s="29" t="s">
        <v>25</v>
      </c>
      <c r="H5" s="30" t="s">
        <v>26</v>
      </c>
      <c r="I5" s="32" t="s">
        <v>14</v>
      </c>
      <c r="J5" s="33"/>
      <c r="K5" s="33"/>
      <c r="L5" s="34" t="s">
        <v>27</v>
      </c>
      <c r="M5" s="35">
        <v>43191</v>
      </c>
    </row>
    <row r="6" spans="1:13" ht="45" customHeight="1" x14ac:dyDescent="0.4">
      <c r="A6" s="28" t="s">
        <v>14</v>
      </c>
      <c r="B6" s="28">
        <f t="shared" ref="B6:B69" si="0">B5+1</f>
        <v>3</v>
      </c>
      <c r="C6" s="29" t="s">
        <v>15</v>
      </c>
      <c r="D6" s="30" t="s">
        <v>28</v>
      </c>
      <c r="E6" s="31" t="s">
        <v>29</v>
      </c>
      <c r="F6" s="29" t="s">
        <v>30</v>
      </c>
      <c r="G6" s="29" t="s">
        <v>31</v>
      </c>
      <c r="H6" s="30" t="s">
        <v>32</v>
      </c>
      <c r="I6" s="32" t="s">
        <v>14</v>
      </c>
      <c r="J6" s="33"/>
      <c r="K6" s="33"/>
      <c r="L6" s="34" t="s">
        <v>33</v>
      </c>
      <c r="M6" s="35">
        <v>34001</v>
      </c>
    </row>
    <row r="7" spans="1:13" ht="45" customHeight="1" x14ac:dyDescent="0.4">
      <c r="A7" s="28" t="s">
        <v>14</v>
      </c>
      <c r="B7" s="28">
        <f t="shared" si="0"/>
        <v>4</v>
      </c>
      <c r="C7" s="29" t="s">
        <v>34</v>
      </c>
      <c r="D7" s="30" t="s">
        <v>35</v>
      </c>
      <c r="E7" s="31" t="s">
        <v>36</v>
      </c>
      <c r="F7" s="29" t="s">
        <v>37</v>
      </c>
      <c r="G7" s="29" t="s">
        <v>38</v>
      </c>
      <c r="H7" s="30" t="s">
        <v>39</v>
      </c>
      <c r="I7" s="32" t="s">
        <v>14</v>
      </c>
      <c r="J7" s="33"/>
      <c r="K7" s="33"/>
      <c r="L7" s="34" t="s">
        <v>40</v>
      </c>
      <c r="M7" s="35">
        <v>42132</v>
      </c>
    </row>
    <row r="8" spans="1:13" ht="45" customHeight="1" x14ac:dyDescent="0.4">
      <c r="A8" s="28" t="s">
        <v>14</v>
      </c>
      <c r="B8" s="28">
        <f t="shared" si="0"/>
        <v>5</v>
      </c>
      <c r="C8" s="29" t="s">
        <v>34</v>
      </c>
      <c r="D8" s="30" t="s">
        <v>41</v>
      </c>
      <c r="E8" s="31" t="s">
        <v>42</v>
      </c>
      <c r="F8" s="29" t="s">
        <v>43</v>
      </c>
      <c r="G8" s="29" t="s">
        <v>44</v>
      </c>
      <c r="H8" s="30" t="s">
        <v>45</v>
      </c>
      <c r="I8" s="32" t="s">
        <v>14</v>
      </c>
      <c r="J8" s="33"/>
      <c r="K8" s="33"/>
      <c r="L8" s="34" t="s">
        <v>46</v>
      </c>
      <c r="M8" s="35">
        <v>36281</v>
      </c>
    </row>
    <row r="9" spans="1:13" ht="45" customHeight="1" x14ac:dyDescent="0.4">
      <c r="A9" s="28" t="s">
        <v>14</v>
      </c>
      <c r="B9" s="28">
        <f t="shared" si="0"/>
        <v>6</v>
      </c>
      <c r="C9" s="29" t="s">
        <v>15</v>
      </c>
      <c r="D9" s="30" t="s">
        <v>47</v>
      </c>
      <c r="E9" s="31" t="s">
        <v>48</v>
      </c>
      <c r="F9" s="29" t="s">
        <v>49</v>
      </c>
      <c r="G9" s="29" t="s">
        <v>50</v>
      </c>
      <c r="H9" s="30" t="s">
        <v>51</v>
      </c>
      <c r="I9" s="32" t="s">
        <v>14</v>
      </c>
      <c r="J9" s="33"/>
      <c r="K9" s="33"/>
      <c r="L9" s="34" t="s">
        <v>52</v>
      </c>
      <c r="M9" s="35">
        <v>42979</v>
      </c>
    </row>
    <row r="10" spans="1:13" ht="45" customHeight="1" x14ac:dyDescent="0.4">
      <c r="A10" s="28" t="s">
        <v>14</v>
      </c>
      <c r="B10" s="28">
        <f t="shared" si="0"/>
        <v>7</v>
      </c>
      <c r="C10" s="29" t="s">
        <v>53</v>
      </c>
      <c r="D10" s="30" t="s">
        <v>54</v>
      </c>
      <c r="E10" s="31" t="s">
        <v>55</v>
      </c>
      <c r="F10" s="29" t="s">
        <v>49</v>
      </c>
      <c r="G10" s="29" t="s">
        <v>56</v>
      </c>
      <c r="H10" s="30" t="s">
        <v>57</v>
      </c>
      <c r="I10" s="32" t="s">
        <v>14</v>
      </c>
      <c r="J10" s="33"/>
      <c r="K10" s="33"/>
      <c r="L10" s="34" t="s">
        <v>58</v>
      </c>
      <c r="M10" s="35">
        <v>37712</v>
      </c>
    </row>
    <row r="11" spans="1:13" ht="45" customHeight="1" x14ac:dyDescent="0.4">
      <c r="A11" s="28" t="s">
        <v>14</v>
      </c>
      <c r="B11" s="28">
        <f t="shared" si="0"/>
        <v>8</v>
      </c>
      <c r="C11" s="29" t="s">
        <v>15</v>
      </c>
      <c r="D11" s="30" t="s">
        <v>59</v>
      </c>
      <c r="E11" s="31" t="s">
        <v>60</v>
      </c>
      <c r="F11" s="29" t="s">
        <v>37</v>
      </c>
      <c r="G11" s="29" t="s">
        <v>61</v>
      </c>
      <c r="H11" s="30" t="s">
        <v>62</v>
      </c>
      <c r="I11" s="32" t="s">
        <v>14</v>
      </c>
      <c r="J11" s="33"/>
      <c r="K11" s="33"/>
      <c r="L11" s="34" t="s">
        <v>63</v>
      </c>
      <c r="M11" s="35">
        <v>41913</v>
      </c>
    </row>
    <row r="12" spans="1:13" ht="45" customHeight="1" x14ac:dyDescent="0.4">
      <c r="A12" s="28" t="s">
        <v>14</v>
      </c>
      <c r="B12" s="28">
        <f t="shared" si="0"/>
        <v>9</v>
      </c>
      <c r="C12" s="29" t="s">
        <v>15</v>
      </c>
      <c r="D12" s="30" t="s">
        <v>64</v>
      </c>
      <c r="E12" s="31" t="s">
        <v>65</v>
      </c>
      <c r="F12" s="29" t="s">
        <v>66</v>
      </c>
      <c r="G12" s="29" t="s">
        <v>67</v>
      </c>
      <c r="H12" s="30" t="s">
        <v>68</v>
      </c>
      <c r="I12" s="32" t="s">
        <v>14</v>
      </c>
      <c r="J12" s="33"/>
      <c r="K12" s="33"/>
      <c r="L12" s="34" t="s">
        <v>69</v>
      </c>
      <c r="M12" s="35">
        <v>34029</v>
      </c>
    </row>
    <row r="13" spans="1:13" ht="45" customHeight="1" x14ac:dyDescent="0.4">
      <c r="A13" s="28" t="s">
        <v>14</v>
      </c>
      <c r="B13" s="28">
        <f t="shared" si="0"/>
        <v>10</v>
      </c>
      <c r="C13" s="29" t="s">
        <v>34</v>
      </c>
      <c r="D13" s="30" t="s">
        <v>70</v>
      </c>
      <c r="E13" s="31" t="s">
        <v>71</v>
      </c>
      <c r="F13" s="29" t="s">
        <v>66</v>
      </c>
      <c r="G13" s="29" t="s">
        <v>72</v>
      </c>
      <c r="H13" s="30" t="s">
        <v>73</v>
      </c>
      <c r="I13" s="32" t="s">
        <v>14</v>
      </c>
      <c r="J13" s="33"/>
      <c r="K13" s="33"/>
      <c r="L13" s="34" t="s">
        <v>74</v>
      </c>
      <c r="M13" s="35">
        <v>42125</v>
      </c>
    </row>
    <row r="14" spans="1:13" ht="45" customHeight="1" x14ac:dyDescent="0.4">
      <c r="A14" s="28" t="s">
        <v>14</v>
      </c>
      <c r="B14" s="28">
        <f t="shared" si="0"/>
        <v>11</v>
      </c>
      <c r="C14" s="29" t="s">
        <v>15</v>
      </c>
      <c r="D14" s="30" t="s">
        <v>75</v>
      </c>
      <c r="E14" s="31" t="s">
        <v>76</v>
      </c>
      <c r="F14" s="29" t="s">
        <v>77</v>
      </c>
      <c r="G14" s="29" t="s">
        <v>78</v>
      </c>
      <c r="H14" s="30" t="s">
        <v>68</v>
      </c>
      <c r="I14" s="32" t="s">
        <v>14</v>
      </c>
      <c r="J14" s="33"/>
      <c r="K14" s="33"/>
      <c r="L14" s="34" t="s">
        <v>79</v>
      </c>
      <c r="M14" s="35">
        <v>37377</v>
      </c>
    </row>
    <row r="15" spans="1:13" ht="45" customHeight="1" x14ac:dyDescent="0.4">
      <c r="A15" s="28" t="s">
        <v>14</v>
      </c>
      <c r="B15" s="28">
        <f t="shared" si="0"/>
        <v>12</v>
      </c>
      <c r="C15" s="29" t="s">
        <v>15</v>
      </c>
      <c r="D15" s="30" t="s">
        <v>80</v>
      </c>
      <c r="E15" s="31" t="s">
        <v>81</v>
      </c>
      <c r="F15" s="29" t="s">
        <v>77</v>
      </c>
      <c r="G15" s="29" t="s">
        <v>82</v>
      </c>
      <c r="H15" s="30" t="s">
        <v>83</v>
      </c>
      <c r="I15" s="32" t="s">
        <v>14</v>
      </c>
      <c r="J15" s="33"/>
      <c r="K15" s="33"/>
      <c r="L15" s="34" t="s">
        <v>84</v>
      </c>
      <c r="M15" s="35">
        <v>43500</v>
      </c>
    </row>
    <row r="16" spans="1:13" ht="46.5" customHeight="1" x14ac:dyDescent="0.4">
      <c r="A16" s="28" t="s">
        <v>14</v>
      </c>
      <c r="B16" s="28">
        <f t="shared" si="0"/>
        <v>13</v>
      </c>
      <c r="C16" s="29" t="s">
        <v>15</v>
      </c>
      <c r="D16" s="30" t="s">
        <v>85</v>
      </c>
      <c r="E16" s="31" t="s">
        <v>86</v>
      </c>
      <c r="F16" s="29" t="s">
        <v>87</v>
      </c>
      <c r="G16" s="29" t="s">
        <v>88</v>
      </c>
      <c r="H16" s="30" t="s">
        <v>89</v>
      </c>
      <c r="I16" s="32" t="s">
        <v>14</v>
      </c>
      <c r="J16" s="33"/>
      <c r="K16" s="33"/>
      <c r="L16" s="34" t="s">
        <v>90</v>
      </c>
      <c r="M16" s="35">
        <v>33390</v>
      </c>
    </row>
    <row r="17" spans="1:13" ht="45" customHeight="1" x14ac:dyDescent="0.4">
      <c r="A17" s="28" t="s">
        <v>14</v>
      </c>
      <c r="B17" s="28">
        <f t="shared" si="0"/>
        <v>14</v>
      </c>
      <c r="C17" s="29" t="s">
        <v>15</v>
      </c>
      <c r="D17" s="30" t="s">
        <v>91</v>
      </c>
      <c r="E17" s="31" t="s">
        <v>92</v>
      </c>
      <c r="F17" s="29" t="s">
        <v>77</v>
      </c>
      <c r="G17" s="29" t="s">
        <v>93</v>
      </c>
      <c r="H17" s="30" t="s">
        <v>94</v>
      </c>
      <c r="I17" s="32" t="s">
        <v>14</v>
      </c>
      <c r="J17" s="33"/>
      <c r="K17" s="33"/>
      <c r="L17" s="34" t="s">
        <v>95</v>
      </c>
      <c r="M17" s="35">
        <v>41730</v>
      </c>
    </row>
    <row r="18" spans="1:13" ht="65.25" customHeight="1" x14ac:dyDescent="0.4">
      <c r="A18" s="28" t="s">
        <v>14</v>
      </c>
      <c r="B18" s="28">
        <f t="shared" si="0"/>
        <v>15</v>
      </c>
      <c r="C18" s="29" t="s">
        <v>34</v>
      </c>
      <c r="D18" s="30" t="s">
        <v>96</v>
      </c>
      <c r="E18" s="31" t="s">
        <v>97</v>
      </c>
      <c r="F18" s="29" t="s">
        <v>30</v>
      </c>
      <c r="G18" s="29" t="s">
        <v>98</v>
      </c>
      <c r="H18" s="30" t="s">
        <v>99</v>
      </c>
      <c r="I18" s="32" t="s">
        <v>14</v>
      </c>
      <c r="J18" s="33"/>
      <c r="K18" s="33"/>
      <c r="L18" s="34" t="s">
        <v>100</v>
      </c>
      <c r="M18" s="35">
        <v>43325</v>
      </c>
    </row>
    <row r="19" spans="1:13" ht="45" customHeight="1" x14ac:dyDescent="0.4">
      <c r="A19" s="28" t="s">
        <v>14</v>
      </c>
      <c r="B19" s="28">
        <f t="shared" si="0"/>
        <v>16</v>
      </c>
      <c r="C19" s="29" t="s">
        <v>15</v>
      </c>
      <c r="D19" s="30" t="s">
        <v>101</v>
      </c>
      <c r="E19" s="31" t="s">
        <v>102</v>
      </c>
      <c r="F19" s="29" t="s">
        <v>43</v>
      </c>
      <c r="G19" s="29" t="s">
        <v>103</v>
      </c>
      <c r="H19" s="30" t="s">
        <v>104</v>
      </c>
      <c r="I19" s="32" t="s">
        <v>14</v>
      </c>
      <c r="J19" s="33"/>
      <c r="K19" s="33"/>
      <c r="L19" s="34" t="s">
        <v>105</v>
      </c>
      <c r="M19" s="35">
        <v>43469</v>
      </c>
    </row>
    <row r="20" spans="1:13" ht="45" customHeight="1" x14ac:dyDescent="0.4">
      <c r="A20" s="28" t="s">
        <v>14</v>
      </c>
      <c r="B20" s="28">
        <f t="shared" si="0"/>
        <v>17</v>
      </c>
      <c r="C20" s="29" t="s">
        <v>15</v>
      </c>
      <c r="D20" s="30" t="s">
        <v>106</v>
      </c>
      <c r="E20" s="31" t="s">
        <v>107</v>
      </c>
      <c r="F20" s="29" t="s">
        <v>108</v>
      </c>
      <c r="G20" s="29" t="s">
        <v>109</v>
      </c>
      <c r="H20" s="30" t="s">
        <v>110</v>
      </c>
      <c r="I20" s="32" t="s">
        <v>14</v>
      </c>
      <c r="J20" s="33"/>
      <c r="K20" s="33"/>
      <c r="L20" s="34" t="s">
        <v>111</v>
      </c>
      <c r="M20" s="35">
        <v>44600</v>
      </c>
    </row>
    <row r="21" spans="1:13" ht="45" customHeight="1" x14ac:dyDescent="0.4">
      <c r="A21" s="28" t="s">
        <v>14</v>
      </c>
      <c r="B21" s="28">
        <f t="shared" si="0"/>
        <v>18</v>
      </c>
      <c r="C21" s="29" t="s">
        <v>15</v>
      </c>
      <c r="D21" s="30" t="s">
        <v>112</v>
      </c>
      <c r="E21" s="31" t="s">
        <v>113</v>
      </c>
      <c r="F21" s="29" t="s">
        <v>114</v>
      </c>
      <c r="G21" s="29" t="s">
        <v>115</v>
      </c>
      <c r="H21" s="30" t="s">
        <v>62</v>
      </c>
      <c r="I21" s="32" t="s">
        <v>14</v>
      </c>
      <c r="J21" s="33"/>
      <c r="K21" s="33"/>
      <c r="L21" s="34" t="s">
        <v>116</v>
      </c>
      <c r="M21" s="35">
        <v>33970</v>
      </c>
    </row>
    <row r="22" spans="1:13" ht="45" customHeight="1" x14ac:dyDescent="0.4">
      <c r="A22" s="28" t="s">
        <v>14</v>
      </c>
      <c r="B22" s="28">
        <f t="shared" si="0"/>
        <v>19</v>
      </c>
      <c r="C22" s="29" t="s">
        <v>15</v>
      </c>
      <c r="D22" s="30" t="s">
        <v>117</v>
      </c>
      <c r="E22" s="31" t="s">
        <v>118</v>
      </c>
      <c r="F22" s="29" t="s">
        <v>119</v>
      </c>
      <c r="G22" s="29" t="s">
        <v>120</v>
      </c>
      <c r="H22" s="30" t="s">
        <v>121</v>
      </c>
      <c r="I22" s="32">
        <v>3</v>
      </c>
      <c r="J22" s="33">
        <v>3</v>
      </c>
      <c r="K22" s="33"/>
      <c r="L22" s="34" t="s">
        <v>122</v>
      </c>
      <c r="M22" s="35">
        <v>34060</v>
      </c>
    </row>
    <row r="23" spans="1:13" ht="45" customHeight="1" x14ac:dyDescent="0.4">
      <c r="A23" s="28" t="s">
        <v>14</v>
      </c>
      <c r="B23" s="28">
        <f t="shared" si="0"/>
        <v>20</v>
      </c>
      <c r="C23" s="29" t="s">
        <v>15</v>
      </c>
      <c r="D23" s="30" t="s">
        <v>123</v>
      </c>
      <c r="E23" s="31" t="s">
        <v>124</v>
      </c>
      <c r="F23" s="29" t="s">
        <v>77</v>
      </c>
      <c r="G23" s="29" t="s">
        <v>125</v>
      </c>
      <c r="H23" s="30" t="s">
        <v>126</v>
      </c>
      <c r="I23" s="32" t="s">
        <v>14</v>
      </c>
      <c r="J23" s="33"/>
      <c r="K23" s="33"/>
      <c r="L23" s="34" t="s">
        <v>127</v>
      </c>
      <c r="M23" s="35">
        <v>37761</v>
      </c>
    </row>
    <row r="24" spans="1:13" ht="45" customHeight="1" x14ac:dyDescent="0.4">
      <c r="A24" s="28" t="s">
        <v>14</v>
      </c>
      <c r="B24" s="28">
        <f t="shared" si="0"/>
        <v>21</v>
      </c>
      <c r="C24" s="29" t="s">
        <v>34</v>
      </c>
      <c r="D24" s="30" t="s">
        <v>128</v>
      </c>
      <c r="E24" s="31" t="s">
        <v>129</v>
      </c>
      <c r="F24" s="29" t="s">
        <v>37</v>
      </c>
      <c r="G24" s="29" t="s">
        <v>130</v>
      </c>
      <c r="H24" s="30" t="s">
        <v>131</v>
      </c>
      <c r="I24" s="32" t="s">
        <v>14</v>
      </c>
      <c r="J24" s="33"/>
      <c r="K24" s="33"/>
      <c r="L24" s="34" t="s">
        <v>132</v>
      </c>
      <c r="M24" s="35">
        <v>44013</v>
      </c>
    </row>
    <row r="25" spans="1:13" ht="45" customHeight="1" x14ac:dyDescent="0.4">
      <c r="A25" s="28" t="s">
        <v>14</v>
      </c>
      <c r="B25" s="28">
        <f t="shared" si="0"/>
        <v>22</v>
      </c>
      <c r="C25" s="29" t="s">
        <v>34</v>
      </c>
      <c r="D25" s="30" t="s">
        <v>133</v>
      </c>
      <c r="E25" s="31" t="s">
        <v>134</v>
      </c>
      <c r="F25" s="29" t="s">
        <v>135</v>
      </c>
      <c r="G25" s="29" t="s">
        <v>136</v>
      </c>
      <c r="H25" s="30" t="s">
        <v>137</v>
      </c>
      <c r="I25" s="32" t="s">
        <v>14</v>
      </c>
      <c r="J25" s="33"/>
      <c r="K25" s="33"/>
      <c r="L25" s="34" t="s">
        <v>138</v>
      </c>
      <c r="M25" s="35">
        <v>40695</v>
      </c>
    </row>
    <row r="26" spans="1:13" ht="45" customHeight="1" x14ac:dyDescent="0.4">
      <c r="A26" s="28" t="s">
        <v>14</v>
      </c>
      <c r="B26" s="28">
        <f t="shared" si="0"/>
        <v>23</v>
      </c>
      <c r="C26" s="29" t="s">
        <v>34</v>
      </c>
      <c r="D26" s="30" t="s">
        <v>139</v>
      </c>
      <c r="E26" s="31" t="s">
        <v>140</v>
      </c>
      <c r="F26" s="29" t="s">
        <v>114</v>
      </c>
      <c r="G26" s="29" t="s">
        <v>141</v>
      </c>
      <c r="H26" s="30" t="s">
        <v>142</v>
      </c>
      <c r="I26" s="32" t="s">
        <v>14</v>
      </c>
      <c r="J26" s="33"/>
      <c r="K26" s="33"/>
      <c r="L26" s="34" t="s">
        <v>143</v>
      </c>
      <c r="M26" s="35">
        <v>42856</v>
      </c>
    </row>
    <row r="27" spans="1:13" ht="45" customHeight="1" x14ac:dyDescent="0.4">
      <c r="A27" s="28" t="s">
        <v>14</v>
      </c>
      <c r="B27" s="28">
        <f t="shared" si="0"/>
        <v>24</v>
      </c>
      <c r="C27" s="29" t="s">
        <v>15</v>
      </c>
      <c r="D27" s="30" t="s">
        <v>144</v>
      </c>
      <c r="E27" s="31" t="s">
        <v>145</v>
      </c>
      <c r="F27" s="29" t="s">
        <v>37</v>
      </c>
      <c r="G27" s="29" t="s">
        <v>146</v>
      </c>
      <c r="H27" s="30" t="s">
        <v>147</v>
      </c>
      <c r="I27" s="32" t="s">
        <v>14</v>
      </c>
      <c r="J27" s="33"/>
      <c r="K27" s="33"/>
      <c r="L27" s="34" t="s">
        <v>148</v>
      </c>
      <c r="M27" s="35">
        <v>43770</v>
      </c>
    </row>
    <row r="28" spans="1:13" ht="45" customHeight="1" x14ac:dyDescent="0.4">
      <c r="A28" s="28" t="s">
        <v>14</v>
      </c>
      <c r="B28" s="28">
        <f t="shared" si="0"/>
        <v>25</v>
      </c>
      <c r="C28" s="29" t="s">
        <v>34</v>
      </c>
      <c r="D28" s="30" t="s">
        <v>149</v>
      </c>
      <c r="E28" s="31" t="s">
        <v>150</v>
      </c>
      <c r="F28" s="29" t="s">
        <v>151</v>
      </c>
      <c r="G28" s="29" t="s">
        <v>152</v>
      </c>
      <c r="H28" s="30" t="s">
        <v>153</v>
      </c>
      <c r="I28" s="32" t="s">
        <v>14</v>
      </c>
      <c r="J28" s="33"/>
      <c r="K28" s="33"/>
      <c r="L28" s="34" t="s">
        <v>154</v>
      </c>
      <c r="M28" s="35">
        <v>35367</v>
      </c>
    </row>
    <row r="29" spans="1:13" ht="45" customHeight="1" x14ac:dyDescent="0.4">
      <c r="A29" s="28" t="s">
        <v>14</v>
      </c>
      <c r="B29" s="28">
        <f t="shared" si="0"/>
        <v>26</v>
      </c>
      <c r="C29" s="29" t="s">
        <v>34</v>
      </c>
      <c r="D29" s="30" t="s">
        <v>155</v>
      </c>
      <c r="E29" s="31" t="s">
        <v>156</v>
      </c>
      <c r="F29" s="29" t="s">
        <v>37</v>
      </c>
      <c r="G29" s="29" t="s">
        <v>157</v>
      </c>
      <c r="H29" s="30" t="s">
        <v>83</v>
      </c>
      <c r="I29" s="32" t="s">
        <v>14</v>
      </c>
      <c r="J29" s="33"/>
      <c r="K29" s="33"/>
      <c r="L29" s="34" t="s">
        <v>158</v>
      </c>
      <c r="M29" s="35">
        <v>43847</v>
      </c>
    </row>
    <row r="30" spans="1:13" ht="45" customHeight="1" x14ac:dyDescent="0.4">
      <c r="A30" s="28" t="s">
        <v>14</v>
      </c>
      <c r="B30" s="28">
        <f t="shared" si="0"/>
        <v>27</v>
      </c>
      <c r="C30" s="29" t="s">
        <v>15</v>
      </c>
      <c r="D30" s="30" t="s">
        <v>159</v>
      </c>
      <c r="E30" s="31" t="s">
        <v>160</v>
      </c>
      <c r="F30" s="29" t="s">
        <v>161</v>
      </c>
      <c r="G30" s="29" t="s">
        <v>162</v>
      </c>
      <c r="H30" s="30" t="s">
        <v>163</v>
      </c>
      <c r="I30" s="32" t="s">
        <v>14</v>
      </c>
      <c r="J30" s="33"/>
      <c r="K30" s="33"/>
      <c r="L30" s="34" t="s">
        <v>164</v>
      </c>
      <c r="M30" s="35">
        <v>35462</v>
      </c>
    </row>
    <row r="31" spans="1:13" ht="45" customHeight="1" x14ac:dyDescent="0.4">
      <c r="A31" s="28" t="s">
        <v>14</v>
      </c>
      <c r="B31" s="28">
        <f t="shared" si="0"/>
        <v>28</v>
      </c>
      <c r="C31" s="29" t="s">
        <v>15</v>
      </c>
      <c r="D31" s="30" t="s">
        <v>165</v>
      </c>
      <c r="E31" s="31" t="s">
        <v>166</v>
      </c>
      <c r="F31" s="29" t="s">
        <v>167</v>
      </c>
      <c r="G31" s="29" t="s">
        <v>168</v>
      </c>
      <c r="H31" s="30" t="s">
        <v>169</v>
      </c>
      <c r="I31" s="32" t="s">
        <v>14</v>
      </c>
      <c r="J31" s="33"/>
      <c r="K31" s="33"/>
      <c r="L31" s="34" t="s">
        <v>170</v>
      </c>
      <c r="M31" s="35">
        <v>42491</v>
      </c>
    </row>
    <row r="32" spans="1:13" ht="45" customHeight="1" x14ac:dyDescent="0.4">
      <c r="A32" s="28" t="s">
        <v>14</v>
      </c>
      <c r="B32" s="28">
        <f t="shared" si="0"/>
        <v>29</v>
      </c>
      <c r="C32" s="29" t="s">
        <v>15</v>
      </c>
      <c r="D32" s="30" t="s">
        <v>171</v>
      </c>
      <c r="E32" s="31" t="s">
        <v>172</v>
      </c>
      <c r="F32" s="29" t="s">
        <v>161</v>
      </c>
      <c r="G32" s="29" t="s">
        <v>173</v>
      </c>
      <c r="H32" s="30" t="s">
        <v>174</v>
      </c>
      <c r="I32" s="32" t="s">
        <v>14</v>
      </c>
      <c r="J32" s="33"/>
      <c r="K32" s="33"/>
      <c r="L32" s="34" t="s">
        <v>175</v>
      </c>
      <c r="M32" s="35">
        <v>34366</v>
      </c>
    </row>
    <row r="33" spans="1:13" ht="45" customHeight="1" x14ac:dyDescent="0.4">
      <c r="A33" s="28" t="s">
        <v>14</v>
      </c>
      <c r="B33" s="28">
        <f t="shared" si="0"/>
        <v>30</v>
      </c>
      <c r="C33" s="29" t="s">
        <v>34</v>
      </c>
      <c r="D33" s="30" t="s">
        <v>176</v>
      </c>
      <c r="E33" s="31" t="s">
        <v>177</v>
      </c>
      <c r="F33" s="29" t="s">
        <v>178</v>
      </c>
      <c r="G33" s="29" t="s">
        <v>179</v>
      </c>
      <c r="H33" s="30" t="s">
        <v>121</v>
      </c>
      <c r="I33" s="32" t="s">
        <v>14</v>
      </c>
      <c r="J33" s="33"/>
      <c r="K33" s="33"/>
      <c r="L33" s="34" t="s">
        <v>180</v>
      </c>
      <c r="M33" s="35">
        <v>38078</v>
      </c>
    </row>
    <row r="34" spans="1:13" ht="45" customHeight="1" x14ac:dyDescent="0.4">
      <c r="A34" s="28" t="s">
        <v>14</v>
      </c>
      <c r="B34" s="28">
        <f t="shared" si="0"/>
        <v>31</v>
      </c>
      <c r="C34" s="29" t="s">
        <v>34</v>
      </c>
      <c r="D34" s="30" t="s">
        <v>181</v>
      </c>
      <c r="E34" s="31" t="s">
        <v>182</v>
      </c>
      <c r="F34" s="29" t="s">
        <v>161</v>
      </c>
      <c r="G34" s="29" t="s">
        <v>183</v>
      </c>
      <c r="H34" s="30" t="s">
        <v>184</v>
      </c>
      <c r="I34" s="32">
        <v>7</v>
      </c>
      <c r="J34" s="33">
        <v>7</v>
      </c>
      <c r="K34" s="33"/>
      <c r="L34" s="34" t="s">
        <v>185</v>
      </c>
      <c r="M34" s="35">
        <v>37075</v>
      </c>
    </row>
    <row r="35" spans="1:13" ht="45" customHeight="1" x14ac:dyDescent="0.4">
      <c r="A35" s="28" t="s">
        <v>14</v>
      </c>
      <c r="B35" s="28">
        <f t="shared" si="0"/>
        <v>32</v>
      </c>
      <c r="C35" s="29" t="s">
        <v>15</v>
      </c>
      <c r="D35" s="30" t="s">
        <v>186</v>
      </c>
      <c r="E35" s="31" t="s">
        <v>187</v>
      </c>
      <c r="F35" s="29" t="s">
        <v>87</v>
      </c>
      <c r="G35" s="29" t="s">
        <v>188</v>
      </c>
      <c r="H35" s="30" t="s">
        <v>189</v>
      </c>
      <c r="I35" s="32" t="s">
        <v>14</v>
      </c>
      <c r="J35" s="33"/>
      <c r="K35" s="33"/>
      <c r="L35" s="34" t="s">
        <v>190</v>
      </c>
      <c r="M35" s="35">
        <v>41609</v>
      </c>
    </row>
    <row r="36" spans="1:13" ht="47.1" customHeight="1" x14ac:dyDescent="0.4">
      <c r="A36" s="36" t="s">
        <v>14</v>
      </c>
      <c r="B36" s="36">
        <f t="shared" si="0"/>
        <v>33</v>
      </c>
      <c r="C36" s="37" t="s">
        <v>191</v>
      </c>
      <c r="D36" s="38" t="s">
        <v>192</v>
      </c>
      <c r="E36" s="39" t="s">
        <v>193</v>
      </c>
      <c r="F36" s="37" t="s">
        <v>194</v>
      </c>
      <c r="G36" s="37" t="s">
        <v>195</v>
      </c>
      <c r="H36" s="38" t="s">
        <v>32</v>
      </c>
      <c r="I36" s="40" t="s">
        <v>14</v>
      </c>
      <c r="J36" s="41"/>
      <c r="K36" s="41"/>
      <c r="L36" s="42" t="s">
        <v>196</v>
      </c>
      <c r="M36" s="43">
        <v>32434</v>
      </c>
    </row>
    <row r="37" spans="1:13" ht="45" customHeight="1" x14ac:dyDescent="0.4">
      <c r="A37" s="44" t="s">
        <v>14</v>
      </c>
      <c r="B37" s="44">
        <f t="shared" si="0"/>
        <v>34</v>
      </c>
      <c r="C37" s="45" t="s">
        <v>15</v>
      </c>
      <c r="D37" s="46" t="s">
        <v>197</v>
      </c>
      <c r="E37" s="47" t="s">
        <v>198</v>
      </c>
      <c r="F37" s="45" t="s">
        <v>114</v>
      </c>
      <c r="G37" s="45" t="s">
        <v>199</v>
      </c>
      <c r="H37" s="46" t="s">
        <v>200</v>
      </c>
      <c r="I37" s="48" t="s">
        <v>14</v>
      </c>
      <c r="J37" s="49"/>
      <c r="K37" s="49"/>
      <c r="L37" s="50" t="s">
        <v>201</v>
      </c>
      <c r="M37" s="51">
        <v>34060</v>
      </c>
    </row>
    <row r="38" spans="1:13" ht="45" customHeight="1" x14ac:dyDescent="0.4">
      <c r="A38" s="28" t="s">
        <v>14</v>
      </c>
      <c r="B38" s="28">
        <f t="shared" si="0"/>
        <v>35</v>
      </c>
      <c r="C38" s="29" t="s">
        <v>15</v>
      </c>
      <c r="D38" s="30" t="s">
        <v>202</v>
      </c>
      <c r="E38" s="31" t="s">
        <v>203</v>
      </c>
      <c r="F38" s="29" t="s">
        <v>204</v>
      </c>
      <c r="G38" s="29" t="s">
        <v>205</v>
      </c>
      <c r="H38" s="30" t="s">
        <v>206</v>
      </c>
      <c r="I38" s="32" t="s">
        <v>14</v>
      </c>
      <c r="J38" s="33"/>
      <c r="K38" s="33"/>
      <c r="L38" s="34" t="s">
        <v>207</v>
      </c>
      <c r="M38" s="35">
        <v>44317</v>
      </c>
    </row>
    <row r="39" spans="1:13" ht="45" customHeight="1" x14ac:dyDescent="0.4">
      <c r="A39" s="28" t="s">
        <v>14</v>
      </c>
      <c r="B39" s="28">
        <f t="shared" si="0"/>
        <v>36</v>
      </c>
      <c r="C39" s="29" t="s">
        <v>15</v>
      </c>
      <c r="D39" s="30" t="s">
        <v>208</v>
      </c>
      <c r="E39" s="31" t="s">
        <v>209</v>
      </c>
      <c r="F39" s="29" t="s">
        <v>77</v>
      </c>
      <c r="G39" s="29" t="s">
        <v>210</v>
      </c>
      <c r="H39" s="30" t="s">
        <v>211</v>
      </c>
      <c r="I39" s="32" t="s">
        <v>14</v>
      </c>
      <c r="J39" s="33"/>
      <c r="K39" s="33"/>
      <c r="L39" s="34" t="s">
        <v>212</v>
      </c>
      <c r="M39" s="35">
        <v>42317</v>
      </c>
    </row>
    <row r="40" spans="1:13" ht="45" customHeight="1" x14ac:dyDescent="0.4">
      <c r="A40" s="28" t="s">
        <v>14</v>
      </c>
      <c r="B40" s="28">
        <f t="shared" si="0"/>
        <v>37</v>
      </c>
      <c r="C40" s="29" t="s">
        <v>15</v>
      </c>
      <c r="D40" s="30" t="s">
        <v>213</v>
      </c>
      <c r="E40" s="31" t="s">
        <v>214</v>
      </c>
      <c r="F40" s="29" t="s">
        <v>215</v>
      </c>
      <c r="G40" s="29" t="s">
        <v>216</v>
      </c>
      <c r="H40" s="30" t="s">
        <v>217</v>
      </c>
      <c r="I40" s="32" t="s">
        <v>14</v>
      </c>
      <c r="J40" s="33"/>
      <c r="K40" s="33"/>
      <c r="L40" s="34" t="s">
        <v>218</v>
      </c>
      <c r="M40" s="35">
        <v>37653</v>
      </c>
    </row>
    <row r="41" spans="1:13" ht="45" customHeight="1" x14ac:dyDescent="0.4">
      <c r="A41" s="28" t="s">
        <v>14</v>
      </c>
      <c r="B41" s="28">
        <f t="shared" si="0"/>
        <v>38</v>
      </c>
      <c r="C41" s="29" t="s">
        <v>15</v>
      </c>
      <c r="D41" s="30" t="s">
        <v>219</v>
      </c>
      <c r="E41" s="31" t="s">
        <v>220</v>
      </c>
      <c r="F41" s="29" t="s">
        <v>151</v>
      </c>
      <c r="G41" s="29" t="s">
        <v>221</v>
      </c>
      <c r="H41" s="30" t="s">
        <v>222</v>
      </c>
      <c r="I41" s="32" t="s">
        <v>14</v>
      </c>
      <c r="J41" s="33"/>
      <c r="K41" s="33"/>
      <c r="L41" s="34" t="s">
        <v>223</v>
      </c>
      <c r="M41" s="35">
        <v>34243</v>
      </c>
    </row>
    <row r="42" spans="1:13" ht="45" customHeight="1" x14ac:dyDescent="0.4">
      <c r="A42" s="28" t="s">
        <v>14</v>
      </c>
      <c r="B42" s="28">
        <f t="shared" si="0"/>
        <v>39</v>
      </c>
      <c r="C42" s="29" t="s">
        <v>34</v>
      </c>
      <c r="D42" s="30" t="s">
        <v>224</v>
      </c>
      <c r="E42" s="31" t="s">
        <v>225</v>
      </c>
      <c r="F42" s="29" t="s">
        <v>226</v>
      </c>
      <c r="G42" s="29" t="s">
        <v>227</v>
      </c>
      <c r="H42" s="30" t="s">
        <v>228</v>
      </c>
      <c r="I42" s="32" t="s">
        <v>14</v>
      </c>
      <c r="J42" s="33"/>
      <c r="K42" s="33"/>
      <c r="L42" s="34" t="s">
        <v>229</v>
      </c>
      <c r="M42" s="35">
        <v>38869</v>
      </c>
    </row>
    <row r="43" spans="1:13" ht="45" customHeight="1" x14ac:dyDescent="0.4">
      <c r="A43" s="28" t="s">
        <v>14</v>
      </c>
      <c r="B43" s="28">
        <f t="shared" si="0"/>
        <v>40</v>
      </c>
      <c r="C43" s="29" t="s">
        <v>34</v>
      </c>
      <c r="D43" s="30" t="s">
        <v>230</v>
      </c>
      <c r="E43" s="31" t="s">
        <v>231</v>
      </c>
      <c r="F43" s="29" t="s">
        <v>232</v>
      </c>
      <c r="G43" s="29" t="s">
        <v>233</v>
      </c>
      <c r="H43" s="30" t="s">
        <v>94</v>
      </c>
      <c r="I43" s="32" t="s">
        <v>14</v>
      </c>
      <c r="J43" s="33"/>
      <c r="K43" s="33"/>
      <c r="L43" s="34" t="s">
        <v>234</v>
      </c>
      <c r="M43" s="35">
        <v>44409</v>
      </c>
    </row>
    <row r="44" spans="1:13" ht="45" customHeight="1" x14ac:dyDescent="0.4">
      <c r="A44" s="28" t="s">
        <v>14</v>
      </c>
      <c r="B44" s="28">
        <f t="shared" si="0"/>
        <v>41</v>
      </c>
      <c r="C44" s="29" t="s">
        <v>34</v>
      </c>
      <c r="D44" s="30" t="s">
        <v>235</v>
      </c>
      <c r="E44" s="31" t="s">
        <v>236</v>
      </c>
      <c r="F44" s="29" t="s">
        <v>108</v>
      </c>
      <c r="G44" s="29"/>
      <c r="H44" s="30" t="s">
        <v>237</v>
      </c>
      <c r="I44" s="32" t="s">
        <v>14</v>
      </c>
      <c r="J44" s="33"/>
      <c r="K44" s="33"/>
      <c r="L44" s="34" t="s">
        <v>238</v>
      </c>
      <c r="M44" s="35">
        <v>35278</v>
      </c>
    </row>
    <row r="45" spans="1:13" ht="45" customHeight="1" x14ac:dyDescent="0.4">
      <c r="A45" s="28" t="s">
        <v>14</v>
      </c>
      <c r="B45" s="28">
        <f t="shared" si="0"/>
        <v>42</v>
      </c>
      <c r="C45" s="29" t="s">
        <v>34</v>
      </c>
      <c r="D45" s="30" t="s">
        <v>239</v>
      </c>
      <c r="E45" s="31" t="s">
        <v>240</v>
      </c>
      <c r="F45" s="29" t="s">
        <v>241</v>
      </c>
      <c r="G45" s="29"/>
      <c r="H45" s="30" t="s">
        <v>242</v>
      </c>
      <c r="I45" s="32" t="s">
        <v>14</v>
      </c>
      <c r="J45" s="33"/>
      <c r="K45" s="33"/>
      <c r="L45" s="34" t="s">
        <v>243</v>
      </c>
      <c r="M45" s="35">
        <v>28567</v>
      </c>
    </row>
    <row r="46" spans="1:13" ht="45" customHeight="1" x14ac:dyDescent="0.4">
      <c r="A46" s="28" t="s">
        <v>14</v>
      </c>
      <c r="B46" s="28">
        <f t="shared" si="0"/>
        <v>43</v>
      </c>
      <c r="C46" s="29" t="s">
        <v>15</v>
      </c>
      <c r="D46" s="30" t="s">
        <v>244</v>
      </c>
      <c r="E46" s="31" t="s">
        <v>245</v>
      </c>
      <c r="F46" s="29" t="s">
        <v>246</v>
      </c>
      <c r="G46" s="29" t="s">
        <v>247</v>
      </c>
      <c r="H46" s="30" t="s">
        <v>68</v>
      </c>
      <c r="I46" s="32" t="s">
        <v>14</v>
      </c>
      <c r="J46" s="33"/>
      <c r="K46" s="33"/>
      <c r="L46" s="34" t="s">
        <v>248</v>
      </c>
      <c r="M46" s="35">
        <v>39845</v>
      </c>
    </row>
    <row r="47" spans="1:13" ht="45" customHeight="1" x14ac:dyDescent="0.4">
      <c r="A47" s="28" t="s">
        <v>14</v>
      </c>
      <c r="B47" s="28">
        <f t="shared" si="0"/>
        <v>44</v>
      </c>
      <c r="C47" s="29" t="s">
        <v>34</v>
      </c>
      <c r="D47" s="30" t="s">
        <v>249</v>
      </c>
      <c r="E47" s="31" t="s">
        <v>250</v>
      </c>
      <c r="F47" s="29" t="s">
        <v>178</v>
      </c>
      <c r="G47" s="29" t="s">
        <v>251</v>
      </c>
      <c r="H47" s="30" t="s">
        <v>252</v>
      </c>
      <c r="I47" s="32" t="s">
        <v>14</v>
      </c>
      <c r="J47" s="33"/>
      <c r="K47" s="33"/>
      <c r="L47" s="34" t="s">
        <v>253</v>
      </c>
      <c r="M47" s="35">
        <v>38626</v>
      </c>
    </row>
    <row r="48" spans="1:13" ht="47.1" customHeight="1" x14ac:dyDescent="0.4">
      <c r="A48" s="28" t="s">
        <v>14</v>
      </c>
      <c r="B48" s="28">
        <f t="shared" si="0"/>
        <v>45</v>
      </c>
      <c r="C48" s="29" t="s">
        <v>254</v>
      </c>
      <c r="D48" s="30" t="s">
        <v>255</v>
      </c>
      <c r="E48" s="31" t="s">
        <v>256</v>
      </c>
      <c r="F48" s="29" t="s">
        <v>257</v>
      </c>
      <c r="G48" s="29" t="s">
        <v>258</v>
      </c>
      <c r="H48" s="30" t="s">
        <v>259</v>
      </c>
      <c r="I48" s="32" t="s">
        <v>14</v>
      </c>
      <c r="J48" s="33"/>
      <c r="K48" s="33"/>
      <c r="L48" s="34" t="s">
        <v>260</v>
      </c>
      <c r="M48" s="35">
        <v>24198</v>
      </c>
    </row>
    <row r="49" spans="1:13" ht="45" customHeight="1" x14ac:dyDescent="0.4">
      <c r="A49" s="28" t="s">
        <v>14</v>
      </c>
      <c r="B49" s="28">
        <f t="shared" si="0"/>
        <v>46</v>
      </c>
      <c r="C49" s="29" t="s">
        <v>15</v>
      </c>
      <c r="D49" s="30" t="s">
        <v>261</v>
      </c>
      <c r="E49" s="31" t="s">
        <v>262</v>
      </c>
      <c r="F49" s="29" t="s">
        <v>263</v>
      </c>
      <c r="G49" s="29" t="s">
        <v>264</v>
      </c>
      <c r="H49" s="30" t="s">
        <v>265</v>
      </c>
      <c r="I49" s="32" t="s">
        <v>14</v>
      </c>
      <c r="J49" s="33"/>
      <c r="K49" s="33"/>
      <c r="L49" s="34" t="s">
        <v>266</v>
      </c>
      <c r="M49" s="35">
        <v>37196</v>
      </c>
    </row>
    <row r="50" spans="1:13" ht="45" customHeight="1" x14ac:dyDescent="0.4">
      <c r="A50" s="28" t="s">
        <v>14</v>
      </c>
      <c r="B50" s="28">
        <f t="shared" si="0"/>
        <v>47</v>
      </c>
      <c r="C50" s="29" t="s">
        <v>15</v>
      </c>
      <c r="D50" s="30" t="s">
        <v>267</v>
      </c>
      <c r="E50" s="31" t="s">
        <v>268</v>
      </c>
      <c r="F50" s="29" t="s">
        <v>37</v>
      </c>
      <c r="G50" s="29" t="s">
        <v>269</v>
      </c>
      <c r="H50" s="30" t="s">
        <v>270</v>
      </c>
      <c r="I50" s="32" t="s">
        <v>14</v>
      </c>
      <c r="J50" s="33"/>
      <c r="K50" s="33"/>
      <c r="L50" s="34" t="s">
        <v>271</v>
      </c>
      <c r="M50" s="35">
        <v>41365</v>
      </c>
    </row>
    <row r="51" spans="1:13" ht="45" customHeight="1" x14ac:dyDescent="0.4">
      <c r="A51" s="28" t="s">
        <v>14</v>
      </c>
      <c r="B51" s="28">
        <f t="shared" si="0"/>
        <v>48</v>
      </c>
      <c r="C51" s="29" t="s">
        <v>15</v>
      </c>
      <c r="D51" s="30" t="s">
        <v>272</v>
      </c>
      <c r="E51" s="31" t="s">
        <v>273</v>
      </c>
      <c r="F51" s="29" t="s">
        <v>114</v>
      </c>
      <c r="G51" s="29" t="s">
        <v>274</v>
      </c>
      <c r="H51" s="30" t="s">
        <v>275</v>
      </c>
      <c r="I51" s="32" t="s">
        <v>14</v>
      </c>
      <c r="J51" s="33"/>
      <c r="K51" s="33"/>
      <c r="L51" s="34" t="s">
        <v>276</v>
      </c>
      <c r="M51" s="35">
        <v>44501</v>
      </c>
    </row>
    <row r="52" spans="1:13" ht="45" customHeight="1" x14ac:dyDescent="0.4">
      <c r="A52" s="28" t="s">
        <v>14</v>
      </c>
      <c r="B52" s="28">
        <f t="shared" si="0"/>
        <v>49</v>
      </c>
      <c r="C52" s="29" t="s">
        <v>15</v>
      </c>
      <c r="D52" s="30" t="s">
        <v>277</v>
      </c>
      <c r="E52" s="31" t="s">
        <v>278</v>
      </c>
      <c r="F52" s="29" t="s">
        <v>24</v>
      </c>
      <c r="G52" s="29" t="s">
        <v>279</v>
      </c>
      <c r="H52" s="30" t="s">
        <v>280</v>
      </c>
      <c r="I52" s="32" t="s">
        <v>14</v>
      </c>
      <c r="J52" s="33"/>
      <c r="K52" s="33"/>
      <c r="L52" s="34" t="s">
        <v>281</v>
      </c>
      <c r="M52" s="35">
        <v>38292</v>
      </c>
    </row>
    <row r="53" spans="1:13" ht="45" customHeight="1" x14ac:dyDescent="0.4">
      <c r="A53" s="28" t="s">
        <v>14</v>
      </c>
      <c r="B53" s="28">
        <f t="shared" si="0"/>
        <v>50</v>
      </c>
      <c r="C53" s="29" t="s">
        <v>34</v>
      </c>
      <c r="D53" s="30" t="s">
        <v>282</v>
      </c>
      <c r="E53" s="31" t="s">
        <v>283</v>
      </c>
      <c r="F53" s="29" t="s">
        <v>284</v>
      </c>
      <c r="G53" s="29" t="s">
        <v>285</v>
      </c>
      <c r="H53" s="30" t="s">
        <v>286</v>
      </c>
      <c r="I53" s="32" t="s">
        <v>14</v>
      </c>
      <c r="J53" s="33"/>
      <c r="K53" s="33"/>
      <c r="L53" s="34" t="s">
        <v>287</v>
      </c>
      <c r="M53" s="35">
        <v>37742</v>
      </c>
    </row>
    <row r="54" spans="1:13" ht="45" customHeight="1" x14ac:dyDescent="0.4">
      <c r="A54" s="28" t="s">
        <v>14</v>
      </c>
      <c r="B54" s="28">
        <f t="shared" si="0"/>
        <v>51</v>
      </c>
      <c r="C54" s="29" t="s">
        <v>15</v>
      </c>
      <c r="D54" s="30" t="s">
        <v>288</v>
      </c>
      <c r="E54" s="31" t="s">
        <v>289</v>
      </c>
      <c r="F54" s="29" t="s">
        <v>37</v>
      </c>
      <c r="G54" s="29" t="s">
        <v>290</v>
      </c>
      <c r="H54" s="30" t="s">
        <v>83</v>
      </c>
      <c r="I54" s="32" t="s">
        <v>14</v>
      </c>
      <c r="J54" s="33"/>
      <c r="K54" s="33"/>
      <c r="L54" s="34" t="s">
        <v>291</v>
      </c>
      <c r="M54" s="35">
        <v>44040</v>
      </c>
    </row>
    <row r="55" spans="1:13" ht="45" customHeight="1" x14ac:dyDescent="0.4">
      <c r="A55" s="28" t="s">
        <v>14</v>
      </c>
      <c r="B55" s="28">
        <f t="shared" si="0"/>
        <v>52</v>
      </c>
      <c r="C55" s="29" t="s">
        <v>34</v>
      </c>
      <c r="D55" s="30" t="s">
        <v>292</v>
      </c>
      <c r="E55" s="31" t="s">
        <v>293</v>
      </c>
      <c r="F55" s="29" t="s">
        <v>294</v>
      </c>
      <c r="G55" s="29" t="s">
        <v>295</v>
      </c>
      <c r="H55" s="30" t="s">
        <v>296</v>
      </c>
      <c r="I55" s="32" t="s">
        <v>14</v>
      </c>
      <c r="J55" s="33"/>
      <c r="K55" s="33"/>
      <c r="L55" s="34" t="s">
        <v>297</v>
      </c>
      <c r="M55" s="35">
        <v>43831</v>
      </c>
    </row>
    <row r="56" spans="1:13" ht="47.1" customHeight="1" x14ac:dyDescent="0.4">
      <c r="A56" s="28" t="s">
        <v>14</v>
      </c>
      <c r="B56" s="28">
        <f t="shared" si="0"/>
        <v>53</v>
      </c>
      <c r="C56" s="29" t="s">
        <v>15</v>
      </c>
      <c r="D56" s="30" t="s">
        <v>298</v>
      </c>
      <c r="E56" s="31" t="s">
        <v>299</v>
      </c>
      <c r="F56" s="29" t="s">
        <v>300</v>
      </c>
      <c r="G56" s="29" t="s">
        <v>301</v>
      </c>
      <c r="H56" s="30" t="s">
        <v>302</v>
      </c>
      <c r="I56" s="32" t="s">
        <v>14</v>
      </c>
      <c r="J56" s="33"/>
      <c r="K56" s="33"/>
      <c r="L56" s="34" t="s">
        <v>303</v>
      </c>
      <c r="M56" s="35">
        <v>43922</v>
      </c>
    </row>
    <row r="57" spans="1:13" ht="45" customHeight="1" x14ac:dyDescent="0.4">
      <c r="A57" s="28" t="s">
        <v>14</v>
      </c>
      <c r="B57" s="28">
        <f t="shared" si="0"/>
        <v>54</v>
      </c>
      <c r="C57" s="29" t="s">
        <v>34</v>
      </c>
      <c r="D57" s="30" t="s">
        <v>304</v>
      </c>
      <c r="E57" s="31" t="s">
        <v>305</v>
      </c>
      <c r="F57" s="29" t="s">
        <v>24</v>
      </c>
      <c r="G57" s="29" t="s">
        <v>306</v>
      </c>
      <c r="H57" s="30" t="s">
        <v>307</v>
      </c>
      <c r="I57" s="32" t="s">
        <v>14</v>
      </c>
      <c r="J57" s="33"/>
      <c r="K57" s="33"/>
      <c r="L57" s="52" t="s">
        <v>308</v>
      </c>
      <c r="M57" s="35">
        <v>36292</v>
      </c>
    </row>
    <row r="58" spans="1:13" ht="45" customHeight="1" x14ac:dyDescent="0.4">
      <c r="A58" s="28" t="s">
        <v>14</v>
      </c>
      <c r="B58" s="28">
        <f t="shared" si="0"/>
        <v>55</v>
      </c>
      <c r="C58" s="29" t="s">
        <v>15</v>
      </c>
      <c r="D58" s="30" t="s">
        <v>309</v>
      </c>
      <c r="E58" s="31" t="s">
        <v>310</v>
      </c>
      <c r="F58" s="29" t="s">
        <v>77</v>
      </c>
      <c r="G58" s="29" t="s">
        <v>311</v>
      </c>
      <c r="H58" s="30" t="s">
        <v>312</v>
      </c>
      <c r="I58" s="32" t="s">
        <v>14</v>
      </c>
      <c r="J58" s="33"/>
      <c r="K58" s="33"/>
      <c r="L58" s="34" t="s">
        <v>313</v>
      </c>
      <c r="M58" s="35">
        <v>31778</v>
      </c>
    </row>
    <row r="59" spans="1:13" ht="45" customHeight="1" x14ac:dyDescent="0.4">
      <c r="A59" s="28" t="s">
        <v>14</v>
      </c>
      <c r="B59" s="28">
        <f t="shared" si="0"/>
        <v>56</v>
      </c>
      <c r="C59" s="29" t="s">
        <v>314</v>
      </c>
      <c r="D59" s="30" t="s">
        <v>315</v>
      </c>
      <c r="E59" s="31" t="s">
        <v>316</v>
      </c>
      <c r="F59" s="29" t="s">
        <v>246</v>
      </c>
      <c r="G59" s="29" t="s">
        <v>317</v>
      </c>
      <c r="H59" s="30" t="s">
        <v>318</v>
      </c>
      <c r="I59" s="32" t="s">
        <v>14</v>
      </c>
      <c r="J59" s="33"/>
      <c r="K59" s="33"/>
      <c r="L59" s="34" t="s">
        <v>319</v>
      </c>
      <c r="M59" s="35">
        <v>18867</v>
      </c>
    </row>
    <row r="60" spans="1:13" ht="45" customHeight="1" x14ac:dyDescent="0.4">
      <c r="A60" s="28" t="s">
        <v>14</v>
      </c>
      <c r="B60" s="28">
        <f t="shared" si="0"/>
        <v>57</v>
      </c>
      <c r="C60" s="29" t="s">
        <v>314</v>
      </c>
      <c r="D60" s="30" t="s">
        <v>320</v>
      </c>
      <c r="E60" s="31" t="s">
        <v>321</v>
      </c>
      <c r="F60" s="29" t="s">
        <v>24</v>
      </c>
      <c r="G60" s="29" t="s">
        <v>322</v>
      </c>
      <c r="H60" s="30" t="s">
        <v>323</v>
      </c>
      <c r="I60" s="32" t="s">
        <v>14</v>
      </c>
      <c r="J60" s="33"/>
      <c r="K60" s="33"/>
      <c r="L60" s="34" t="s">
        <v>324</v>
      </c>
      <c r="M60" s="35">
        <v>44456</v>
      </c>
    </row>
    <row r="61" spans="1:13" ht="45" customHeight="1" x14ac:dyDescent="0.4">
      <c r="A61" s="28" t="s">
        <v>14</v>
      </c>
      <c r="B61" s="28">
        <f t="shared" si="0"/>
        <v>58</v>
      </c>
      <c r="C61" s="29" t="s">
        <v>314</v>
      </c>
      <c r="D61" s="30" t="s">
        <v>325</v>
      </c>
      <c r="E61" s="31" t="s">
        <v>326</v>
      </c>
      <c r="F61" s="29" t="s">
        <v>246</v>
      </c>
      <c r="G61" s="29" t="s">
        <v>327</v>
      </c>
      <c r="H61" s="30" t="s">
        <v>328</v>
      </c>
      <c r="I61" s="32" t="s">
        <v>14</v>
      </c>
      <c r="J61" s="33"/>
      <c r="K61" s="33"/>
      <c r="L61" s="34" t="s">
        <v>329</v>
      </c>
      <c r="M61" s="35">
        <v>40094</v>
      </c>
    </row>
    <row r="62" spans="1:13" ht="45" customHeight="1" x14ac:dyDescent="0.4">
      <c r="A62" s="28" t="s">
        <v>14</v>
      </c>
      <c r="B62" s="28">
        <f t="shared" si="0"/>
        <v>59</v>
      </c>
      <c r="C62" s="29" t="s">
        <v>34</v>
      </c>
      <c r="D62" s="30" t="s">
        <v>330</v>
      </c>
      <c r="E62" s="31" t="s">
        <v>331</v>
      </c>
      <c r="F62" s="29" t="s">
        <v>332</v>
      </c>
      <c r="G62" s="29" t="s">
        <v>333</v>
      </c>
      <c r="H62" s="30" t="s">
        <v>68</v>
      </c>
      <c r="I62" s="32" t="s">
        <v>14</v>
      </c>
      <c r="J62" s="33"/>
      <c r="K62" s="33"/>
      <c r="L62" s="34" t="s">
        <v>334</v>
      </c>
      <c r="M62" s="35">
        <v>36678</v>
      </c>
    </row>
    <row r="63" spans="1:13" ht="45" customHeight="1" x14ac:dyDescent="0.4">
      <c r="A63" s="28" t="s">
        <v>14</v>
      </c>
      <c r="B63" s="28">
        <f t="shared" si="0"/>
        <v>60</v>
      </c>
      <c r="C63" s="29" t="s">
        <v>15</v>
      </c>
      <c r="D63" s="30" t="s">
        <v>335</v>
      </c>
      <c r="E63" s="31" t="s">
        <v>336</v>
      </c>
      <c r="F63" s="29" t="s">
        <v>332</v>
      </c>
      <c r="G63" s="29" t="s">
        <v>337</v>
      </c>
      <c r="H63" s="30" t="s">
        <v>338</v>
      </c>
      <c r="I63" s="32" t="s">
        <v>14</v>
      </c>
      <c r="J63" s="33"/>
      <c r="K63" s="33"/>
      <c r="L63" s="34" t="s">
        <v>339</v>
      </c>
      <c r="M63" s="35">
        <v>34090</v>
      </c>
    </row>
    <row r="64" spans="1:13" ht="45" customHeight="1" x14ac:dyDescent="0.4">
      <c r="A64" s="28" t="s">
        <v>14</v>
      </c>
      <c r="B64" s="28">
        <f t="shared" si="0"/>
        <v>61</v>
      </c>
      <c r="C64" s="29" t="s">
        <v>15</v>
      </c>
      <c r="D64" s="30" t="s">
        <v>340</v>
      </c>
      <c r="E64" s="31" t="s">
        <v>341</v>
      </c>
      <c r="F64" s="29" t="s">
        <v>77</v>
      </c>
      <c r="G64" s="29" t="s">
        <v>342</v>
      </c>
      <c r="H64" s="30" t="s">
        <v>343</v>
      </c>
      <c r="I64" s="32" t="s">
        <v>14</v>
      </c>
      <c r="J64" s="33"/>
      <c r="K64" s="33"/>
      <c r="L64" s="34" t="s">
        <v>344</v>
      </c>
      <c r="M64" s="35">
        <v>41390</v>
      </c>
    </row>
    <row r="65" spans="1:13" ht="45" customHeight="1" x14ac:dyDescent="0.4">
      <c r="A65" s="28" t="s">
        <v>14</v>
      </c>
      <c r="B65" s="28">
        <f t="shared" si="0"/>
        <v>62</v>
      </c>
      <c r="C65" s="29" t="s">
        <v>15</v>
      </c>
      <c r="D65" s="30" t="s">
        <v>345</v>
      </c>
      <c r="E65" s="31" t="s">
        <v>341</v>
      </c>
      <c r="F65" s="29" t="s">
        <v>77</v>
      </c>
      <c r="G65" s="29" t="s">
        <v>346</v>
      </c>
      <c r="H65" s="30" t="s">
        <v>347</v>
      </c>
      <c r="I65" s="32" t="s">
        <v>14</v>
      </c>
      <c r="J65" s="33"/>
      <c r="K65" s="33"/>
      <c r="L65" s="34" t="s">
        <v>348</v>
      </c>
      <c r="M65" s="35">
        <v>40330</v>
      </c>
    </row>
    <row r="66" spans="1:13" ht="45" customHeight="1" x14ac:dyDescent="0.4">
      <c r="A66" s="28" t="s">
        <v>14</v>
      </c>
      <c r="B66" s="28">
        <f t="shared" si="0"/>
        <v>63</v>
      </c>
      <c r="C66" s="29" t="s">
        <v>15</v>
      </c>
      <c r="D66" s="30" t="s">
        <v>349</v>
      </c>
      <c r="E66" s="31" t="s">
        <v>350</v>
      </c>
      <c r="F66" s="29" t="s">
        <v>351</v>
      </c>
      <c r="G66" s="29" t="s">
        <v>352</v>
      </c>
      <c r="H66" s="30" t="s">
        <v>353</v>
      </c>
      <c r="I66" s="32" t="s">
        <v>14</v>
      </c>
      <c r="J66" s="33"/>
      <c r="K66" s="33"/>
      <c r="L66" s="34" t="s">
        <v>354</v>
      </c>
      <c r="M66" s="35">
        <v>40087</v>
      </c>
    </row>
    <row r="67" spans="1:13" ht="45" customHeight="1" x14ac:dyDescent="0.4">
      <c r="A67" s="28" t="s">
        <v>14</v>
      </c>
      <c r="B67" s="28">
        <f t="shared" si="0"/>
        <v>64</v>
      </c>
      <c r="C67" s="29" t="s">
        <v>34</v>
      </c>
      <c r="D67" s="30" t="s">
        <v>355</v>
      </c>
      <c r="E67" s="31" t="s">
        <v>356</v>
      </c>
      <c r="F67" s="29" t="s">
        <v>77</v>
      </c>
      <c r="G67" s="29" t="s">
        <v>357</v>
      </c>
      <c r="H67" s="30" t="s">
        <v>358</v>
      </c>
      <c r="I67" s="32" t="s">
        <v>14</v>
      </c>
      <c r="J67" s="33"/>
      <c r="K67" s="33"/>
      <c r="L67" s="34" t="s">
        <v>359</v>
      </c>
      <c r="M67" s="35">
        <v>36800</v>
      </c>
    </row>
    <row r="68" spans="1:13" ht="45" customHeight="1" x14ac:dyDescent="0.4">
      <c r="A68" s="28" t="s">
        <v>14</v>
      </c>
      <c r="B68" s="28">
        <f t="shared" si="0"/>
        <v>65</v>
      </c>
      <c r="C68" s="29" t="s">
        <v>34</v>
      </c>
      <c r="D68" s="30" t="s">
        <v>360</v>
      </c>
      <c r="E68" s="31" t="s">
        <v>361</v>
      </c>
      <c r="F68" s="29" t="s">
        <v>204</v>
      </c>
      <c r="G68" s="29" t="s">
        <v>362</v>
      </c>
      <c r="H68" s="30" t="s">
        <v>68</v>
      </c>
      <c r="I68" s="32" t="s">
        <v>14</v>
      </c>
      <c r="J68" s="33"/>
      <c r="K68" s="33"/>
      <c r="L68" s="34" t="s">
        <v>363</v>
      </c>
      <c r="M68" s="35">
        <v>37257</v>
      </c>
    </row>
    <row r="69" spans="1:13" ht="45" customHeight="1" x14ac:dyDescent="0.4">
      <c r="A69" s="36" t="s">
        <v>14</v>
      </c>
      <c r="B69" s="36">
        <f t="shared" si="0"/>
        <v>66</v>
      </c>
      <c r="C69" s="37" t="s">
        <v>34</v>
      </c>
      <c r="D69" s="38" t="s">
        <v>364</v>
      </c>
      <c r="E69" s="39" t="s">
        <v>365</v>
      </c>
      <c r="F69" s="37" t="s">
        <v>366</v>
      </c>
      <c r="G69" s="37" t="s">
        <v>367</v>
      </c>
      <c r="H69" s="38" t="s">
        <v>368</v>
      </c>
      <c r="I69" s="40" t="s">
        <v>14</v>
      </c>
      <c r="J69" s="41"/>
      <c r="K69" s="41"/>
      <c r="L69" s="42" t="s">
        <v>369</v>
      </c>
      <c r="M69" s="43">
        <v>43952</v>
      </c>
    </row>
    <row r="70" spans="1:13" ht="45" customHeight="1" x14ac:dyDescent="0.4">
      <c r="A70" s="44" t="s">
        <v>14</v>
      </c>
      <c r="B70" s="44">
        <f t="shared" ref="B70:B133" si="1">B69+1</f>
        <v>67</v>
      </c>
      <c r="C70" s="45" t="s">
        <v>53</v>
      </c>
      <c r="D70" s="46" t="s">
        <v>370</v>
      </c>
      <c r="E70" s="47" t="s">
        <v>371</v>
      </c>
      <c r="F70" s="45" t="s">
        <v>232</v>
      </c>
      <c r="G70" s="45" t="s">
        <v>372</v>
      </c>
      <c r="H70" s="46" t="s">
        <v>373</v>
      </c>
      <c r="I70" s="48" t="s">
        <v>14</v>
      </c>
      <c r="J70" s="49"/>
      <c r="K70" s="49"/>
      <c r="L70" s="50" t="s">
        <v>374</v>
      </c>
      <c r="M70" s="51">
        <v>40634</v>
      </c>
    </row>
    <row r="71" spans="1:13" ht="45" customHeight="1" x14ac:dyDescent="0.4">
      <c r="A71" s="28" t="s">
        <v>14</v>
      </c>
      <c r="B71" s="28">
        <f t="shared" si="1"/>
        <v>68</v>
      </c>
      <c r="C71" s="29" t="s">
        <v>15</v>
      </c>
      <c r="D71" s="30" t="s">
        <v>375</v>
      </c>
      <c r="E71" s="31" t="s">
        <v>376</v>
      </c>
      <c r="F71" s="29" t="s">
        <v>87</v>
      </c>
      <c r="G71" s="29" t="s">
        <v>377</v>
      </c>
      <c r="H71" s="30" t="s">
        <v>142</v>
      </c>
      <c r="I71" s="32" t="s">
        <v>14</v>
      </c>
      <c r="J71" s="33"/>
      <c r="K71" s="33"/>
      <c r="L71" s="34" t="s">
        <v>378</v>
      </c>
      <c r="M71" s="35">
        <v>37104</v>
      </c>
    </row>
    <row r="72" spans="1:13" ht="47.1" customHeight="1" x14ac:dyDescent="0.4">
      <c r="A72" s="28" t="s">
        <v>14</v>
      </c>
      <c r="B72" s="28">
        <f t="shared" si="1"/>
        <v>69</v>
      </c>
      <c r="C72" s="29" t="s">
        <v>53</v>
      </c>
      <c r="D72" s="30" t="s">
        <v>379</v>
      </c>
      <c r="E72" s="31" t="s">
        <v>371</v>
      </c>
      <c r="F72" s="29" t="s">
        <v>232</v>
      </c>
      <c r="G72" s="29" t="s">
        <v>372</v>
      </c>
      <c r="H72" s="30" t="s">
        <v>32</v>
      </c>
      <c r="I72" s="32" t="s">
        <v>14</v>
      </c>
      <c r="J72" s="33"/>
      <c r="K72" s="33"/>
      <c r="L72" s="34" t="s">
        <v>374</v>
      </c>
      <c r="M72" s="35">
        <v>39173</v>
      </c>
    </row>
    <row r="73" spans="1:13" ht="45" customHeight="1" x14ac:dyDescent="0.4">
      <c r="A73" s="28" t="s">
        <v>14</v>
      </c>
      <c r="B73" s="28">
        <f t="shared" si="1"/>
        <v>70</v>
      </c>
      <c r="C73" s="29" t="s">
        <v>15</v>
      </c>
      <c r="D73" s="30" t="s">
        <v>380</v>
      </c>
      <c r="E73" s="31" t="s">
        <v>381</v>
      </c>
      <c r="F73" s="29" t="s">
        <v>382</v>
      </c>
      <c r="G73" s="29" t="s">
        <v>383</v>
      </c>
      <c r="H73" s="30" t="s">
        <v>32</v>
      </c>
      <c r="I73" s="32" t="s">
        <v>14</v>
      </c>
      <c r="J73" s="33"/>
      <c r="K73" s="33"/>
      <c r="L73" s="34" t="s">
        <v>384</v>
      </c>
      <c r="M73" s="35">
        <v>41012</v>
      </c>
    </row>
    <row r="74" spans="1:13" ht="45" customHeight="1" x14ac:dyDescent="0.4">
      <c r="A74" s="28" t="s">
        <v>14</v>
      </c>
      <c r="B74" s="28">
        <f t="shared" si="1"/>
        <v>71</v>
      </c>
      <c r="C74" s="29" t="s">
        <v>15</v>
      </c>
      <c r="D74" s="30" t="s">
        <v>385</v>
      </c>
      <c r="E74" s="31" t="s">
        <v>386</v>
      </c>
      <c r="F74" s="29" t="s">
        <v>77</v>
      </c>
      <c r="G74" s="29" t="s">
        <v>387</v>
      </c>
      <c r="H74" s="30" t="s">
        <v>347</v>
      </c>
      <c r="I74" s="32" t="s">
        <v>14</v>
      </c>
      <c r="J74" s="33"/>
      <c r="K74" s="33"/>
      <c r="L74" s="34" t="s">
        <v>388</v>
      </c>
      <c r="M74" s="35">
        <v>42854</v>
      </c>
    </row>
    <row r="75" spans="1:13" ht="45" customHeight="1" x14ac:dyDescent="0.4">
      <c r="A75" s="28" t="s">
        <v>14</v>
      </c>
      <c r="B75" s="28">
        <f t="shared" si="1"/>
        <v>72</v>
      </c>
      <c r="C75" s="29" t="s">
        <v>15</v>
      </c>
      <c r="D75" s="30" t="s">
        <v>389</v>
      </c>
      <c r="E75" s="31" t="s">
        <v>390</v>
      </c>
      <c r="F75" s="29" t="s">
        <v>263</v>
      </c>
      <c r="G75" s="29" t="s">
        <v>391</v>
      </c>
      <c r="H75" s="30" t="s">
        <v>392</v>
      </c>
      <c r="I75" s="32" t="s">
        <v>14</v>
      </c>
      <c r="J75" s="33"/>
      <c r="K75" s="33"/>
      <c r="L75" s="34" t="s">
        <v>393</v>
      </c>
      <c r="M75" s="35">
        <v>41619</v>
      </c>
    </row>
    <row r="76" spans="1:13" ht="45" customHeight="1" x14ac:dyDescent="0.4">
      <c r="A76" s="28" t="s">
        <v>14</v>
      </c>
      <c r="B76" s="28">
        <f t="shared" si="1"/>
        <v>73</v>
      </c>
      <c r="C76" s="29" t="s">
        <v>34</v>
      </c>
      <c r="D76" s="30" t="s">
        <v>394</v>
      </c>
      <c r="E76" s="31" t="s">
        <v>395</v>
      </c>
      <c r="F76" s="29" t="s">
        <v>284</v>
      </c>
      <c r="G76" s="29" t="s">
        <v>396</v>
      </c>
      <c r="H76" s="30" t="s">
        <v>397</v>
      </c>
      <c r="I76" s="32" t="s">
        <v>14</v>
      </c>
      <c r="J76" s="33"/>
      <c r="K76" s="33"/>
      <c r="L76" s="34" t="s">
        <v>398</v>
      </c>
      <c r="M76" s="35">
        <v>34323</v>
      </c>
    </row>
    <row r="77" spans="1:13" ht="45" customHeight="1" x14ac:dyDescent="0.4">
      <c r="A77" s="28" t="s">
        <v>14</v>
      </c>
      <c r="B77" s="28">
        <f t="shared" si="1"/>
        <v>74</v>
      </c>
      <c r="C77" s="29" t="s">
        <v>34</v>
      </c>
      <c r="D77" s="30" t="s">
        <v>399</v>
      </c>
      <c r="E77" s="31" t="s">
        <v>400</v>
      </c>
      <c r="F77" s="29" t="s">
        <v>18</v>
      </c>
      <c r="G77" s="29" t="s">
        <v>401</v>
      </c>
      <c r="H77" s="30" t="s">
        <v>121</v>
      </c>
      <c r="I77" s="32" t="s">
        <v>14</v>
      </c>
      <c r="J77" s="33"/>
      <c r="K77" s="33"/>
      <c r="L77" s="34" t="s">
        <v>402</v>
      </c>
      <c r="M77" s="35">
        <v>29646</v>
      </c>
    </row>
    <row r="78" spans="1:13" ht="45" customHeight="1" x14ac:dyDescent="0.4">
      <c r="A78" s="28" t="s">
        <v>14</v>
      </c>
      <c r="B78" s="28">
        <f t="shared" si="1"/>
        <v>75</v>
      </c>
      <c r="C78" s="29" t="s">
        <v>34</v>
      </c>
      <c r="D78" s="30" t="s">
        <v>403</v>
      </c>
      <c r="E78" s="31" t="s">
        <v>404</v>
      </c>
      <c r="F78" s="29" t="s">
        <v>405</v>
      </c>
      <c r="G78" s="29" t="s">
        <v>406</v>
      </c>
      <c r="H78" s="30" t="s">
        <v>407</v>
      </c>
      <c r="I78" s="32" t="s">
        <v>14</v>
      </c>
      <c r="J78" s="33"/>
      <c r="K78" s="33"/>
      <c r="L78" s="34" t="s">
        <v>408</v>
      </c>
      <c r="M78" s="35">
        <v>44050</v>
      </c>
    </row>
    <row r="79" spans="1:13" ht="45" customHeight="1" x14ac:dyDescent="0.4">
      <c r="A79" s="28" t="s">
        <v>14</v>
      </c>
      <c r="B79" s="28">
        <f t="shared" si="1"/>
        <v>76</v>
      </c>
      <c r="C79" s="29" t="s">
        <v>15</v>
      </c>
      <c r="D79" s="30" t="s">
        <v>409</v>
      </c>
      <c r="E79" s="31" t="s">
        <v>410</v>
      </c>
      <c r="F79" s="29" t="s">
        <v>204</v>
      </c>
      <c r="G79" s="29" t="s">
        <v>411</v>
      </c>
      <c r="H79" s="30" t="s">
        <v>412</v>
      </c>
      <c r="I79" s="32" t="s">
        <v>14</v>
      </c>
      <c r="J79" s="33"/>
      <c r="K79" s="33"/>
      <c r="L79" s="34" t="s">
        <v>413</v>
      </c>
      <c r="M79" s="35">
        <v>30560</v>
      </c>
    </row>
    <row r="80" spans="1:13" ht="45" customHeight="1" x14ac:dyDescent="0.4">
      <c r="A80" s="28" t="s">
        <v>14</v>
      </c>
      <c r="B80" s="28">
        <f t="shared" si="1"/>
        <v>77</v>
      </c>
      <c r="C80" s="29" t="s">
        <v>34</v>
      </c>
      <c r="D80" s="30" t="s">
        <v>414</v>
      </c>
      <c r="E80" s="31" t="s">
        <v>415</v>
      </c>
      <c r="F80" s="29" t="s">
        <v>37</v>
      </c>
      <c r="G80" s="29" t="s">
        <v>416</v>
      </c>
      <c r="H80" s="30" t="s">
        <v>68</v>
      </c>
      <c r="I80" s="32" t="s">
        <v>14</v>
      </c>
      <c r="J80" s="33"/>
      <c r="K80" s="33"/>
      <c r="L80" s="34" t="s">
        <v>417</v>
      </c>
      <c r="M80" s="35">
        <v>41426</v>
      </c>
    </row>
    <row r="81" spans="1:13" ht="45" customHeight="1" x14ac:dyDescent="0.4">
      <c r="A81" s="28" t="s">
        <v>14</v>
      </c>
      <c r="B81" s="28">
        <f t="shared" si="1"/>
        <v>78</v>
      </c>
      <c r="C81" s="29" t="s">
        <v>34</v>
      </c>
      <c r="D81" s="30" t="s">
        <v>418</v>
      </c>
      <c r="E81" s="31" t="s">
        <v>419</v>
      </c>
      <c r="F81" s="29" t="s">
        <v>284</v>
      </c>
      <c r="G81" s="29" t="s">
        <v>420</v>
      </c>
      <c r="H81" s="30" t="s">
        <v>32</v>
      </c>
      <c r="I81" s="32" t="s">
        <v>14</v>
      </c>
      <c r="J81" s="33"/>
      <c r="K81" s="33"/>
      <c r="L81" s="34" t="s">
        <v>421</v>
      </c>
      <c r="M81" s="35">
        <v>41122</v>
      </c>
    </row>
    <row r="82" spans="1:13" ht="45" customHeight="1" x14ac:dyDescent="0.4">
      <c r="A82" s="28" t="s">
        <v>14</v>
      </c>
      <c r="B82" s="28">
        <f t="shared" si="1"/>
        <v>79</v>
      </c>
      <c r="C82" s="29" t="s">
        <v>422</v>
      </c>
      <c r="D82" s="30" t="s">
        <v>423</v>
      </c>
      <c r="E82" s="31" t="s">
        <v>424</v>
      </c>
      <c r="F82" s="29" t="s">
        <v>18</v>
      </c>
      <c r="G82" s="29" t="s">
        <v>425</v>
      </c>
      <c r="H82" s="30" t="s">
        <v>32</v>
      </c>
      <c r="I82" s="32" t="s">
        <v>14</v>
      </c>
      <c r="J82" s="33"/>
      <c r="K82" s="33"/>
      <c r="L82" s="34" t="s">
        <v>426</v>
      </c>
      <c r="M82" s="35">
        <v>36231</v>
      </c>
    </row>
    <row r="83" spans="1:13" ht="45" customHeight="1" x14ac:dyDescent="0.4">
      <c r="A83" s="28" t="s">
        <v>14</v>
      </c>
      <c r="B83" s="28">
        <f t="shared" si="1"/>
        <v>80</v>
      </c>
      <c r="C83" s="29" t="s">
        <v>15</v>
      </c>
      <c r="D83" s="30" t="s">
        <v>427</v>
      </c>
      <c r="E83" s="31" t="s">
        <v>428</v>
      </c>
      <c r="F83" s="29" t="s">
        <v>204</v>
      </c>
      <c r="G83" s="29" t="s">
        <v>429</v>
      </c>
      <c r="H83" s="30" t="s">
        <v>430</v>
      </c>
      <c r="I83" s="32" t="s">
        <v>14</v>
      </c>
      <c r="J83" s="33"/>
      <c r="K83" s="33"/>
      <c r="L83" s="34" t="s">
        <v>431</v>
      </c>
      <c r="M83" s="35">
        <v>39722</v>
      </c>
    </row>
    <row r="84" spans="1:13" ht="45" customHeight="1" x14ac:dyDescent="0.4">
      <c r="A84" s="28" t="s">
        <v>14</v>
      </c>
      <c r="B84" s="28">
        <f t="shared" si="1"/>
        <v>81</v>
      </c>
      <c r="C84" s="29" t="s">
        <v>15</v>
      </c>
      <c r="D84" s="30" t="s">
        <v>432</v>
      </c>
      <c r="E84" s="31" t="s">
        <v>433</v>
      </c>
      <c r="F84" s="29" t="s">
        <v>434</v>
      </c>
      <c r="G84" s="29" t="s">
        <v>435</v>
      </c>
      <c r="H84" s="30" t="s">
        <v>436</v>
      </c>
      <c r="I84" s="32" t="s">
        <v>14</v>
      </c>
      <c r="J84" s="33"/>
      <c r="K84" s="33"/>
      <c r="L84" s="34" t="s">
        <v>437</v>
      </c>
      <c r="M84" s="35">
        <v>44013</v>
      </c>
    </row>
    <row r="85" spans="1:13" ht="45" customHeight="1" x14ac:dyDescent="0.4">
      <c r="A85" s="28" t="s">
        <v>14</v>
      </c>
      <c r="B85" s="28">
        <f t="shared" si="1"/>
        <v>82</v>
      </c>
      <c r="C85" s="29" t="s">
        <v>15</v>
      </c>
      <c r="D85" s="30" t="s">
        <v>438</v>
      </c>
      <c r="E85" s="31" t="s">
        <v>439</v>
      </c>
      <c r="F85" s="29" t="s">
        <v>263</v>
      </c>
      <c r="G85" s="29" t="s">
        <v>440</v>
      </c>
      <c r="H85" s="30" t="s">
        <v>441</v>
      </c>
      <c r="I85" s="32" t="s">
        <v>14</v>
      </c>
      <c r="J85" s="33"/>
      <c r="K85" s="33"/>
      <c r="L85" s="34" t="s">
        <v>442</v>
      </c>
      <c r="M85" s="35">
        <v>44409</v>
      </c>
    </row>
    <row r="86" spans="1:13" ht="45" customHeight="1" x14ac:dyDescent="0.4">
      <c r="A86" s="28" t="s">
        <v>14</v>
      </c>
      <c r="B86" s="28">
        <f t="shared" si="1"/>
        <v>83</v>
      </c>
      <c r="C86" s="29" t="s">
        <v>15</v>
      </c>
      <c r="D86" s="30" t="s">
        <v>443</v>
      </c>
      <c r="E86" s="31" t="s">
        <v>444</v>
      </c>
      <c r="F86" s="29" t="s">
        <v>434</v>
      </c>
      <c r="G86" s="29" t="s">
        <v>445</v>
      </c>
      <c r="H86" s="30" t="s">
        <v>446</v>
      </c>
      <c r="I86" s="32" t="s">
        <v>14</v>
      </c>
      <c r="J86" s="33"/>
      <c r="K86" s="33"/>
      <c r="L86" s="34" t="s">
        <v>447</v>
      </c>
      <c r="M86" s="35">
        <v>43101</v>
      </c>
    </row>
    <row r="87" spans="1:13" ht="45" customHeight="1" x14ac:dyDescent="0.4">
      <c r="A87" s="28" t="s">
        <v>14</v>
      </c>
      <c r="B87" s="28">
        <f t="shared" si="1"/>
        <v>84</v>
      </c>
      <c r="C87" s="29" t="s">
        <v>15</v>
      </c>
      <c r="D87" s="30" t="s">
        <v>448</v>
      </c>
      <c r="E87" s="31" t="s">
        <v>449</v>
      </c>
      <c r="F87" s="29" t="s">
        <v>204</v>
      </c>
      <c r="G87" s="29" t="s">
        <v>450</v>
      </c>
      <c r="H87" s="30" t="s">
        <v>451</v>
      </c>
      <c r="I87" s="32" t="s">
        <v>14</v>
      </c>
      <c r="J87" s="33"/>
      <c r="K87" s="33"/>
      <c r="L87" s="34" t="s">
        <v>452</v>
      </c>
      <c r="M87" s="35">
        <v>37926</v>
      </c>
    </row>
    <row r="88" spans="1:13" ht="45" customHeight="1" x14ac:dyDescent="0.4">
      <c r="A88" s="28" t="s">
        <v>14</v>
      </c>
      <c r="B88" s="28">
        <f t="shared" si="1"/>
        <v>85</v>
      </c>
      <c r="C88" s="29" t="s">
        <v>15</v>
      </c>
      <c r="D88" s="30" t="s">
        <v>453</v>
      </c>
      <c r="E88" s="31" t="s">
        <v>454</v>
      </c>
      <c r="F88" s="29" t="s">
        <v>434</v>
      </c>
      <c r="G88" s="29" t="s">
        <v>455</v>
      </c>
      <c r="H88" s="30" t="s">
        <v>131</v>
      </c>
      <c r="I88" s="32" t="s">
        <v>14</v>
      </c>
      <c r="J88" s="33"/>
      <c r="K88" s="33"/>
      <c r="L88" s="34" t="s">
        <v>456</v>
      </c>
      <c r="M88" s="35">
        <v>38626</v>
      </c>
    </row>
    <row r="89" spans="1:13" ht="45" customHeight="1" x14ac:dyDescent="0.4">
      <c r="A89" s="28" t="s">
        <v>14</v>
      </c>
      <c r="B89" s="28">
        <f t="shared" si="1"/>
        <v>86</v>
      </c>
      <c r="C89" s="29" t="s">
        <v>34</v>
      </c>
      <c r="D89" s="30" t="s">
        <v>457</v>
      </c>
      <c r="E89" s="31" t="s">
        <v>458</v>
      </c>
      <c r="F89" s="29" t="s">
        <v>434</v>
      </c>
      <c r="G89" s="29" t="s">
        <v>459</v>
      </c>
      <c r="H89" s="30" t="s">
        <v>228</v>
      </c>
      <c r="I89" s="32" t="s">
        <v>14</v>
      </c>
      <c r="J89" s="33"/>
      <c r="K89" s="33"/>
      <c r="L89" s="34" t="s">
        <v>460</v>
      </c>
      <c r="M89" s="35">
        <v>41913</v>
      </c>
    </row>
    <row r="90" spans="1:13" ht="45" customHeight="1" x14ac:dyDescent="0.4">
      <c r="A90" s="28" t="s">
        <v>14</v>
      </c>
      <c r="B90" s="28">
        <f t="shared" si="1"/>
        <v>87</v>
      </c>
      <c r="C90" s="29" t="s">
        <v>34</v>
      </c>
      <c r="D90" s="30" t="s">
        <v>461</v>
      </c>
      <c r="E90" s="31" t="s">
        <v>462</v>
      </c>
      <c r="F90" s="29" t="s">
        <v>434</v>
      </c>
      <c r="G90" s="29" t="s">
        <v>463</v>
      </c>
      <c r="H90" s="30" t="s">
        <v>206</v>
      </c>
      <c r="I90" s="32" t="s">
        <v>14</v>
      </c>
      <c r="J90" s="33"/>
      <c r="K90" s="33"/>
      <c r="L90" s="34" t="s">
        <v>464</v>
      </c>
      <c r="M90" s="35">
        <v>42217</v>
      </c>
    </row>
    <row r="91" spans="1:13" ht="45" customHeight="1" x14ac:dyDescent="0.4">
      <c r="A91" s="28" t="s">
        <v>14</v>
      </c>
      <c r="B91" s="28">
        <f t="shared" si="1"/>
        <v>88</v>
      </c>
      <c r="C91" s="29" t="s">
        <v>314</v>
      </c>
      <c r="D91" s="30" t="s">
        <v>465</v>
      </c>
      <c r="E91" s="31" t="s">
        <v>466</v>
      </c>
      <c r="F91" s="29" t="s">
        <v>467</v>
      </c>
      <c r="G91" s="29" t="s">
        <v>468</v>
      </c>
      <c r="H91" s="30" t="s">
        <v>318</v>
      </c>
      <c r="I91" s="32" t="s">
        <v>14</v>
      </c>
      <c r="J91" s="33"/>
      <c r="K91" s="33"/>
      <c r="L91" s="34" t="s">
        <v>469</v>
      </c>
      <c r="M91" s="35">
        <v>34067</v>
      </c>
    </row>
    <row r="92" spans="1:13" ht="45" customHeight="1" x14ac:dyDescent="0.4">
      <c r="A92" s="28" t="s">
        <v>14</v>
      </c>
      <c r="B92" s="28">
        <f t="shared" si="1"/>
        <v>89</v>
      </c>
      <c r="C92" s="29" t="s">
        <v>15</v>
      </c>
      <c r="D92" s="30" t="s">
        <v>470</v>
      </c>
      <c r="E92" s="31" t="s">
        <v>471</v>
      </c>
      <c r="F92" s="29" t="s">
        <v>77</v>
      </c>
      <c r="G92" s="29" t="s">
        <v>472</v>
      </c>
      <c r="H92" s="30" t="s">
        <v>473</v>
      </c>
      <c r="I92" s="32" t="s">
        <v>14</v>
      </c>
      <c r="J92" s="33"/>
      <c r="K92" s="33"/>
      <c r="L92" s="34" t="s">
        <v>474</v>
      </c>
      <c r="M92" s="35">
        <v>42217</v>
      </c>
    </row>
    <row r="93" spans="1:13" ht="45" customHeight="1" x14ac:dyDescent="0.4">
      <c r="A93" s="28" t="s">
        <v>14</v>
      </c>
      <c r="B93" s="28">
        <f t="shared" si="1"/>
        <v>90</v>
      </c>
      <c r="C93" s="29" t="s">
        <v>15</v>
      </c>
      <c r="D93" s="30" t="s">
        <v>475</v>
      </c>
      <c r="E93" s="31" t="s">
        <v>476</v>
      </c>
      <c r="F93" s="29" t="s">
        <v>332</v>
      </c>
      <c r="G93" s="29" t="s">
        <v>477</v>
      </c>
      <c r="H93" s="30" t="s">
        <v>121</v>
      </c>
      <c r="I93" s="32" t="s">
        <v>14</v>
      </c>
      <c r="J93" s="33"/>
      <c r="K93" s="33"/>
      <c r="L93" s="34" t="s">
        <v>478</v>
      </c>
      <c r="M93" s="35">
        <v>32387</v>
      </c>
    </row>
    <row r="94" spans="1:13" ht="45" customHeight="1" x14ac:dyDescent="0.4">
      <c r="A94" s="28" t="s">
        <v>14</v>
      </c>
      <c r="B94" s="28">
        <f t="shared" si="1"/>
        <v>91</v>
      </c>
      <c r="C94" s="29" t="s">
        <v>34</v>
      </c>
      <c r="D94" s="30" t="s">
        <v>479</v>
      </c>
      <c r="E94" s="31" t="s">
        <v>480</v>
      </c>
      <c r="F94" s="29" t="s">
        <v>30</v>
      </c>
      <c r="G94" s="29" t="s">
        <v>481</v>
      </c>
      <c r="H94" s="30" t="s">
        <v>68</v>
      </c>
      <c r="I94" s="32" t="s">
        <v>14</v>
      </c>
      <c r="J94" s="33"/>
      <c r="K94" s="33"/>
      <c r="L94" s="34" t="s">
        <v>482</v>
      </c>
      <c r="M94" s="35">
        <v>36300</v>
      </c>
    </row>
    <row r="95" spans="1:13" ht="45" customHeight="1" x14ac:dyDescent="0.4">
      <c r="A95" s="28" t="s">
        <v>14</v>
      </c>
      <c r="B95" s="28">
        <f t="shared" si="1"/>
        <v>92</v>
      </c>
      <c r="C95" s="29" t="s">
        <v>15</v>
      </c>
      <c r="D95" s="30" t="s">
        <v>483</v>
      </c>
      <c r="E95" s="31" t="s">
        <v>484</v>
      </c>
      <c r="F95" s="29" t="s">
        <v>284</v>
      </c>
      <c r="G95" s="29" t="s">
        <v>485</v>
      </c>
      <c r="H95" s="30" t="s">
        <v>121</v>
      </c>
      <c r="I95" s="32" t="s">
        <v>14</v>
      </c>
      <c r="J95" s="33"/>
      <c r="K95" s="33"/>
      <c r="L95" s="34" t="s">
        <v>486</v>
      </c>
      <c r="M95" s="35">
        <v>37196</v>
      </c>
    </row>
    <row r="96" spans="1:13" ht="45" customHeight="1" x14ac:dyDescent="0.4">
      <c r="A96" s="28" t="s">
        <v>14</v>
      </c>
      <c r="B96" s="28">
        <f t="shared" si="1"/>
        <v>93</v>
      </c>
      <c r="C96" s="29" t="s">
        <v>15</v>
      </c>
      <c r="D96" s="30" t="s">
        <v>487</v>
      </c>
      <c r="E96" s="31" t="s">
        <v>17</v>
      </c>
      <c r="F96" s="29" t="s">
        <v>18</v>
      </c>
      <c r="G96" s="29" t="s">
        <v>488</v>
      </c>
      <c r="H96" s="30" t="s">
        <v>489</v>
      </c>
      <c r="I96" s="32" t="s">
        <v>14</v>
      </c>
      <c r="J96" s="33"/>
      <c r="K96" s="33"/>
      <c r="L96" s="34" t="s">
        <v>490</v>
      </c>
      <c r="M96" s="35">
        <v>42979</v>
      </c>
    </row>
    <row r="97" spans="1:13" ht="45" customHeight="1" x14ac:dyDescent="0.4">
      <c r="A97" s="28" t="s">
        <v>14</v>
      </c>
      <c r="B97" s="28">
        <f t="shared" si="1"/>
        <v>94</v>
      </c>
      <c r="C97" s="29" t="s">
        <v>15</v>
      </c>
      <c r="D97" s="30" t="s">
        <v>491</v>
      </c>
      <c r="E97" s="31" t="s">
        <v>492</v>
      </c>
      <c r="F97" s="29" t="s">
        <v>24</v>
      </c>
      <c r="G97" s="29" t="s">
        <v>493</v>
      </c>
      <c r="H97" s="30" t="s">
        <v>32</v>
      </c>
      <c r="I97" s="32" t="s">
        <v>14</v>
      </c>
      <c r="J97" s="33"/>
      <c r="K97" s="33"/>
      <c r="L97" s="34" t="s">
        <v>494</v>
      </c>
      <c r="M97" s="35">
        <v>41548</v>
      </c>
    </row>
    <row r="98" spans="1:13" ht="45" customHeight="1" x14ac:dyDescent="0.4">
      <c r="A98" s="28" t="s">
        <v>14</v>
      </c>
      <c r="B98" s="28">
        <f t="shared" si="1"/>
        <v>95</v>
      </c>
      <c r="C98" s="29" t="s">
        <v>34</v>
      </c>
      <c r="D98" s="30" t="s">
        <v>495</v>
      </c>
      <c r="E98" s="31" t="s">
        <v>496</v>
      </c>
      <c r="F98" s="29" t="s">
        <v>37</v>
      </c>
      <c r="G98" s="29" t="s">
        <v>497</v>
      </c>
      <c r="H98" s="30" t="s">
        <v>68</v>
      </c>
      <c r="I98" s="32" t="s">
        <v>14</v>
      </c>
      <c r="J98" s="33"/>
      <c r="K98" s="33"/>
      <c r="L98" s="34" t="s">
        <v>498</v>
      </c>
      <c r="M98" s="35">
        <v>42614</v>
      </c>
    </row>
    <row r="99" spans="1:13" ht="45" customHeight="1" x14ac:dyDescent="0.4">
      <c r="A99" s="28" t="s">
        <v>14</v>
      </c>
      <c r="B99" s="28">
        <f t="shared" si="1"/>
        <v>96</v>
      </c>
      <c r="C99" s="29" t="s">
        <v>34</v>
      </c>
      <c r="D99" s="30" t="s">
        <v>499</v>
      </c>
      <c r="E99" s="31" t="s">
        <v>500</v>
      </c>
      <c r="F99" s="29" t="s">
        <v>501</v>
      </c>
      <c r="G99" s="29" t="s">
        <v>502</v>
      </c>
      <c r="H99" s="30" t="s">
        <v>503</v>
      </c>
      <c r="I99" s="32" t="s">
        <v>14</v>
      </c>
      <c r="J99" s="33"/>
      <c r="K99" s="33"/>
      <c r="L99" s="34" t="s">
        <v>504</v>
      </c>
      <c r="M99" s="35">
        <v>44281</v>
      </c>
    </row>
    <row r="100" spans="1:13" ht="47.1" customHeight="1" x14ac:dyDescent="0.4">
      <c r="A100" s="28" t="s">
        <v>14</v>
      </c>
      <c r="B100" s="28">
        <f t="shared" si="1"/>
        <v>97</v>
      </c>
      <c r="C100" s="29" t="s">
        <v>254</v>
      </c>
      <c r="D100" s="30" t="s">
        <v>505</v>
      </c>
      <c r="E100" s="31" t="s">
        <v>506</v>
      </c>
      <c r="F100" s="29" t="s">
        <v>294</v>
      </c>
      <c r="G100" s="29" t="s">
        <v>507</v>
      </c>
      <c r="H100" s="30" t="s">
        <v>508</v>
      </c>
      <c r="I100" s="32" t="s">
        <v>14</v>
      </c>
      <c r="J100" s="33"/>
      <c r="K100" s="33"/>
      <c r="L100" s="34" t="s">
        <v>509</v>
      </c>
      <c r="M100" s="35">
        <v>20180</v>
      </c>
    </row>
    <row r="101" spans="1:13" ht="45" customHeight="1" x14ac:dyDescent="0.4">
      <c r="A101" s="28" t="s">
        <v>14</v>
      </c>
      <c r="B101" s="28">
        <f t="shared" si="1"/>
        <v>98</v>
      </c>
      <c r="C101" s="29" t="s">
        <v>34</v>
      </c>
      <c r="D101" s="30" t="s">
        <v>510</v>
      </c>
      <c r="E101" s="31" t="s">
        <v>511</v>
      </c>
      <c r="F101" s="29" t="s">
        <v>194</v>
      </c>
      <c r="G101" s="29" t="s">
        <v>512</v>
      </c>
      <c r="H101" s="30" t="s">
        <v>131</v>
      </c>
      <c r="I101" s="32" t="s">
        <v>14</v>
      </c>
      <c r="J101" s="33"/>
      <c r="K101" s="33"/>
      <c r="L101" s="34" t="s">
        <v>513</v>
      </c>
      <c r="M101" s="35">
        <v>35521</v>
      </c>
    </row>
    <row r="102" spans="1:13" ht="45" customHeight="1" x14ac:dyDescent="0.4">
      <c r="A102" s="36" t="s">
        <v>14</v>
      </c>
      <c r="B102" s="36">
        <f t="shared" si="1"/>
        <v>99</v>
      </c>
      <c r="C102" s="37" t="s">
        <v>15</v>
      </c>
      <c r="D102" s="38" t="s">
        <v>514</v>
      </c>
      <c r="E102" s="39" t="s">
        <v>515</v>
      </c>
      <c r="F102" s="37" t="s">
        <v>24</v>
      </c>
      <c r="G102" s="37" t="s">
        <v>516</v>
      </c>
      <c r="H102" s="38" t="s">
        <v>32</v>
      </c>
      <c r="I102" s="40" t="s">
        <v>14</v>
      </c>
      <c r="J102" s="41"/>
      <c r="K102" s="41"/>
      <c r="L102" s="42" t="s">
        <v>517</v>
      </c>
      <c r="M102" s="43">
        <v>38991</v>
      </c>
    </row>
    <row r="103" spans="1:13" ht="45" customHeight="1" x14ac:dyDescent="0.4">
      <c r="A103" s="44" t="s">
        <v>14</v>
      </c>
      <c r="B103" s="44">
        <f t="shared" si="1"/>
        <v>100</v>
      </c>
      <c r="C103" s="45" t="s">
        <v>34</v>
      </c>
      <c r="D103" s="46" t="s">
        <v>518</v>
      </c>
      <c r="E103" s="47" t="s">
        <v>519</v>
      </c>
      <c r="F103" s="45" t="s">
        <v>77</v>
      </c>
      <c r="G103" s="45" t="s">
        <v>520</v>
      </c>
      <c r="H103" s="46" t="s">
        <v>521</v>
      </c>
      <c r="I103" s="48" t="s">
        <v>14</v>
      </c>
      <c r="J103" s="49"/>
      <c r="K103" s="49"/>
      <c r="L103" s="50" t="s">
        <v>522</v>
      </c>
      <c r="M103" s="51">
        <v>41275</v>
      </c>
    </row>
    <row r="104" spans="1:13" ht="45" customHeight="1" x14ac:dyDescent="0.4">
      <c r="A104" s="28" t="s">
        <v>14</v>
      </c>
      <c r="B104" s="28">
        <f t="shared" si="1"/>
        <v>101</v>
      </c>
      <c r="C104" s="29" t="s">
        <v>15</v>
      </c>
      <c r="D104" s="30" t="s">
        <v>523</v>
      </c>
      <c r="E104" s="31" t="s">
        <v>524</v>
      </c>
      <c r="F104" s="29" t="s">
        <v>37</v>
      </c>
      <c r="G104" s="29" t="s">
        <v>525</v>
      </c>
      <c r="H104" s="30" t="s">
        <v>526</v>
      </c>
      <c r="I104" s="32" t="s">
        <v>14</v>
      </c>
      <c r="J104" s="33"/>
      <c r="K104" s="33"/>
      <c r="L104" s="34" t="s">
        <v>527</v>
      </c>
      <c r="M104" s="35">
        <v>44136</v>
      </c>
    </row>
    <row r="105" spans="1:13" ht="45" customHeight="1" x14ac:dyDescent="0.4">
      <c r="A105" s="28" t="s">
        <v>14</v>
      </c>
      <c r="B105" s="28">
        <f t="shared" si="1"/>
        <v>102</v>
      </c>
      <c r="C105" s="29" t="s">
        <v>15</v>
      </c>
      <c r="D105" s="30" t="s">
        <v>528</v>
      </c>
      <c r="E105" s="31" t="s">
        <v>529</v>
      </c>
      <c r="F105" s="29" t="s">
        <v>37</v>
      </c>
      <c r="G105" s="29" t="s">
        <v>530</v>
      </c>
      <c r="H105" s="30" t="s">
        <v>531</v>
      </c>
      <c r="I105" s="32" t="s">
        <v>14</v>
      </c>
      <c r="J105" s="33"/>
      <c r="K105" s="33"/>
      <c r="L105" s="34" t="s">
        <v>532</v>
      </c>
      <c r="M105" s="35">
        <v>43862</v>
      </c>
    </row>
    <row r="106" spans="1:13" ht="45" customHeight="1" x14ac:dyDescent="0.4">
      <c r="A106" s="28" t="s">
        <v>14</v>
      </c>
      <c r="B106" s="28">
        <f t="shared" si="1"/>
        <v>103</v>
      </c>
      <c r="C106" s="29" t="s">
        <v>34</v>
      </c>
      <c r="D106" s="30" t="s">
        <v>533</v>
      </c>
      <c r="E106" s="31" t="s">
        <v>534</v>
      </c>
      <c r="F106" s="29" t="s">
        <v>24</v>
      </c>
      <c r="G106" s="29" t="s">
        <v>535</v>
      </c>
      <c r="H106" s="30" t="s">
        <v>68</v>
      </c>
      <c r="I106" s="32" t="s">
        <v>14</v>
      </c>
      <c r="J106" s="33"/>
      <c r="K106" s="33"/>
      <c r="L106" s="34" t="s">
        <v>536</v>
      </c>
      <c r="M106" s="35">
        <v>34639</v>
      </c>
    </row>
    <row r="107" spans="1:13" ht="45" customHeight="1" x14ac:dyDescent="0.4">
      <c r="A107" s="28" t="s">
        <v>14</v>
      </c>
      <c r="B107" s="28">
        <f t="shared" si="1"/>
        <v>104</v>
      </c>
      <c r="C107" s="29" t="s">
        <v>15</v>
      </c>
      <c r="D107" s="30" t="s">
        <v>537</v>
      </c>
      <c r="E107" s="31" t="s">
        <v>538</v>
      </c>
      <c r="F107" s="29" t="s">
        <v>30</v>
      </c>
      <c r="G107" s="29" t="s">
        <v>539</v>
      </c>
      <c r="H107" s="30" t="s">
        <v>540</v>
      </c>
      <c r="I107" s="32" t="s">
        <v>14</v>
      </c>
      <c r="J107" s="33"/>
      <c r="K107" s="33"/>
      <c r="L107" s="34" t="s">
        <v>541</v>
      </c>
      <c r="M107" s="35">
        <v>39326</v>
      </c>
    </row>
    <row r="108" spans="1:13" ht="45" customHeight="1" x14ac:dyDescent="0.4">
      <c r="A108" s="28" t="s">
        <v>14</v>
      </c>
      <c r="B108" s="28">
        <f t="shared" si="1"/>
        <v>105</v>
      </c>
      <c r="C108" s="29" t="s">
        <v>314</v>
      </c>
      <c r="D108" s="30" t="s">
        <v>542</v>
      </c>
      <c r="E108" s="31" t="s">
        <v>543</v>
      </c>
      <c r="F108" s="29" t="s">
        <v>544</v>
      </c>
      <c r="G108" s="29" t="s">
        <v>545</v>
      </c>
      <c r="H108" s="30" t="s">
        <v>32</v>
      </c>
      <c r="I108" s="32" t="s">
        <v>14</v>
      </c>
      <c r="J108" s="33"/>
      <c r="K108" s="33"/>
      <c r="L108" s="34" t="s">
        <v>546</v>
      </c>
      <c r="M108" s="35">
        <v>26742</v>
      </c>
    </row>
    <row r="109" spans="1:13" ht="45" customHeight="1" x14ac:dyDescent="0.4">
      <c r="A109" s="28" t="s">
        <v>14</v>
      </c>
      <c r="B109" s="28">
        <f t="shared" si="1"/>
        <v>106</v>
      </c>
      <c r="C109" s="29" t="s">
        <v>34</v>
      </c>
      <c r="D109" s="30" t="s">
        <v>547</v>
      </c>
      <c r="E109" s="31" t="s">
        <v>548</v>
      </c>
      <c r="F109" s="29" t="s">
        <v>108</v>
      </c>
      <c r="G109" s="29" t="s">
        <v>549</v>
      </c>
      <c r="H109" s="30" t="s">
        <v>550</v>
      </c>
      <c r="I109" s="32" t="s">
        <v>14</v>
      </c>
      <c r="J109" s="33"/>
      <c r="K109" s="33"/>
      <c r="L109" s="34" t="s">
        <v>551</v>
      </c>
      <c r="M109" s="35">
        <v>36220</v>
      </c>
    </row>
    <row r="110" spans="1:13" ht="45" customHeight="1" x14ac:dyDescent="0.4">
      <c r="A110" s="28" t="s">
        <v>14</v>
      </c>
      <c r="B110" s="28">
        <f t="shared" si="1"/>
        <v>107</v>
      </c>
      <c r="C110" s="29" t="s">
        <v>552</v>
      </c>
      <c r="D110" s="30" t="s">
        <v>553</v>
      </c>
      <c r="E110" s="31" t="s">
        <v>554</v>
      </c>
      <c r="F110" s="29" t="s">
        <v>555</v>
      </c>
      <c r="G110" s="29" t="s">
        <v>556</v>
      </c>
      <c r="H110" s="30" t="s">
        <v>32</v>
      </c>
      <c r="I110" s="32"/>
      <c r="J110" s="33"/>
      <c r="K110" s="33"/>
      <c r="L110" s="34" t="s">
        <v>557</v>
      </c>
      <c r="M110" s="35">
        <v>44363</v>
      </c>
    </row>
    <row r="111" spans="1:13" ht="45" customHeight="1" x14ac:dyDescent="0.4">
      <c r="A111" s="28" t="s">
        <v>14</v>
      </c>
      <c r="B111" s="28">
        <f t="shared" si="1"/>
        <v>108</v>
      </c>
      <c r="C111" s="29" t="s">
        <v>558</v>
      </c>
      <c r="D111" s="30" t="s">
        <v>559</v>
      </c>
      <c r="E111" s="31" t="s">
        <v>560</v>
      </c>
      <c r="F111" s="29" t="s">
        <v>18</v>
      </c>
      <c r="G111" s="29" t="s">
        <v>561</v>
      </c>
      <c r="H111" s="30" t="s">
        <v>32</v>
      </c>
      <c r="I111" s="32" t="s">
        <v>14</v>
      </c>
      <c r="J111" s="33"/>
      <c r="K111" s="33"/>
      <c r="L111" s="34" t="s">
        <v>562</v>
      </c>
      <c r="M111" s="35">
        <v>29017</v>
      </c>
    </row>
    <row r="112" spans="1:13" ht="45" customHeight="1" x14ac:dyDescent="0.4">
      <c r="A112" s="28" t="s">
        <v>14</v>
      </c>
      <c r="B112" s="28">
        <f t="shared" si="1"/>
        <v>109</v>
      </c>
      <c r="C112" s="29" t="s">
        <v>552</v>
      </c>
      <c r="D112" s="30" t="s">
        <v>563</v>
      </c>
      <c r="E112" s="31" t="s">
        <v>564</v>
      </c>
      <c r="F112" s="29" t="s">
        <v>257</v>
      </c>
      <c r="G112" s="29" t="s">
        <v>565</v>
      </c>
      <c r="H112" s="30" t="s">
        <v>566</v>
      </c>
      <c r="I112" s="32" t="s">
        <v>14</v>
      </c>
      <c r="J112" s="33"/>
      <c r="K112" s="33"/>
      <c r="L112" s="34" t="s">
        <v>567</v>
      </c>
      <c r="M112" s="35">
        <v>25993</v>
      </c>
    </row>
    <row r="113" spans="1:13" ht="45" customHeight="1" x14ac:dyDescent="0.4">
      <c r="A113" s="28" t="s">
        <v>14</v>
      </c>
      <c r="B113" s="28">
        <f t="shared" si="1"/>
        <v>110</v>
      </c>
      <c r="C113" s="29" t="s">
        <v>422</v>
      </c>
      <c r="D113" s="30" t="s">
        <v>568</v>
      </c>
      <c r="E113" s="31" t="s">
        <v>569</v>
      </c>
      <c r="F113" s="29" t="s">
        <v>570</v>
      </c>
      <c r="G113" s="29" t="s">
        <v>571</v>
      </c>
      <c r="H113" s="30" t="s">
        <v>32</v>
      </c>
      <c r="I113" s="32" t="s">
        <v>14</v>
      </c>
      <c r="J113" s="33"/>
      <c r="K113" s="33"/>
      <c r="L113" s="34" t="s">
        <v>572</v>
      </c>
      <c r="M113" s="35">
        <v>40075</v>
      </c>
    </row>
    <row r="114" spans="1:13" ht="45" customHeight="1" x14ac:dyDescent="0.4">
      <c r="A114" s="28" t="s">
        <v>14</v>
      </c>
      <c r="B114" s="28">
        <f t="shared" si="1"/>
        <v>111</v>
      </c>
      <c r="C114" s="29" t="s">
        <v>573</v>
      </c>
      <c r="D114" s="30" t="s">
        <v>574</v>
      </c>
      <c r="E114" s="31" t="s">
        <v>575</v>
      </c>
      <c r="F114" s="29" t="s">
        <v>366</v>
      </c>
      <c r="G114" s="29" t="s">
        <v>576</v>
      </c>
      <c r="H114" s="30" t="s">
        <v>577</v>
      </c>
      <c r="I114" s="32" t="s">
        <v>14</v>
      </c>
      <c r="J114" s="33"/>
      <c r="K114" s="33"/>
      <c r="L114" s="34" t="s">
        <v>578</v>
      </c>
      <c r="M114" s="35">
        <v>37712</v>
      </c>
    </row>
    <row r="115" spans="1:13" ht="45" customHeight="1" x14ac:dyDescent="0.4">
      <c r="A115" s="28" t="s">
        <v>14</v>
      </c>
      <c r="B115" s="28">
        <f t="shared" si="1"/>
        <v>112</v>
      </c>
      <c r="C115" s="29" t="s">
        <v>34</v>
      </c>
      <c r="D115" s="30" t="s">
        <v>579</v>
      </c>
      <c r="E115" s="31" t="s">
        <v>580</v>
      </c>
      <c r="F115" s="29" t="s">
        <v>30</v>
      </c>
      <c r="G115" s="29" t="s">
        <v>581</v>
      </c>
      <c r="H115" s="30" t="s">
        <v>68</v>
      </c>
      <c r="I115" s="32" t="s">
        <v>14</v>
      </c>
      <c r="J115" s="33"/>
      <c r="K115" s="33"/>
      <c r="L115" s="34" t="s">
        <v>582</v>
      </c>
      <c r="M115" s="35">
        <v>39545</v>
      </c>
    </row>
    <row r="116" spans="1:13" ht="45" customHeight="1" x14ac:dyDescent="0.4">
      <c r="A116" s="28" t="s">
        <v>14</v>
      </c>
      <c r="B116" s="28">
        <f t="shared" si="1"/>
        <v>113</v>
      </c>
      <c r="C116" s="29" t="s">
        <v>15</v>
      </c>
      <c r="D116" s="30" t="s">
        <v>583</v>
      </c>
      <c r="E116" s="31" t="s">
        <v>584</v>
      </c>
      <c r="F116" s="29" t="s">
        <v>585</v>
      </c>
      <c r="G116" s="29" t="s">
        <v>586</v>
      </c>
      <c r="H116" s="30" t="s">
        <v>587</v>
      </c>
      <c r="I116" s="32" t="s">
        <v>14</v>
      </c>
      <c r="J116" s="33"/>
      <c r="K116" s="33"/>
      <c r="L116" s="34" t="s">
        <v>588</v>
      </c>
      <c r="M116" s="35">
        <v>41431</v>
      </c>
    </row>
    <row r="117" spans="1:13" ht="45" customHeight="1" x14ac:dyDescent="0.4">
      <c r="A117" s="28" t="s">
        <v>14</v>
      </c>
      <c r="B117" s="28">
        <f t="shared" si="1"/>
        <v>114</v>
      </c>
      <c r="C117" s="29" t="s">
        <v>34</v>
      </c>
      <c r="D117" s="30" t="s">
        <v>589</v>
      </c>
      <c r="E117" s="31" t="s">
        <v>590</v>
      </c>
      <c r="F117" s="29" t="s">
        <v>18</v>
      </c>
      <c r="G117" s="29" t="s">
        <v>591</v>
      </c>
      <c r="H117" s="30" t="s">
        <v>228</v>
      </c>
      <c r="I117" s="32" t="s">
        <v>14</v>
      </c>
      <c r="J117" s="33"/>
      <c r="K117" s="33"/>
      <c r="L117" s="34" t="s">
        <v>592</v>
      </c>
      <c r="M117" s="35">
        <v>43435</v>
      </c>
    </row>
    <row r="118" spans="1:13" ht="45" customHeight="1" x14ac:dyDescent="0.4">
      <c r="A118" s="28" t="s">
        <v>14</v>
      </c>
      <c r="B118" s="28">
        <f t="shared" si="1"/>
        <v>115</v>
      </c>
      <c r="C118" s="29" t="s">
        <v>593</v>
      </c>
      <c r="D118" s="30" t="s">
        <v>594</v>
      </c>
      <c r="E118" s="31" t="s">
        <v>595</v>
      </c>
      <c r="F118" s="29" t="s">
        <v>43</v>
      </c>
      <c r="G118" s="29" t="s">
        <v>596</v>
      </c>
      <c r="H118" s="30" t="s">
        <v>597</v>
      </c>
      <c r="I118" s="32" t="s">
        <v>14</v>
      </c>
      <c r="J118" s="33"/>
      <c r="K118" s="33"/>
      <c r="L118" s="34" t="s">
        <v>598</v>
      </c>
      <c r="M118" s="35">
        <v>36495</v>
      </c>
    </row>
    <row r="119" spans="1:13" ht="45" customHeight="1" x14ac:dyDescent="0.4">
      <c r="A119" s="28" t="s">
        <v>14</v>
      </c>
      <c r="B119" s="28">
        <f t="shared" si="1"/>
        <v>116</v>
      </c>
      <c r="C119" s="29" t="s">
        <v>15</v>
      </c>
      <c r="D119" s="30" t="s">
        <v>599</v>
      </c>
      <c r="E119" s="31" t="s">
        <v>600</v>
      </c>
      <c r="F119" s="29" t="s">
        <v>226</v>
      </c>
      <c r="G119" s="29" t="s">
        <v>601</v>
      </c>
      <c r="H119" s="30" t="s">
        <v>602</v>
      </c>
      <c r="I119" s="32" t="s">
        <v>14</v>
      </c>
      <c r="J119" s="33"/>
      <c r="K119" s="33"/>
      <c r="L119" s="34" t="s">
        <v>603</v>
      </c>
      <c r="M119" s="35">
        <v>34943</v>
      </c>
    </row>
    <row r="120" spans="1:13" ht="45" customHeight="1" x14ac:dyDescent="0.4">
      <c r="A120" s="28" t="s">
        <v>14</v>
      </c>
      <c r="B120" s="28">
        <f t="shared" si="1"/>
        <v>117</v>
      </c>
      <c r="C120" s="29" t="s">
        <v>34</v>
      </c>
      <c r="D120" s="30" t="s">
        <v>604</v>
      </c>
      <c r="E120" s="31" t="s">
        <v>605</v>
      </c>
      <c r="F120" s="29" t="s">
        <v>18</v>
      </c>
      <c r="G120" s="29" t="s">
        <v>606</v>
      </c>
      <c r="H120" s="30" t="s">
        <v>607</v>
      </c>
      <c r="I120" s="32" t="s">
        <v>14</v>
      </c>
      <c r="J120" s="33"/>
      <c r="K120" s="33"/>
      <c r="L120" s="34" t="s">
        <v>608</v>
      </c>
      <c r="M120" s="35">
        <v>42248</v>
      </c>
    </row>
    <row r="121" spans="1:13" ht="47.1" customHeight="1" x14ac:dyDescent="0.4">
      <c r="A121" s="28" t="s">
        <v>14</v>
      </c>
      <c r="B121" s="28">
        <f t="shared" si="1"/>
        <v>118</v>
      </c>
      <c r="C121" s="29" t="s">
        <v>609</v>
      </c>
      <c r="D121" s="30" t="s">
        <v>610</v>
      </c>
      <c r="E121" s="31" t="s">
        <v>611</v>
      </c>
      <c r="F121" s="29" t="s">
        <v>612</v>
      </c>
      <c r="G121" s="29" t="s">
        <v>613</v>
      </c>
      <c r="H121" s="30" t="s">
        <v>614</v>
      </c>
      <c r="I121" s="32" t="s">
        <v>14</v>
      </c>
      <c r="J121" s="33"/>
      <c r="K121" s="33"/>
      <c r="L121" s="34" t="s">
        <v>615</v>
      </c>
      <c r="M121" s="35">
        <v>26573</v>
      </c>
    </row>
    <row r="122" spans="1:13" ht="45" customHeight="1" x14ac:dyDescent="0.4">
      <c r="A122" s="28" t="s">
        <v>14</v>
      </c>
      <c r="B122" s="28">
        <f t="shared" si="1"/>
        <v>119</v>
      </c>
      <c r="C122" s="29" t="s">
        <v>15</v>
      </c>
      <c r="D122" s="30" t="s">
        <v>616</v>
      </c>
      <c r="E122" s="31" t="s">
        <v>617</v>
      </c>
      <c r="F122" s="29" t="s">
        <v>77</v>
      </c>
      <c r="G122" s="29" t="s">
        <v>618</v>
      </c>
      <c r="H122" s="30" t="s">
        <v>619</v>
      </c>
      <c r="I122" s="32" t="s">
        <v>14</v>
      </c>
      <c r="J122" s="33"/>
      <c r="K122" s="33"/>
      <c r="L122" s="34" t="s">
        <v>620</v>
      </c>
      <c r="M122" s="35">
        <v>42036</v>
      </c>
    </row>
    <row r="123" spans="1:13" ht="45" customHeight="1" x14ac:dyDescent="0.4">
      <c r="A123" s="28" t="s">
        <v>14</v>
      </c>
      <c r="B123" s="28">
        <f t="shared" si="1"/>
        <v>120</v>
      </c>
      <c r="C123" s="29" t="s">
        <v>34</v>
      </c>
      <c r="D123" s="30" t="s">
        <v>621</v>
      </c>
      <c r="E123" s="31" t="s">
        <v>622</v>
      </c>
      <c r="F123" s="29" t="s">
        <v>37</v>
      </c>
      <c r="G123" s="29" t="s">
        <v>623</v>
      </c>
      <c r="H123" s="30" t="s">
        <v>451</v>
      </c>
      <c r="I123" s="32" t="s">
        <v>14</v>
      </c>
      <c r="J123" s="33"/>
      <c r="K123" s="33"/>
      <c r="L123" s="34" t="s">
        <v>624</v>
      </c>
      <c r="M123" s="35">
        <v>29403</v>
      </c>
    </row>
    <row r="124" spans="1:13" ht="45" customHeight="1" x14ac:dyDescent="0.4">
      <c r="A124" s="28" t="s">
        <v>14</v>
      </c>
      <c r="B124" s="28">
        <f t="shared" si="1"/>
        <v>121</v>
      </c>
      <c r="C124" s="29" t="s">
        <v>34</v>
      </c>
      <c r="D124" s="30" t="s">
        <v>625</v>
      </c>
      <c r="E124" s="31" t="s">
        <v>626</v>
      </c>
      <c r="F124" s="29" t="s">
        <v>77</v>
      </c>
      <c r="G124" s="29" t="s">
        <v>627</v>
      </c>
      <c r="H124" s="30" t="s">
        <v>68</v>
      </c>
      <c r="I124" s="32" t="s">
        <v>14</v>
      </c>
      <c r="J124" s="33"/>
      <c r="K124" s="33"/>
      <c r="L124" s="34" t="s">
        <v>628</v>
      </c>
      <c r="M124" s="35">
        <v>38749</v>
      </c>
    </row>
    <row r="125" spans="1:13" ht="45" customHeight="1" x14ac:dyDescent="0.4">
      <c r="A125" s="28" t="s">
        <v>14</v>
      </c>
      <c r="B125" s="28">
        <f t="shared" si="1"/>
        <v>122</v>
      </c>
      <c r="C125" s="29" t="s">
        <v>34</v>
      </c>
      <c r="D125" s="30" t="s">
        <v>629</v>
      </c>
      <c r="E125" s="31" t="s">
        <v>630</v>
      </c>
      <c r="F125" s="29" t="s">
        <v>108</v>
      </c>
      <c r="G125" s="29" t="s">
        <v>631</v>
      </c>
      <c r="H125" s="30" t="s">
        <v>632</v>
      </c>
      <c r="I125" s="32" t="s">
        <v>14</v>
      </c>
      <c r="J125" s="33"/>
      <c r="K125" s="33"/>
      <c r="L125" s="34" t="s">
        <v>633</v>
      </c>
      <c r="M125" s="35">
        <v>39904</v>
      </c>
    </row>
    <row r="126" spans="1:13" ht="45" customHeight="1" x14ac:dyDescent="0.4">
      <c r="A126" s="28" t="s">
        <v>14</v>
      </c>
      <c r="B126" s="28">
        <f t="shared" si="1"/>
        <v>123</v>
      </c>
      <c r="C126" s="29" t="s">
        <v>15</v>
      </c>
      <c r="D126" s="30" t="s">
        <v>634</v>
      </c>
      <c r="E126" s="31" t="s">
        <v>635</v>
      </c>
      <c r="F126" s="29" t="s">
        <v>37</v>
      </c>
      <c r="G126" s="29" t="s">
        <v>636</v>
      </c>
      <c r="H126" s="30" t="s">
        <v>637</v>
      </c>
      <c r="I126" s="32" t="s">
        <v>14</v>
      </c>
      <c r="J126" s="33"/>
      <c r="K126" s="33"/>
      <c r="L126" s="34" t="s">
        <v>638</v>
      </c>
      <c r="M126" s="35">
        <v>42278</v>
      </c>
    </row>
    <row r="127" spans="1:13" ht="45" customHeight="1" x14ac:dyDescent="0.4">
      <c r="A127" s="28" t="s">
        <v>14</v>
      </c>
      <c r="B127" s="28">
        <f t="shared" si="1"/>
        <v>124</v>
      </c>
      <c r="C127" s="29" t="s">
        <v>15</v>
      </c>
      <c r="D127" s="30" t="s">
        <v>639</v>
      </c>
      <c r="E127" s="31" t="s">
        <v>640</v>
      </c>
      <c r="F127" s="29" t="s">
        <v>37</v>
      </c>
      <c r="G127" s="29" t="s">
        <v>641</v>
      </c>
      <c r="H127" s="30" t="s">
        <v>642</v>
      </c>
      <c r="I127" s="32" t="s">
        <v>14</v>
      </c>
      <c r="J127" s="33"/>
      <c r="K127" s="33"/>
      <c r="L127" s="34" t="s">
        <v>643</v>
      </c>
      <c r="M127" s="35">
        <v>43405</v>
      </c>
    </row>
    <row r="128" spans="1:13" ht="45" customHeight="1" x14ac:dyDescent="0.4">
      <c r="A128" s="28" t="s">
        <v>14</v>
      </c>
      <c r="B128" s="28">
        <f t="shared" si="1"/>
        <v>125</v>
      </c>
      <c r="C128" s="29" t="s">
        <v>15</v>
      </c>
      <c r="D128" s="30" t="s">
        <v>644</v>
      </c>
      <c r="E128" s="31" t="s">
        <v>645</v>
      </c>
      <c r="F128" s="29" t="s">
        <v>108</v>
      </c>
      <c r="G128" s="29" t="s">
        <v>646</v>
      </c>
      <c r="H128" s="30" t="s">
        <v>94</v>
      </c>
      <c r="I128" s="32" t="s">
        <v>14</v>
      </c>
      <c r="J128" s="33"/>
      <c r="K128" s="33"/>
      <c r="L128" s="34" t="s">
        <v>647</v>
      </c>
      <c r="M128" s="35">
        <v>40817</v>
      </c>
    </row>
    <row r="129" spans="1:13" ht="45" customHeight="1" x14ac:dyDescent="0.4">
      <c r="A129" s="28" t="s">
        <v>14</v>
      </c>
      <c r="B129" s="28">
        <f t="shared" si="1"/>
        <v>126</v>
      </c>
      <c r="C129" s="29" t="s">
        <v>314</v>
      </c>
      <c r="D129" s="30" t="s">
        <v>648</v>
      </c>
      <c r="E129" s="31" t="s">
        <v>649</v>
      </c>
      <c r="F129" s="29" t="s">
        <v>24</v>
      </c>
      <c r="G129" s="29" t="s">
        <v>650</v>
      </c>
      <c r="H129" s="30" t="s">
        <v>32</v>
      </c>
      <c r="I129" s="32" t="s">
        <v>14</v>
      </c>
      <c r="J129" s="33"/>
      <c r="K129" s="33"/>
      <c r="L129" s="34" t="s">
        <v>651</v>
      </c>
      <c r="M129" s="35">
        <v>43460</v>
      </c>
    </row>
    <row r="130" spans="1:13" ht="45" customHeight="1" x14ac:dyDescent="0.4">
      <c r="A130" s="28" t="s">
        <v>14</v>
      </c>
      <c r="B130" s="28">
        <f t="shared" si="1"/>
        <v>127</v>
      </c>
      <c r="C130" s="29" t="s">
        <v>34</v>
      </c>
      <c r="D130" s="30" t="s">
        <v>652</v>
      </c>
      <c r="E130" s="31" t="s">
        <v>653</v>
      </c>
      <c r="F130" s="29" t="s">
        <v>43</v>
      </c>
      <c r="G130" s="29" t="s">
        <v>654</v>
      </c>
      <c r="H130" s="30" t="s">
        <v>68</v>
      </c>
      <c r="I130" s="32" t="s">
        <v>14</v>
      </c>
      <c r="J130" s="33"/>
      <c r="K130" s="33"/>
      <c r="L130" s="34" t="s">
        <v>655</v>
      </c>
      <c r="M130" s="35">
        <v>37561</v>
      </c>
    </row>
    <row r="131" spans="1:13" ht="45" customHeight="1" x14ac:dyDescent="0.4">
      <c r="A131" s="28" t="s">
        <v>14</v>
      </c>
      <c r="B131" s="28">
        <f t="shared" si="1"/>
        <v>128</v>
      </c>
      <c r="C131" s="29" t="s">
        <v>15</v>
      </c>
      <c r="D131" s="30" t="s">
        <v>656</v>
      </c>
      <c r="E131" s="31" t="s">
        <v>657</v>
      </c>
      <c r="F131" s="29" t="s">
        <v>43</v>
      </c>
      <c r="G131" s="29" t="s">
        <v>658</v>
      </c>
      <c r="H131" s="30" t="s">
        <v>407</v>
      </c>
      <c r="I131" s="32" t="s">
        <v>14</v>
      </c>
      <c r="J131" s="33"/>
      <c r="K131" s="33"/>
      <c r="L131" s="34" t="s">
        <v>659</v>
      </c>
      <c r="M131" s="35">
        <v>41426</v>
      </c>
    </row>
    <row r="132" spans="1:13" ht="45" customHeight="1" x14ac:dyDescent="0.4">
      <c r="A132" s="28" t="s">
        <v>14</v>
      </c>
      <c r="B132" s="28">
        <f t="shared" si="1"/>
        <v>129</v>
      </c>
      <c r="C132" s="29" t="s">
        <v>34</v>
      </c>
      <c r="D132" s="30" t="s">
        <v>660</v>
      </c>
      <c r="E132" s="31" t="s">
        <v>661</v>
      </c>
      <c r="F132" s="29" t="s">
        <v>30</v>
      </c>
      <c r="G132" s="29" t="s">
        <v>662</v>
      </c>
      <c r="H132" s="30" t="s">
        <v>663</v>
      </c>
      <c r="I132" s="32" t="s">
        <v>14</v>
      </c>
      <c r="J132" s="33"/>
      <c r="K132" s="33"/>
      <c r="L132" s="34" t="s">
        <v>664</v>
      </c>
      <c r="M132" s="35">
        <v>38115</v>
      </c>
    </row>
    <row r="133" spans="1:13" ht="45" customHeight="1" x14ac:dyDescent="0.4">
      <c r="A133" s="28" t="s">
        <v>14</v>
      </c>
      <c r="B133" s="28">
        <f t="shared" si="1"/>
        <v>130</v>
      </c>
      <c r="C133" s="29" t="s">
        <v>34</v>
      </c>
      <c r="D133" s="30" t="s">
        <v>665</v>
      </c>
      <c r="E133" s="31" t="s">
        <v>666</v>
      </c>
      <c r="F133" s="29" t="s">
        <v>77</v>
      </c>
      <c r="G133" s="29" t="s">
        <v>667</v>
      </c>
      <c r="H133" s="30" t="s">
        <v>68</v>
      </c>
      <c r="I133" s="32" t="s">
        <v>14</v>
      </c>
      <c r="J133" s="33"/>
      <c r="K133" s="33"/>
      <c r="L133" s="34" t="s">
        <v>668</v>
      </c>
      <c r="M133" s="35">
        <v>42644</v>
      </c>
    </row>
    <row r="134" spans="1:13" ht="45" customHeight="1" x14ac:dyDescent="0.4">
      <c r="A134" s="28" t="s">
        <v>14</v>
      </c>
      <c r="B134" s="28">
        <f t="shared" ref="B134:B197" si="2">B133+1</f>
        <v>131</v>
      </c>
      <c r="C134" s="29" t="s">
        <v>15</v>
      </c>
      <c r="D134" s="30" t="s">
        <v>669</v>
      </c>
      <c r="E134" s="31" t="s">
        <v>670</v>
      </c>
      <c r="F134" s="29" t="s">
        <v>24</v>
      </c>
      <c r="G134" s="29" t="s">
        <v>671</v>
      </c>
      <c r="H134" s="30" t="s">
        <v>672</v>
      </c>
      <c r="I134" s="32" t="s">
        <v>14</v>
      </c>
      <c r="J134" s="33"/>
      <c r="K134" s="33"/>
      <c r="L134" s="34" t="s">
        <v>673</v>
      </c>
      <c r="M134" s="35">
        <v>43987</v>
      </c>
    </row>
    <row r="135" spans="1:13" ht="45" customHeight="1" x14ac:dyDescent="0.4">
      <c r="A135" s="53" t="s">
        <v>14</v>
      </c>
      <c r="B135" s="28">
        <f t="shared" si="2"/>
        <v>132</v>
      </c>
      <c r="C135" s="29" t="s">
        <v>34</v>
      </c>
      <c r="D135" s="30" t="s">
        <v>674</v>
      </c>
      <c r="E135" s="31" t="s">
        <v>675</v>
      </c>
      <c r="F135" s="29" t="s">
        <v>77</v>
      </c>
      <c r="G135" s="29" t="s">
        <v>676</v>
      </c>
      <c r="H135" s="30" t="s">
        <v>677</v>
      </c>
      <c r="I135" s="32" t="s">
        <v>14</v>
      </c>
      <c r="J135" s="33"/>
      <c r="K135" s="33"/>
      <c r="L135" s="34" t="s">
        <v>678</v>
      </c>
      <c r="M135" s="35">
        <v>40787</v>
      </c>
    </row>
    <row r="136" spans="1:13" ht="45" customHeight="1" x14ac:dyDescent="0.4">
      <c r="A136" s="36" t="s">
        <v>14</v>
      </c>
      <c r="B136" s="36">
        <f t="shared" si="2"/>
        <v>133</v>
      </c>
      <c r="C136" s="37" t="s">
        <v>34</v>
      </c>
      <c r="D136" s="38" t="s">
        <v>679</v>
      </c>
      <c r="E136" s="39" t="s">
        <v>680</v>
      </c>
      <c r="F136" s="37" t="s">
        <v>87</v>
      </c>
      <c r="G136" s="37" t="s">
        <v>681</v>
      </c>
      <c r="H136" s="38" t="s">
        <v>131</v>
      </c>
      <c r="I136" s="40" t="s">
        <v>14</v>
      </c>
      <c r="J136" s="41"/>
      <c r="K136" s="41"/>
      <c r="L136" s="42" t="s">
        <v>682</v>
      </c>
      <c r="M136" s="43">
        <v>41730</v>
      </c>
    </row>
    <row r="137" spans="1:13" ht="45" customHeight="1" x14ac:dyDescent="0.4">
      <c r="A137" s="44" t="s">
        <v>14</v>
      </c>
      <c r="B137" s="44">
        <f t="shared" si="2"/>
        <v>134</v>
      </c>
      <c r="C137" s="45" t="s">
        <v>15</v>
      </c>
      <c r="D137" s="46" t="s">
        <v>683</v>
      </c>
      <c r="E137" s="47" t="s">
        <v>684</v>
      </c>
      <c r="F137" s="45" t="s">
        <v>37</v>
      </c>
      <c r="G137" s="45" t="s">
        <v>685</v>
      </c>
      <c r="H137" s="46" t="s">
        <v>184</v>
      </c>
      <c r="I137" s="48" t="s">
        <v>14</v>
      </c>
      <c r="J137" s="49"/>
      <c r="K137" s="49"/>
      <c r="L137" s="50" t="s">
        <v>686</v>
      </c>
      <c r="M137" s="51">
        <v>43040</v>
      </c>
    </row>
    <row r="138" spans="1:13" ht="45" customHeight="1" x14ac:dyDescent="0.4">
      <c r="A138" s="28" t="s">
        <v>14</v>
      </c>
      <c r="B138" s="28">
        <f t="shared" si="2"/>
        <v>135</v>
      </c>
      <c r="C138" s="29" t="s">
        <v>15</v>
      </c>
      <c r="D138" s="30" t="s">
        <v>687</v>
      </c>
      <c r="E138" s="31" t="s">
        <v>688</v>
      </c>
      <c r="F138" s="29" t="s">
        <v>24</v>
      </c>
      <c r="G138" s="29" t="s">
        <v>689</v>
      </c>
      <c r="H138" s="30" t="s">
        <v>690</v>
      </c>
      <c r="I138" s="32" t="s">
        <v>14</v>
      </c>
      <c r="J138" s="33"/>
      <c r="K138" s="33"/>
      <c r="L138" s="34" t="s">
        <v>691</v>
      </c>
      <c r="M138" s="35">
        <v>38353</v>
      </c>
    </row>
    <row r="139" spans="1:13" ht="45" customHeight="1" x14ac:dyDescent="0.4">
      <c r="A139" s="28" t="s">
        <v>14</v>
      </c>
      <c r="B139" s="28">
        <f t="shared" si="2"/>
        <v>136</v>
      </c>
      <c r="C139" s="29" t="s">
        <v>15</v>
      </c>
      <c r="D139" s="30" t="s">
        <v>692</v>
      </c>
      <c r="E139" s="31" t="s">
        <v>693</v>
      </c>
      <c r="F139" s="29" t="s">
        <v>332</v>
      </c>
      <c r="G139" s="29" t="s">
        <v>694</v>
      </c>
      <c r="H139" s="30" t="s">
        <v>430</v>
      </c>
      <c r="I139" s="32" t="s">
        <v>14</v>
      </c>
      <c r="J139" s="33"/>
      <c r="K139" s="33"/>
      <c r="L139" s="34" t="s">
        <v>695</v>
      </c>
      <c r="M139" s="35">
        <v>38092</v>
      </c>
    </row>
    <row r="140" spans="1:13" ht="45" customHeight="1" x14ac:dyDescent="0.4">
      <c r="A140" s="28" t="s">
        <v>14</v>
      </c>
      <c r="B140" s="28">
        <f t="shared" si="2"/>
        <v>137</v>
      </c>
      <c r="C140" s="29" t="s">
        <v>15</v>
      </c>
      <c r="D140" s="30" t="s">
        <v>696</v>
      </c>
      <c r="E140" s="31" t="s">
        <v>697</v>
      </c>
      <c r="F140" s="29" t="s">
        <v>18</v>
      </c>
      <c r="G140" s="29" t="s">
        <v>698</v>
      </c>
      <c r="H140" s="30" t="s">
        <v>699</v>
      </c>
      <c r="I140" s="32" t="s">
        <v>14</v>
      </c>
      <c r="J140" s="33"/>
      <c r="K140" s="33"/>
      <c r="L140" s="34" t="s">
        <v>700</v>
      </c>
      <c r="M140" s="35">
        <v>44173</v>
      </c>
    </row>
    <row r="141" spans="1:13" ht="45" customHeight="1" x14ac:dyDescent="0.4">
      <c r="A141" s="28" t="s">
        <v>14</v>
      </c>
      <c r="B141" s="28">
        <f t="shared" si="2"/>
        <v>138</v>
      </c>
      <c r="C141" s="29" t="s">
        <v>15</v>
      </c>
      <c r="D141" s="30" t="s">
        <v>701</v>
      </c>
      <c r="E141" s="31" t="s">
        <v>702</v>
      </c>
      <c r="F141" s="29" t="s">
        <v>37</v>
      </c>
      <c r="G141" s="29" t="s">
        <v>703</v>
      </c>
      <c r="H141" s="30" t="s">
        <v>704</v>
      </c>
      <c r="I141" s="32" t="s">
        <v>14</v>
      </c>
      <c r="J141" s="33"/>
      <c r="K141" s="33"/>
      <c r="L141" s="34" t="s">
        <v>705</v>
      </c>
      <c r="M141" s="35">
        <v>38261</v>
      </c>
    </row>
    <row r="142" spans="1:13" ht="45" customHeight="1" x14ac:dyDescent="0.4">
      <c r="A142" s="28" t="s">
        <v>14</v>
      </c>
      <c r="B142" s="28">
        <f t="shared" si="2"/>
        <v>139</v>
      </c>
      <c r="C142" s="29" t="s">
        <v>15</v>
      </c>
      <c r="D142" s="30" t="s">
        <v>706</v>
      </c>
      <c r="E142" s="31" t="s">
        <v>707</v>
      </c>
      <c r="F142" s="29" t="s">
        <v>24</v>
      </c>
      <c r="G142" s="29" t="s">
        <v>708</v>
      </c>
      <c r="H142" s="30" t="s">
        <v>709</v>
      </c>
      <c r="I142" s="32" t="s">
        <v>14</v>
      </c>
      <c r="J142" s="33"/>
      <c r="K142" s="33"/>
      <c r="L142" s="34" t="s">
        <v>710</v>
      </c>
      <c r="M142" s="35">
        <v>43083</v>
      </c>
    </row>
    <row r="143" spans="1:13" ht="45" customHeight="1" x14ac:dyDescent="0.4">
      <c r="A143" s="28" t="s">
        <v>14</v>
      </c>
      <c r="B143" s="28">
        <f t="shared" si="2"/>
        <v>140</v>
      </c>
      <c r="C143" s="29" t="s">
        <v>15</v>
      </c>
      <c r="D143" s="30" t="s">
        <v>711</v>
      </c>
      <c r="E143" s="31" t="s">
        <v>712</v>
      </c>
      <c r="F143" s="29" t="s">
        <v>18</v>
      </c>
      <c r="G143" s="29" t="s">
        <v>713</v>
      </c>
      <c r="H143" s="30" t="s">
        <v>714</v>
      </c>
      <c r="I143" s="32" t="s">
        <v>14</v>
      </c>
      <c r="J143" s="33"/>
      <c r="K143" s="33"/>
      <c r="L143" s="34" t="s">
        <v>715</v>
      </c>
      <c r="M143" s="35">
        <v>43409</v>
      </c>
    </row>
    <row r="144" spans="1:13" ht="45" customHeight="1" x14ac:dyDescent="0.4">
      <c r="A144" s="28" t="s">
        <v>14</v>
      </c>
      <c r="B144" s="28">
        <f t="shared" si="2"/>
        <v>141</v>
      </c>
      <c r="C144" s="29" t="s">
        <v>15</v>
      </c>
      <c r="D144" s="30" t="s">
        <v>716</v>
      </c>
      <c r="E144" s="31" t="s">
        <v>717</v>
      </c>
      <c r="F144" s="29" t="s">
        <v>18</v>
      </c>
      <c r="G144" s="29" t="s">
        <v>718</v>
      </c>
      <c r="H144" s="30" t="s">
        <v>714</v>
      </c>
      <c r="I144" s="32" t="s">
        <v>14</v>
      </c>
      <c r="J144" s="33"/>
      <c r="K144" s="33"/>
      <c r="L144" s="34" t="s">
        <v>719</v>
      </c>
      <c r="M144" s="35">
        <v>44165</v>
      </c>
    </row>
    <row r="145" spans="1:13" ht="45" customHeight="1" x14ac:dyDescent="0.4">
      <c r="A145" s="28" t="s">
        <v>14</v>
      </c>
      <c r="B145" s="28">
        <f t="shared" si="2"/>
        <v>142</v>
      </c>
      <c r="C145" s="29" t="s">
        <v>53</v>
      </c>
      <c r="D145" s="30" t="s">
        <v>720</v>
      </c>
      <c r="E145" s="31" t="s">
        <v>721</v>
      </c>
      <c r="F145" s="29" t="s">
        <v>722</v>
      </c>
      <c r="G145" s="29" t="s">
        <v>723</v>
      </c>
      <c r="H145" s="30" t="s">
        <v>32</v>
      </c>
      <c r="I145" s="32" t="s">
        <v>14</v>
      </c>
      <c r="J145" s="33"/>
      <c r="K145" s="33"/>
      <c r="L145" s="34" t="s">
        <v>724</v>
      </c>
      <c r="M145" s="35">
        <v>44409</v>
      </c>
    </row>
    <row r="146" spans="1:13" ht="45" customHeight="1" x14ac:dyDescent="0.4">
      <c r="A146" s="28" t="s">
        <v>14</v>
      </c>
      <c r="B146" s="28">
        <f t="shared" si="2"/>
        <v>143</v>
      </c>
      <c r="C146" s="29" t="s">
        <v>53</v>
      </c>
      <c r="D146" s="30" t="s">
        <v>725</v>
      </c>
      <c r="E146" s="31" t="s">
        <v>726</v>
      </c>
      <c r="F146" s="29" t="s">
        <v>727</v>
      </c>
      <c r="G146" s="29" t="s">
        <v>728</v>
      </c>
      <c r="H146" s="30" t="s">
        <v>587</v>
      </c>
      <c r="I146" s="32" t="s">
        <v>14</v>
      </c>
      <c r="J146" s="33"/>
      <c r="K146" s="33"/>
      <c r="L146" s="34" t="s">
        <v>729</v>
      </c>
      <c r="M146" s="35">
        <v>43282</v>
      </c>
    </row>
    <row r="147" spans="1:13" ht="45" customHeight="1" x14ac:dyDescent="0.4">
      <c r="A147" s="28" t="s">
        <v>14</v>
      </c>
      <c r="B147" s="28">
        <f t="shared" si="2"/>
        <v>144</v>
      </c>
      <c r="C147" s="29" t="s">
        <v>53</v>
      </c>
      <c r="D147" s="30" t="s">
        <v>730</v>
      </c>
      <c r="E147" s="31" t="s">
        <v>731</v>
      </c>
      <c r="F147" s="29" t="s">
        <v>18</v>
      </c>
      <c r="G147" s="29" t="s">
        <v>732</v>
      </c>
      <c r="H147" s="30" t="s">
        <v>32</v>
      </c>
      <c r="I147" s="32" t="s">
        <v>14</v>
      </c>
      <c r="J147" s="33"/>
      <c r="K147" s="33"/>
      <c r="L147" s="34" t="s">
        <v>733</v>
      </c>
      <c r="M147" s="35">
        <v>40634</v>
      </c>
    </row>
    <row r="148" spans="1:13" ht="45" customHeight="1" x14ac:dyDescent="0.4">
      <c r="A148" s="28" t="s">
        <v>14</v>
      </c>
      <c r="B148" s="28">
        <f t="shared" si="2"/>
        <v>145</v>
      </c>
      <c r="C148" s="29" t="s">
        <v>53</v>
      </c>
      <c r="D148" s="30" t="s">
        <v>734</v>
      </c>
      <c r="E148" s="31" t="s">
        <v>735</v>
      </c>
      <c r="F148" s="29" t="s">
        <v>727</v>
      </c>
      <c r="G148" s="29" t="s">
        <v>736</v>
      </c>
      <c r="H148" s="30" t="s">
        <v>323</v>
      </c>
      <c r="I148" s="32" t="s">
        <v>14</v>
      </c>
      <c r="J148" s="33"/>
      <c r="K148" s="33"/>
      <c r="L148" s="34" t="s">
        <v>737</v>
      </c>
      <c r="M148" s="35">
        <v>39904</v>
      </c>
    </row>
    <row r="149" spans="1:13" ht="45" customHeight="1" x14ac:dyDescent="0.4">
      <c r="A149" s="28" t="s">
        <v>14</v>
      </c>
      <c r="B149" s="28">
        <f t="shared" si="2"/>
        <v>146</v>
      </c>
      <c r="C149" s="29" t="s">
        <v>15</v>
      </c>
      <c r="D149" s="30" t="s">
        <v>738</v>
      </c>
      <c r="E149" s="31" t="s">
        <v>739</v>
      </c>
      <c r="F149" s="29" t="s">
        <v>300</v>
      </c>
      <c r="G149" s="29" t="s">
        <v>740</v>
      </c>
      <c r="H149" s="30" t="s">
        <v>68</v>
      </c>
      <c r="I149" s="32" t="s">
        <v>14</v>
      </c>
      <c r="J149" s="33"/>
      <c r="K149" s="33"/>
      <c r="L149" s="34" t="s">
        <v>741</v>
      </c>
      <c r="M149" s="35">
        <v>40969</v>
      </c>
    </row>
    <row r="150" spans="1:13" ht="45" customHeight="1" x14ac:dyDescent="0.4">
      <c r="A150" s="28" t="s">
        <v>14</v>
      </c>
      <c r="B150" s="28">
        <f t="shared" si="2"/>
        <v>147</v>
      </c>
      <c r="C150" s="29" t="s">
        <v>15</v>
      </c>
      <c r="D150" s="30" t="s">
        <v>742</v>
      </c>
      <c r="E150" s="31" t="s">
        <v>743</v>
      </c>
      <c r="F150" s="29" t="s">
        <v>434</v>
      </c>
      <c r="G150" s="29" t="s">
        <v>744</v>
      </c>
      <c r="H150" s="30" t="s">
        <v>745</v>
      </c>
      <c r="I150" s="32" t="s">
        <v>14</v>
      </c>
      <c r="J150" s="33"/>
      <c r="K150" s="33"/>
      <c r="L150" s="34" t="s">
        <v>746</v>
      </c>
      <c r="M150" s="35">
        <v>40118</v>
      </c>
    </row>
    <row r="151" spans="1:13" ht="45" customHeight="1" x14ac:dyDescent="0.4">
      <c r="A151" s="28" t="s">
        <v>14</v>
      </c>
      <c r="B151" s="28">
        <f t="shared" si="2"/>
        <v>148</v>
      </c>
      <c r="C151" s="29" t="s">
        <v>609</v>
      </c>
      <c r="D151" s="30" t="s">
        <v>747</v>
      </c>
      <c r="E151" s="31" t="s">
        <v>748</v>
      </c>
      <c r="F151" s="29" t="s">
        <v>114</v>
      </c>
      <c r="G151" s="29" t="s">
        <v>749</v>
      </c>
      <c r="H151" s="30" t="s">
        <v>32</v>
      </c>
      <c r="I151" s="32" t="s">
        <v>14</v>
      </c>
      <c r="J151" s="33"/>
      <c r="K151" s="33"/>
      <c r="L151" s="34" t="s">
        <v>750</v>
      </c>
      <c r="M151" s="35">
        <v>34060</v>
      </c>
    </row>
    <row r="152" spans="1:13" ht="45" customHeight="1" x14ac:dyDescent="0.4">
      <c r="A152" s="28" t="s">
        <v>14</v>
      </c>
      <c r="B152" s="28">
        <f t="shared" si="2"/>
        <v>149</v>
      </c>
      <c r="C152" s="29" t="s">
        <v>34</v>
      </c>
      <c r="D152" s="30" t="s">
        <v>751</v>
      </c>
      <c r="E152" s="31" t="s">
        <v>752</v>
      </c>
      <c r="F152" s="29" t="s">
        <v>257</v>
      </c>
      <c r="G152" s="29" t="s">
        <v>753</v>
      </c>
      <c r="H152" s="30" t="s">
        <v>754</v>
      </c>
      <c r="I152" s="32" t="s">
        <v>14</v>
      </c>
      <c r="J152" s="33"/>
      <c r="K152" s="33"/>
      <c r="L152" s="34" t="s">
        <v>755</v>
      </c>
      <c r="M152" s="35">
        <v>38718</v>
      </c>
    </row>
    <row r="153" spans="1:13" ht="45" customHeight="1" x14ac:dyDescent="0.4">
      <c r="A153" s="28" t="s">
        <v>14</v>
      </c>
      <c r="B153" s="28">
        <f t="shared" si="2"/>
        <v>150</v>
      </c>
      <c r="C153" s="29" t="s">
        <v>15</v>
      </c>
      <c r="D153" s="30" t="s">
        <v>756</v>
      </c>
      <c r="E153" s="31" t="s">
        <v>757</v>
      </c>
      <c r="F153" s="29" t="s">
        <v>43</v>
      </c>
      <c r="G153" s="29" t="s">
        <v>758</v>
      </c>
      <c r="H153" s="30" t="s">
        <v>121</v>
      </c>
      <c r="I153" s="32" t="s">
        <v>14</v>
      </c>
      <c r="J153" s="33"/>
      <c r="K153" s="33"/>
      <c r="L153" s="34" t="s">
        <v>759</v>
      </c>
      <c r="M153" s="35">
        <v>41640</v>
      </c>
    </row>
    <row r="154" spans="1:13" ht="45" customHeight="1" x14ac:dyDescent="0.4">
      <c r="A154" s="28" t="s">
        <v>14</v>
      </c>
      <c r="B154" s="28">
        <f t="shared" si="2"/>
        <v>151</v>
      </c>
      <c r="C154" s="29" t="s">
        <v>15</v>
      </c>
      <c r="D154" s="30" t="s">
        <v>760</v>
      </c>
      <c r="E154" s="31" t="s">
        <v>761</v>
      </c>
      <c r="F154" s="29" t="s">
        <v>501</v>
      </c>
      <c r="G154" s="29" t="s">
        <v>762</v>
      </c>
      <c r="H154" s="30" t="s">
        <v>763</v>
      </c>
      <c r="I154" s="32">
        <v>8</v>
      </c>
      <c r="J154" s="33">
        <v>8</v>
      </c>
      <c r="K154" s="33"/>
      <c r="L154" s="34" t="s">
        <v>764</v>
      </c>
      <c r="M154" s="35">
        <v>42309</v>
      </c>
    </row>
    <row r="155" spans="1:13" ht="45" customHeight="1" x14ac:dyDescent="0.4">
      <c r="A155" s="28" t="s">
        <v>14</v>
      </c>
      <c r="B155" s="28">
        <f t="shared" si="2"/>
        <v>152</v>
      </c>
      <c r="C155" s="29" t="s">
        <v>34</v>
      </c>
      <c r="D155" s="30" t="s">
        <v>765</v>
      </c>
      <c r="E155" s="31" t="s">
        <v>766</v>
      </c>
      <c r="F155" s="29" t="s">
        <v>151</v>
      </c>
      <c r="G155" s="29" t="s">
        <v>767</v>
      </c>
      <c r="H155" s="30" t="s">
        <v>68</v>
      </c>
      <c r="I155" s="32" t="s">
        <v>14</v>
      </c>
      <c r="J155" s="33"/>
      <c r="K155" s="33"/>
      <c r="L155" s="34" t="s">
        <v>768</v>
      </c>
      <c r="M155" s="35">
        <v>42461</v>
      </c>
    </row>
    <row r="156" spans="1:13" ht="45" customHeight="1" x14ac:dyDescent="0.4">
      <c r="A156" s="28" t="s">
        <v>14</v>
      </c>
      <c r="B156" s="28">
        <f t="shared" si="2"/>
        <v>153</v>
      </c>
      <c r="C156" s="29" t="s">
        <v>15</v>
      </c>
      <c r="D156" s="30" t="s">
        <v>769</v>
      </c>
      <c r="E156" s="31" t="s">
        <v>770</v>
      </c>
      <c r="F156" s="29" t="s">
        <v>161</v>
      </c>
      <c r="G156" s="29" t="s">
        <v>771</v>
      </c>
      <c r="H156" s="30" t="s">
        <v>407</v>
      </c>
      <c r="I156" s="32" t="s">
        <v>14</v>
      </c>
      <c r="J156" s="33"/>
      <c r="K156" s="33"/>
      <c r="L156" s="34" t="s">
        <v>772</v>
      </c>
      <c r="M156" s="35">
        <v>35582</v>
      </c>
    </row>
    <row r="157" spans="1:13" ht="45" customHeight="1" x14ac:dyDescent="0.4">
      <c r="A157" s="28" t="s">
        <v>14</v>
      </c>
      <c r="B157" s="28">
        <f t="shared" si="2"/>
        <v>154</v>
      </c>
      <c r="C157" s="29" t="s">
        <v>34</v>
      </c>
      <c r="D157" s="30" t="s">
        <v>773</v>
      </c>
      <c r="E157" s="31" t="s">
        <v>774</v>
      </c>
      <c r="F157" s="29" t="s">
        <v>775</v>
      </c>
      <c r="G157" s="29" t="s">
        <v>776</v>
      </c>
      <c r="H157" s="30" t="s">
        <v>777</v>
      </c>
      <c r="I157" s="32" t="s">
        <v>14</v>
      </c>
      <c r="J157" s="33"/>
      <c r="K157" s="33"/>
      <c r="L157" s="34" t="s">
        <v>778</v>
      </c>
      <c r="M157" s="35">
        <v>44659</v>
      </c>
    </row>
    <row r="158" spans="1:13" ht="45" customHeight="1" x14ac:dyDescent="0.4">
      <c r="A158" s="28" t="s">
        <v>14</v>
      </c>
      <c r="B158" s="28">
        <f t="shared" si="2"/>
        <v>155</v>
      </c>
      <c r="C158" s="29" t="s">
        <v>34</v>
      </c>
      <c r="D158" s="30" t="s">
        <v>779</v>
      </c>
      <c r="E158" s="31" t="s">
        <v>780</v>
      </c>
      <c r="F158" s="29" t="s">
        <v>204</v>
      </c>
      <c r="G158" s="29" t="s">
        <v>781</v>
      </c>
      <c r="H158" s="30" t="s">
        <v>782</v>
      </c>
      <c r="I158" s="32" t="s">
        <v>14</v>
      </c>
      <c r="J158" s="33"/>
      <c r="K158" s="33"/>
      <c r="L158" s="34" t="s">
        <v>783</v>
      </c>
      <c r="M158" s="35">
        <v>38443</v>
      </c>
    </row>
    <row r="159" spans="1:13" ht="45" customHeight="1" x14ac:dyDescent="0.4">
      <c r="A159" s="28" t="s">
        <v>14</v>
      </c>
      <c r="B159" s="28">
        <f t="shared" si="2"/>
        <v>156</v>
      </c>
      <c r="C159" s="29" t="s">
        <v>34</v>
      </c>
      <c r="D159" s="30" t="s">
        <v>784</v>
      </c>
      <c r="E159" s="31" t="s">
        <v>785</v>
      </c>
      <c r="F159" s="29" t="s">
        <v>87</v>
      </c>
      <c r="G159" s="29" t="s">
        <v>786</v>
      </c>
      <c r="H159" s="30" t="s">
        <v>32</v>
      </c>
      <c r="I159" s="32" t="s">
        <v>14</v>
      </c>
      <c r="J159" s="33"/>
      <c r="K159" s="33"/>
      <c r="L159" s="34" t="s">
        <v>787</v>
      </c>
      <c r="M159" s="35">
        <v>39083</v>
      </c>
    </row>
    <row r="160" spans="1:13" ht="45" customHeight="1" x14ac:dyDescent="0.4">
      <c r="A160" s="28" t="s">
        <v>14</v>
      </c>
      <c r="B160" s="28">
        <f t="shared" si="2"/>
        <v>157</v>
      </c>
      <c r="C160" s="29" t="s">
        <v>15</v>
      </c>
      <c r="D160" s="30" t="s">
        <v>788</v>
      </c>
      <c r="E160" s="31" t="s">
        <v>789</v>
      </c>
      <c r="F160" s="29" t="s">
        <v>87</v>
      </c>
      <c r="G160" s="29" t="s">
        <v>790</v>
      </c>
      <c r="H160" s="30" t="s">
        <v>131</v>
      </c>
      <c r="I160" s="32" t="s">
        <v>14</v>
      </c>
      <c r="J160" s="33"/>
      <c r="K160" s="33"/>
      <c r="L160" s="34" t="s">
        <v>791</v>
      </c>
      <c r="M160" s="35">
        <v>40360</v>
      </c>
    </row>
    <row r="161" spans="1:13" ht="45" customHeight="1" x14ac:dyDescent="0.4">
      <c r="A161" s="28" t="s">
        <v>14</v>
      </c>
      <c r="B161" s="28">
        <f t="shared" si="2"/>
        <v>158</v>
      </c>
      <c r="C161" s="29" t="s">
        <v>34</v>
      </c>
      <c r="D161" s="30" t="s">
        <v>792</v>
      </c>
      <c r="E161" s="31" t="s">
        <v>793</v>
      </c>
      <c r="F161" s="29" t="s">
        <v>794</v>
      </c>
      <c r="G161" s="29" t="s">
        <v>795</v>
      </c>
      <c r="H161" s="30" t="s">
        <v>796</v>
      </c>
      <c r="I161" s="32" t="s">
        <v>14</v>
      </c>
      <c r="J161" s="33"/>
      <c r="K161" s="33"/>
      <c r="L161" s="34" t="s">
        <v>797</v>
      </c>
      <c r="M161" s="35">
        <v>41640</v>
      </c>
    </row>
    <row r="162" spans="1:13" ht="45" customHeight="1" x14ac:dyDescent="0.4">
      <c r="A162" s="28" t="s">
        <v>14</v>
      </c>
      <c r="B162" s="28">
        <f t="shared" si="2"/>
        <v>159</v>
      </c>
      <c r="C162" s="29" t="s">
        <v>15</v>
      </c>
      <c r="D162" s="30" t="s">
        <v>798</v>
      </c>
      <c r="E162" s="31" t="s">
        <v>799</v>
      </c>
      <c r="F162" s="29" t="s">
        <v>332</v>
      </c>
      <c r="G162" s="29" t="s">
        <v>800</v>
      </c>
      <c r="H162" s="30" t="s">
        <v>801</v>
      </c>
      <c r="I162" s="32" t="s">
        <v>14</v>
      </c>
      <c r="J162" s="33"/>
      <c r="K162" s="33"/>
      <c r="L162" s="34" t="s">
        <v>802</v>
      </c>
      <c r="M162" s="35">
        <v>42705</v>
      </c>
    </row>
    <row r="163" spans="1:13" ht="45" customHeight="1" x14ac:dyDescent="0.4">
      <c r="A163" s="28" t="s">
        <v>14</v>
      </c>
      <c r="B163" s="28">
        <f t="shared" si="2"/>
        <v>160</v>
      </c>
      <c r="C163" s="29" t="s">
        <v>34</v>
      </c>
      <c r="D163" s="30" t="s">
        <v>803</v>
      </c>
      <c r="E163" s="31" t="s">
        <v>804</v>
      </c>
      <c r="F163" s="29" t="s">
        <v>114</v>
      </c>
      <c r="G163" s="29" t="s">
        <v>805</v>
      </c>
      <c r="H163" s="30" t="s">
        <v>32</v>
      </c>
      <c r="I163" s="32" t="s">
        <v>14</v>
      </c>
      <c r="J163" s="33"/>
      <c r="K163" s="33"/>
      <c r="L163" s="34" t="s">
        <v>806</v>
      </c>
      <c r="M163" s="35">
        <v>31020</v>
      </c>
    </row>
    <row r="164" spans="1:13" ht="45" customHeight="1" x14ac:dyDescent="0.4">
      <c r="A164" s="28" t="s">
        <v>14</v>
      </c>
      <c r="B164" s="28">
        <f t="shared" si="2"/>
        <v>161</v>
      </c>
      <c r="C164" s="29" t="s">
        <v>34</v>
      </c>
      <c r="D164" s="30" t="s">
        <v>807</v>
      </c>
      <c r="E164" s="31" t="s">
        <v>808</v>
      </c>
      <c r="F164" s="29" t="s">
        <v>434</v>
      </c>
      <c r="G164" s="29" t="s">
        <v>809</v>
      </c>
      <c r="H164" s="30" t="s">
        <v>810</v>
      </c>
      <c r="I164" s="32" t="s">
        <v>14</v>
      </c>
      <c r="J164" s="33"/>
      <c r="K164" s="33"/>
      <c r="L164" s="34" t="s">
        <v>811</v>
      </c>
      <c r="M164" s="35">
        <v>43374</v>
      </c>
    </row>
    <row r="165" spans="1:13" ht="45" customHeight="1" x14ac:dyDescent="0.4">
      <c r="A165" s="28" t="s">
        <v>14</v>
      </c>
      <c r="B165" s="28">
        <f t="shared" si="2"/>
        <v>162</v>
      </c>
      <c r="C165" s="29" t="s">
        <v>15</v>
      </c>
      <c r="D165" s="30" t="s">
        <v>812</v>
      </c>
      <c r="E165" s="31" t="s">
        <v>813</v>
      </c>
      <c r="F165" s="29" t="s">
        <v>24</v>
      </c>
      <c r="G165" s="29" t="s">
        <v>814</v>
      </c>
      <c r="H165" s="30" t="s">
        <v>815</v>
      </c>
      <c r="I165" s="32" t="s">
        <v>14</v>
      </c>
      <c r="J165" s="33"/>
      <c r="K165" s="33"/>
      <c r="L165" s="34" t="s">
        <v>816</v>
      </c>
      <c r="M165" s="35">
        <v>41275</v>
      </c>
    </row>
    <row r="166" spans="1:13" ht="45" customHeight="1" x14ac:dyDescent="0.4">
      <c r="A166" s="28" t="s">
        <v>14</v>
      </c>
      <c r="B166" s="28">
        <f t="shared" si="2"/>
        <v>163</v>
      </c>
      <c r="C166" s="29" t="s">
        <v>15</v>
      </c>
      <c r="D166" s="30" t="s">
        <v>817</v>
      </c>
      <c r="E166" s="31" t="s">
        <v>818</v>
      </c>
      <c r="F166" s="29" t="s">
        <v>135</v>
      </c>
      <c r="G166" s="29" t="s">
        <v>819</v>
      </c>
      <c r="H166" s="30" t="s">
        <v>820</v>
      </c>
      <c r="I166" s="32" t="s">
        <v>14</v>
      </c>
      <c r="J166" s="33"/>
      <c r="K166" s="33"/>
      <c r="L166" s="34" t="s">
        <v>821</v>
      </c>
      <c r="M166" s="35">
        <v>32874</v>
      </c>
    </row>
    <row r="167" spans="1:13" ht="45" customHeight="1" x14ac:dyDescent="0.4">
      <c r="A167" s="28" t="s">
        <v>14</v>
      </c>
      <c r="B167" s="28">
        <f t="shared" si="2"/>
        <v>164</v>
      </c>
      <c r="C167" s="29" t="s">
        <v>15</v>
      </c>
      <c r="D167" s="30" t="s">
        <v>822</v>
      </c>
      <c r="E167" s="31" t="s">
        <v>823</v>
      </c>
      <c r="F167" s="29" t="s">
        <v>30</v>
      </c>
      <c r="G167" s="29" t="s">
        <v>824</v>
      </c>
      <c r="H167" s="30" t="s">
        <v>825</v>
      </c>
      <c r="I167" s="32" t="s">
        <v>14</v>
      </c>
      <c r="J167" s="33"/>
      <c r="K167" s="33"/>
      <c r="L167" s="34" t="s">
        <v>826</v>
      </c>
      <c r="M167" s="35">
        <v>38565</v>
      </c>
    </row>
    <row r="168" spans="1:13" ht="45" customHeight="1" x14ac:dyDescent="0.4">
      <c r="A168" s="28" t="s">
        <v>14</v>
      </c>
      <c r="B168" s="28">
        <f t="shared" si="2"/>
        <v>165</v>
      </c>
      <c r="C168" s="29" t="s">
        <v>34</v>
      </c>
      <c r="D168" s="30" t="s">
        <v>827</v>
      </c>
      <c r="E168" s="31" t="s">
        <v>828</v>
      </c>
      <c r="F168" s="29" t="s">
        <v>178</v>
      </c>
      <c r="G168" s="29"/>
      <c r="H168" s="30" t="s">
        <v>430</v>
      </c>
      <c r="I168" s="32" t="s">
        <v>14</v>
      </c>
      <c r="J168" s="33"/>
      <c r="K168" s="33"/>
      <c r="L168" s="34" t="s">
        <v>829</v>
      </c>
      <c r="M168" s="35">
        <v>31509</v>
      </c>
    </row>
    <row r="169" spans="1:13" ht="45" customHeight="1" x14ac:dyDescent="0.4">
      <c r="A169" s="28" t="s">
        <v>14</v>
      </c>
      <c r="B169" s="28">
        <f t="shared" si="2"/>
        <v>166</v>
      </c>
      <c r="C169" s="29" t="s">
        <v>15</v>
      </c>
      <c r="D169" s="30" t="s">
        <v>830</v>
      </c>
      <c r="E169" s="31" t="s">
        <v>831</v>
      </c>
      <c r="F169" s="29" t="s">
        <v>832</v>
      </c>
      <c r="G169" s="29" t="s">
        <v>833</v>
      </c>
      <c r="H169" s="30" t="s">
        <v>834</v>
      </c>
      <c r="I169" s="32" t="s">
        <v>14</v>
      </c>
      <c r="J169" s="33"/>
      <c r="K169" s="33"/>
      <c r="L169" s="34" t="s">
        <v>835</v>
      </c>
      <c r="M169" s="35">
        <v>42430</v>
      </c>
    </row>
    <row r="170" spans="1:13" ht="45" customHeight="1" x14ac:dyDescent="0.4">
      <c r="A170" s="36" t="s">
        <v>14</v>
      </c>
      <c r="B170" s="36">
        <f t="shared" si="2"/>
        <v>167</v>
      </c>
      <c r="C170" s="37" t="s">
        <v>34</v>
      </c>
      <c r="D170" s="38" t="s">
        <v>836</v>
      </c>
      <c r="E170" s="39" t="s">
        <v>837</v>
      </c>
      <c r="F170" s="37" t="s">
        <v>161</v>
      </c>
      <c r="G170" s="37" t="s">
        <v>838</v>
      </c>
      <c r="H170" s="38" t="s">
        <v>32</v>
      </c>
      <c r="I170" s="40" t="s">
        <v>14</v>
      </c>
      <c r="J170" s="41"/>
      <c r="K170" s="41"/>
      <c r="L170" s="42" t="s">
        <v>839</v>
      </c>
      <c r="M170" s="43">
        <v>32411</v>
      </c>
    </row>
    <row r="171" spans="1:13" ht="45" customHeight="1" x14ac:dyDescent="0.4">
      <c r="A171" s="44" t="s">
        <v>14</v>
      </c>
      <c r="B171" s="44">
        <f t="shared" si="2"/>
        <v>168</v>
      </c>
      <c r="C171" s="45" t="s">
        <v>53</v>
      </c>
      <c r="D171" s="46" t="s">
        <v>840</v>
      </c>
      <c r="E171" s="47" t="s">
        <v>841</v>
      </c>
      <c r="F171" s="45" t="s">
        <v>842</v>
      </c>
      <c r="G171" s="45" t="s">
        <v>843</v>
      </c>
      <c r="H171" s="46" t="s">
        <v>32</v>
      </c>
      <c r="I171" s="48" t="s">
        <v>14</v>
      </c>
      <c r="J171" s="49"/>
      <c r="K171" s="49"/>
      <c r="L171" s="50" t="s">
        <v>844</v>
      </c>
      <c r="M171" s="51">
        <v>38808</v>
      </c>
    </row>
    <row r="172" spans="1:13" ht="45" customHeight="1" x14ac:dyDescent="0.4">
      <c r="A172" s="28" t="s">
        <v>14</v>
      </c>
      <c r="B172" s="28">
        <f t="shared" si="2"/>
        <v>169</v>
      </c>
      <c r="C172" s="29" t="s">
        <v>34</v>
      </c>
      <c r="D172" s="30" t="s">
        <v>845</v>
      </c>
      <c r="E172" s="31" t="s">
        <v>846</v>
      </c>
      <c r="F172" s="29" t="s">
        <v>151</v>
      </c>
      <c r="G172" s="29" t="s">
        <v>847</v>
      </c>
      <c r="H172" s="30" t="s">
        <v>848</v>
      </c>
      <c r="I172" s="32" t="s">
        <v>14</v>
      </c>
      <c r="J172" s="33"/>
      <c r="K172" s="33"/>
      <c r="L172" s="34" t="s">
        <v>849</v>
      </c>
      <c r="M172" s="35">
        <v>38534</v>
      </c>
    </row>
    <row r="173" spans="1:13" ht="45" customHeight="1" x14ac:dyDescent="0.4">
      <c r="A173" s="28" t="s">
        <v>14</v>
      </c>
      <c r="B173" s="28">
        <f t="shared" si="2"/>
        <v>170</v>
      </c>
      <c r="C173" s="29" t="s">
        <v>15</v>
      </c>
      <c r="D173" s="30" t="s">
        <v>850</v>
      </c>
      <c r="E173" s="31" t="s">
        <v>851</v>
      </c>
      <c r="F173" s="29" t="s">
        <v>151</v>
      </c>
      <c r="G173" s="29" t="s">
        <v>852</v>
      </c>
      <c r="H173" s="30" t="s">
        <v>853</v>
      </c>
      <c r="I173" s="32" t="s">
        <v>14</v>
      </c>
      <c r="J173" s="33"/>
      <c r="K173" s="33"/>
      <c r="L173" s="34" t="s">
        <v>854</v>
      </c>
      <c r="M173" s="35">
        <v>43873</v>
      </c>
    </row>
    <row r="174" spans="1:13" ht="45" customHeight="1" x14ac:dyDescent="0.4">
      <c r="A174" s="28" t="s">
        <v>14</v>
      </c>
      <c r="B174" s="28">
        <f t="shared" si="2"/>
        <v>171</v>
      </c>
      <c r="C174" s="29" t="s">
        <v>34</v>
      </c>
      <c r="D174" s="30" t="s">
        <v>855</v>
      </c>
      <c r="E174" s="31" t="s">
        <v>856</v>
      </c>
      <c r="F174" s="29" t="s">
        <v>37</v>
      </c>
      <c r="G174" s="29" t="s">
        <v>857</v>
      </c>
      <c r="H174" s="30" t="s">
        <v>436</v>
      </c>
      <c r="I174" s="32" t="s">
        <v>14</v>
      </c>
      <c r="J174" s="33"/>
      <c r="K174" s="33"/>
      <c r="L174" s="34" t="s">
        <v>858</v>
      </c>
      <c r="M174" s="35">
        <v>37530</v>
      </c>
    </row>
    <row r="175" spans="1:13" ht="45" customHeight="1" x14ac:dyDescent="0.4">
      <c r="A175" s="28" t="s">
        <v>14</v>
      </c>
      <c r="B175" s="28">
        <f t="shared" si="2"/>
        <v>172</v>
      </c>
      <c r="C175" s="29" t="s">
        <v>15</v>
      </c>
      <c r="D175" s="30" t="s">
        <v>859</v>
      </c>
      <c r="E175" s="31" t="s">
        <v>860</v>
      </c>
      <c r="F175" s="29" t="s">
        <v>119</v>
      </c>
      <c r="G175" s="29" t="s">
        <v>861</v>
      </c>
      <c r="H175" s="30" t="s">
        <v>184</v>
      </c>
      <c r="I175" s="32">
        <v>13</v>
      </c>
      <c r="J175" s="33">
        <v>13</v>
      </c>
      <c r="K175" s="33"/>
      <c r="L175" s="34" t="s">
        <v>862</v>
      </c>
      <c r="M175" s="35">
        <v>34274</v>
      </c>
    </row>
    <row r="176" spans="1:13" ht="45" customHeight="1" x14ac:dyDescent="0.4">
      <c r="A176" s="28" t="s">
        <v>14</v>
      </c>
      <c r="B176" s="28">
        <f t="shared" si="2"/>
        <v>173</v>
      </c>
      <c r="C176" s="29" t="s">
        <v>15</v>
      </c>
      <c r="D176" s="30" t="s">
        <v>863</v>
      </c>
      <c r="E176" s="31" t="s">
        <v>864</v>
      </c>
      <c r="F176" s="29" t="s">
        <v>37</v>
      </c>
      <c r="G176" s="29" t="s">
        <v>865</v>
      </c>
      <c r="H176" s="30" t="s">
        <v>866</v>
      </c>
      <c r="I176" s="32" t="s">
        <v>14</v>
      </c>
      <c r="J176" s="33"/>
      <c r="K176" s="33"/>
      <c r="L176" s="34" t="s">
        <v>867</v>
      </c>
      <c r="M176" s="35">
        <v>43221</v>
      </c>
    </row>
    <row r="177" spans="1:13" ht="45" customHeight="1" x14ac:dyDescent="0.4">
      <c r="A177" s="28" t="s">
        <v>14</v>
      </c>
      <c r="B177" s="28">
        <f t="shared" si="2"/>
        <v>174</v>
      </c>
      <c r="C177" s="29" t="s">
        <v>15</v>
      </c>
      <c r="D177" s="30" t="s">
        <v>868</v>
      </c>
      <c r="E177" s="31" t="s">
        <v>869</v>
      </c>
      <c r="F177" s="29" t="s">
        <v>263</v>
      </c>
      <c r="G177" s="29" t="s">
        <v>870</v>
      </c>
      <c r="H177" s="30" t="s">
        <v>871</v>
      </c>
      <c r="I177" s="32" t="s">
        <v>14</v>
      </c>
      <c r="J177" s="33"/>
      <c r="K177" s="33"/>
      <c r="L177" s="34" t="s">
        <v>872</v>
      </c>
      <c r="M177" s="35">
        <v>44470</v>
      </c>
    </row>
    <row r="178" spans="1:13" ht="45" customHeight="1" x14ac:dyDescent="0.4">
      <c r="A178" s="28" t="s">
        <v>14</v>
      </c>
      <c r="B178" s="28">
        <f t="shared" si="2"/>
        <v>175</v>
      </c>
      <c r="C178" s="29" t="s">
        <v>15</v>
      </c>
      <c r="D178" s="30" t="s">
        <v>873</v>
      </c>
      <c r="E178" s="31" t="s">
        <v>874</v>
      </c>
      <c r="F178" s="29" t="s">
        <v>24</v>
      </c>
      <c r="G178" s="29" t="s">
        <v>875</v>
      </c>
      <c r="H178" s="30" t="s">
        <v>632</v>
      </c>
      <c r="I178" s="32" t="s">
        <v>14</v>
      </c>
      <c r="J178" s="33"/>
      <c r="K178" s="33"/>
      <c r="L178" s="34" t="s">
        <v>876</v>
      </c>
      <c r="M178" s="35">
        <v>44410</v>
      </c>
    </row>
    <row r="179" spans="1:13" ht="47.1" customHeight="1" x14ac:dyDescent="0.4">
      <c r="A179" s="28" t="s">
        <v>14</v>
      </c>
      <c r="B179" s="28">
        <f t="shared" si="2"/>
        <v>176</v>
      </c>
      <c r="C179" s="29" t="s">
        <v>15</v>
      </c>
      <c r="D179" s="30" t="s">
        <v>877</v>
      </c>
      <c r="E179" s="31" t="s">
        <v>878</v>
      </c>
      <c r="F179" s="29" t="s">
        <v>194</v>
      </c>
      <c r="G179" s="29" t="s">
        <v>879</v>
      </c>
      <c r="H179" s="30" t="s">
        <v>880</v>
      </c>
      <c r="I179" s="32" t="s">
        <v>14</v>
      </c>
      <c r="J179" s="33"/>
      <c r="K179" s="33"/>
      <c r="L179" s="34" t="s">
        <v>881</v>
      </c>
      <c r="M179" s="35">
        <v>41730</v>
      </c>
    </row>
    <row r="180" spans="1:13" ht="45" customHeight="1" x14ac:dyDescent="0.4">
      <c r="A180" s="28" t="s">
        <v>14</v>
      </c>
      <c r="B180" s="28">
        <f t="shared" si="2"/>
        <v>177</v>
      </c>
      <c r="C180" s="29" t="s">
        <v>609</v>
      </c>
      <c r="D180" s="30" t="s">
        <v>882</v>
      </c>
      <c r="E180" s="31" t="s">
        <v>883</v>
      </c>
      <c r="F180" s="29" t="s">
        <v>842</v>
      </c>
      <c r="G180" s="29" t="s">
        <v>884</v>
      </c>
      <c r="H180" s="30" t="s">
        <v>885</v>
      </c>
      <c r="I180" s="32" t="s">
        <v>14</v>
      </c>
      <c r="J180" s="33"/>
      <c r="K180" s="33"/>
      <c r="L180" s="34" t="s">
        <v>886</v>
      </c>
      <c r="M180" s="35">
        <v>38626</v>
      </c>
    </row>
    <row r="181" spans="1:13" ht="45" customHeight="1" x14ac:dyDescent="0.4">
      <c r="A181" s="28" t="s">
        <v>14</v>
      </c>
      <c r="B181" s="28">
        <f t="shared" si="2"/>
        <v>178</v>
      </c>
      <c r="C181" s="29" t="s">
        <v>15</v>
      </c>
      <c r="D181" s="30" t="s">
        <v>887</v>
      </c>
      <c r="E181" s="31" t="s">
        <v>888</v>
      </c>
      <c r="F181" s="29" t="s">
        <v>232</v>
      </c>
      <c r="G181" s="29" t="s">
        <v>889</v>
      </c>
      <c r="H181" s="30" t="s">
        <v>890</v>
      </c>
      <c r="I181" s="32">
        <v>19</v>
      </c>
      <c r="J181" s="33">
        <v>19</v>
      </c>
      <c r="K181" s="33"/>
      <c r="L181" s="34" t="s">
        <v>891</v>
      </c>
      <c r="M181" s="35">
        <v>35674</v>
      </c>
    </row>
    <row r="182" spans="1:13" ht="45" customHeight="1" x14ac:dyDescent="0.4">
      <c r="A182" s="28" t="s">
        <v>14</v>
      </c>
      <c r="B182" s="28">
        <f t="shared" si="2"/>
        <v>179</v>
      </c>
      <c r="C182" s="29" t="s">
        <v>34</v>
      </c>
      <c r="D182" s="30" t="s">
        <v>892</v>
      </c>
      <c r="E182" s="31" t="s">
        <v>893</v>
      </c>
      <c r="F182" s="29" t="s">
        <v>108</v>
      </c>
      <c r="G182" s="29" t="s">
        <v>894</v>
      </c>
      <c r="H182" s="30" t="s">
        <v>68</v>
      </c>
      <c r="I182" s="32" t="s">
        <v>14</v>
      </c>
      <c r="J182" s="33"/>
      <c r="K182" s="33"/>
      <c r="L182" s="34" t="s">
        <v>895</v>
      </c>
      <c r="M182" s="35">
        <v>44310</v>
      </c>
    </row>
    <row r="183" spans="1:13" ht="45" customHeight="1" x14ac:dyDescent="0.4">
      <c r="A183" s="28" t="s">
        <v>14</v>
      </c>
      <c r="B183" s="28">
        <f t="shared" si="2"/>
        <v>180</v>
      </c>
      <c r="C183" s="29" t="s">
        <v>34</v>
      </c>
      <c r="D183" s="30" t="s">
        <v>896</v>
      </c>
      <c r="E183" s="31" t="s">
        <v>897</v>
      </c>
      <c r="F183" s="29" t="s">
        <v>898</v>
      </c>
      <c r="G183" s="29" t="s">
        <v>899</v>
      </c>
      <c r="H183" s="30" t="s">
        <v>900</v>
      </c>
      <c r="I183" s="32" t="s">
        <v>14</v>
      </c>
      <c r="J183" s="33"/>
      <c r="K183" s="33"/>
      <c r="L183" s="34" t="s">
        <v>901</v>
      </c>
      <c r="M183" s="35">
        <v>40391</v>
      </c>
    </row>
    <row r="184" spans="1:13" ht="45" customHeight="1" x14ac:dyDescent="0.4">
      <c r="A184" s="28" t="s">
        <v>14</v>
      </c>
      <c r="B184" s="28">
        <f t="shared" si="2"/>
        <v>181</v>
      </c>
      <c r="C184" s="29" t="s">
        <v>15</v>
      </c>
      <c r="D184" s="30" t="s">
        <v>902</v>
      </c>
      <c r="E184" s="31" t="s">
        <v>903</v>
      </c>
      <c r="F184" s="29" t="s">
        <v>204</v>
      </c>
      <c r="G184" s="29" t="s">
        <v>904</v>
      </c>
      <c r="H184" s="30" t="s">
        <v>121</v>
      </c>
      <c r="I184" s="32" t="s">
        <v>14</v>
      </c>
      <c r="J184" s="33"/>
      <c r="K184" s="33"/>
      <c r="L184" s="34" t="s">
        <v>905</v>
      </c>
      <c r="M184" s="35">
        <v>37987</v>
      </c>
    </row>
    <row r="185" spans="1:13" ht="45" customHeight="1" x14ac:dyDescent="0.4">
      <c r="A185" s="28" t="s">
        <v>14</v>
      </c>
      <c r="B185" s="28">
        <f t="shared" si="2"/>
        <v>182</v>
      </c>
      <c r="C185" s="29" t="s">
        <v>15</v>
      </c>
      <c r="D185" s="30" t="s">
        <v>906</v>
      </c>
      <c r="E185" s="31" t="s">
        <v>907</v>
      </c>
      <c r="F185" s="29" t="s">
        <v>37</v>
      </c>
      <c r="G185" s="29" t="s">
        <v>908</v>
      </c>
      <c r="H185" s="30" t="s">
        <v>68</v>
      </c>
      <c r="I185" s="32" t="s">
        <v>14</v>
      </c>
      <c r="J185" s="33"/>
      <c r="K185" s="33"/>
      <c r="L185" s="34" t="s">
        <v>909</v>
      </c>
      <c r="M185" s="35">
        <v>44593</v>
      </c>
    </row>
    <row r="186" spans="1:13" ht="45" customHeight="1" x14ac:dyDescent="0.4">
      <c r="A186" s="28" t="s">
        <v>14</v>
      </c>
      <c r="B186" s="28">
        <f t="shared" si="2"/>
        <v>183</v>
      </c>
      <c r="C186" s="29" t="s">
        <v>15</v>
      </c>
      <c r="D186" s="30" t="s">
        <v>910</v>
      </c>
      <c r="E186" s="31" t="s">
        <v>911</v>
      </c>
      <c r="F186" s="29" t="s">
        <v>912</v>
      </c>
      <c r="G186" s="29" t="s">
        <v>913</v>
      </c>
      <c r="H186" s="30" t="s">
        <v>312</v>
      </c>
      <c r="I186" s="32">
        <v>4</v>
      </c>
      <c r="J186" s="33">
        <v>4</v>
      </c>
      <c r="K186" s="33"/>
      <c r="L186" s="34" t="s">
        <v>914</v>
      </c>
      <c r="M186" s="35">
        <v>35551</v>
      </c>
    </row>
    <row r="187" spans="1:13" ht="45" customHeight="1" x14ac:dyDescent="0.4">
      <c r="A187" s="28" t="s">
        <v>14</v>
      </c>
      <c r="B187" s="28">
        <f t="shared" si="2"/>
        <v>184</v>
      </c>
      <c r="C187" s="29" t="s">
        <v>15</v>
      </c>
      <c r="D187" s="30" t="s">
        <v>915</v>
      </c>
      <c r="E187" s="31" t="s">
        <v>916</v>
      </c>
      <c r="F187" s="29" t="s">
        <v>204</v>
      </c>
      <c r="G187" s="29" t="s">
        <v>917</v>
      </c>
      <c r="H187" s="30" t="s">
        <v>918</v>
      </c>
      <c r="I187" s="32" t="s">
        <v>14</v>
      </c>
      <c r="J187" s="33"/>
      <c r="K187" s="33"/>
      <c r="L187" s="34" t="s">
        <v>919</v>
      </c>
      <c r="M187" s="35">
        <v>42979</v>
      </c>
    </row>
    <row r="188" spans="1:13" ht="45" customHeight="1" x14ac:dyDescent="0.4">
      <c r="A188" s="28" t="s">
        <v>14</v>
      </c>
      <c r="B188" s="28">
        <f t="shared" si="2"/>
        <v>185</v>
      </c>
      <c r="C188" s="29" t="s">
        <v>34</v>
      </c>
      <c r="D188" s="30" t="s">
        <v>920</v>
      </c>
      <c r="E188" s="31" t="s">
        <v>921</v>
      </c>
      <c r="F188" s="29" t="s">
        <v>585</v>
      </c>
      <c r="G188" s="29" t="s">
        <v>922</v>
      </c>
      <c r="H188" s="30" t="s">
        <v>430</v>
      </c>
      <c r="I188" s="32" t="s">
        <v>14</v>
      </c>
      <c r="J188" s="33"/>
      <c r="K188" s="33"/>
      <c r="L188" s="34" t="s">
        <v>923</v>
      </c>
      <c r="M188" s="35">
        <v>41730</v>
      </c>
    </row>
    <row r="189" spans="1:13" ht="45" customHeight="1" x14ac:dyDescent="0.4">
      <c r="A189" s="28" t="s">
        <v>14</v>
      </c>
      <c r="B189" s="28">
        <f t="shared" si="2"/>
        <v>186</v>
      </c>
      <c r="C189" s="29" t="s">
        <v>53</v>
      </c>
      <c r="D189" s="30" t="s">
        <v>924</v>
      </c>
      <c r="E189" s="31" t="s">
        <v>925</v>
      </c>
      <c r="F189" s="29" t="s">
        <v>926</v>
      </c>
      <c r="G189" s="29" t="s">
        <v>927</v>
      </c>
      <c r="H189" s="30" t="s">
        <v>32</v>
      </c>
      <c r="I189" s="32" t="s">
        <v>14</v>
      </c>
      <c r="J189" s="33"/>
      <c r="K189" s="33"/>
      <c r="L189" s="34" t="s">
        <v>928</v>
      </c>
      <c r="M189" s="35">
        <v>35125</v>
      </c>
    </row>
    <row r="190" spans="1:13" ht="45" customHeight="1" x14ac:dyDescent="0.4">
      <c r="A190" s="28" t="s">
        <v>14</v>
      </c>
      <c r="B190" s="28">
        <f t="shared" si="2"/>
        <v>187</v>
      </c>
      <c r="C190" s="29" t="s">
        <v>15</v>
      </c>
      <c r="D190" s="30" t="s">
        <v>929</v>
      </c>
      <c r="E190" s="31" t="s">
        <v>930</v>
      </c>
      <c r="F190" s="29" t="s">
        <v>332</v>
      </c>
      <c r="G190" s="29" t="s">
        <v>931</v>
      </c>
      <c r="H190" s="30" t="s">
        <v>932</v>
      </c>
      <c r="I190" s="32" t="s">
        <v>14</v>
      </c>
      <c r="J190" s="33"/>
      <c r="K190" s="33"/>
      <c r="L190" s="34" t="s">
        <v>933</v>
      </c>
      <c r="M190" s="35">
        <v>41395</v>
      </c>
    </row>
    <row r="191" spans="1:13" ht="45" customHeight="1" x14ac:dyDescent="0.4">
      <c r="A191" s="28" t="s">
        <v>14</v>
      </c>
      <c r="B191" s="28">
        <f t="shared" si="2"/>
        <v>188</v>
      </c>
      <c r="C191" s="29" t="s">
        <v>34</v>
      </c>
      <c r="D191" s="30" t="s">
        <v>934</v>
      </c>
      <c r="E191" s="31" t="s">
        <v>935</v>
      </c>
      <c r="F191" s="29" t="s">
        <v>332</v>
      </c>
      <c r="G191" s="29" t="s">
        <v>936</v>
      </c>
      <c r="H191" s="30" t="s">
        <v>189</v>
      </c>
      <c r="I191" s="32" t="s">
        <v>14</v>
      </c>
      <c r="J191" s="33"/>
      <c r="K191" s="33"/>
      <c r="L191" s="34" t="s">
        <v>937</v>
      </c>
      <c r="M191" s="35">
        <v>43922</v>
      </c>
    </row>
    <row r="192" spans="1:13" ht="45" customHeight="1" x14ac:dyDescent="0.4">
      <c r="A192" s="28" t="s">
        <v>14</v>
      </c>
      <c r="B192" s="28">
        <f t="shared" si="2"/>
        <v>189</v>
      </c>
      <c r="C192" s="29" t="s">
        <v>15</v>
      </c>
      <c r="D192" s="30" t="s">
        <v>938</v>
      </c>
      <c r="E192" s="31" t="s">
        <v>939</v>
      </c>
      <c r="F192" s="29" t="s">
        <v>940</v>
      </c>
      <c r="G192" s="29" t="s">
        <v>941</v>
      </c>
      <c r="H192" s="30" t="s">
        <v>942</v>
      </c>
      <c r="I192" s="32" t="s">
        <v>14</v>
      </c>
      <c r="J192" s="33"/>
      <c r="K192" s="33"/>
      <c r="L192" s="34" t="s">
        <v>943</v>
      </c>
      <c r="M192" s="35">
        <v>43252</v>
      </c>
    </row>
    <row r="193" spans="1:13" ht="45" customHeight="1" x14ac:dyDescent="0.4">
      <c r="A193" s="28" t="s">
        <v>14</v>
      </c>
      <c r="B193" s="28">
        <f t="shared" si="2"/>
        <v>190</v>
      </c>
      <c r="C193" s="29" t="s">
        <v>15</v>
      </c>
      <c r="D193" s="30" t="s">
        <v>944</v>
      </c>
      <c r="E193" s="31" t="s">
        <v>945</v>
      </c>
      <c r="F193" s="29" t="s">
        <v>204</v>
      </c>
      <c r="G193" s="29" t="s">
        <v>946</v>
      </c>
      <c r="H193" s="30" t="s">
        <v>947</v>
      </c>
      <c r="I193" s="32" t="s">
        <v>14</v>
      </c>
      <c r="J193" s="33"/>
      <c r="K193" s="33"/>
      <c r="L193" s="34" t="s">
        <v>948</v>
      </c>
      <c r="M193" s="35">
        <v>43891</v>
      </c>
    </row>
    <row r="194" spans="1:13" ht="45" customHeight="1" x14ac:dyDescent="0.4">
      <c r="A194" s="28" t="s">
        <v>14</v>
      </c>
      <c r="B194" s="28">
        <f t="shared" si="2"/>
        <v>191</v>
      </c>
      <c r="C194" s="29" t="s">
        <v>15</v>
      </c>
      <c r="D194" s="30" t="s">
        <v>949</v>
      </c>
      <c r="E194" s="31" t="s">
        <v>950</v>
      </c>
      <c r="F194" s="29" t="s">
        <v>24</v>
      </c>
      <c r="G194" s="29" t="s">
        <v>951</v>
      </c>
      <c r="H194" s="30" t="s">
        <v>952</v>
      </c>
      <c r="I194" s="32" t="s">
        <v>14</v>
      </c>
      <c r="J194" s="33"/>
      <c r="K194" s="33"/>
      <c r="L194" s="34" t="s">
        <v>953</v>
      </c>
      <c r="M194" s="35">
        <v>44013</v>
      </c>
    </row>
    <row r="195" spans="1:13" ht="45" customHeight="1" x14ac:dyDescent="0.4">
      <c r="A195" s="28" t="s">
        <v>14</v>
      </c>
      <c r="B195" s="28">
        <f t="shared" si="2"/>
        <v>192</v>
      </c>
      <c r="C195" s="29" t="s">
        <v>34</v>
      </c>
      <c r="D195" s="30" t="s">
        <v>954</v>
      </c>
      <c r="E195" s="31" t="s">
        <v>955</v>
      </c>
      <c r="F195" s="29" t="s">
        <v>108</v>
      </c>
      <c r="G195" s="29" t="s">
        <v>956</v>
      </c>
      <c r="H195" s="30" t="s">
        <v>957</v>
      </c>
      <c r="I195" s="32" t="s">
        <v>14</v>
      </c>
      <c r="J195" s="33"/>
      <c r="K195" s="33"/>
      <c r="L195" s="34" t="s">
        <v>958</v>
      </c>
      <c r="M195" s="35">
        <v>34516</v>
      </c>
    </row>
    <row r="196" spans="1:13" ht="45" customHeight="1" x14ac:dyDescent="0.4">
      <c r="A196" s="28" t="s">
        <v>14</v>
      </c>
      <c r="B196" s="28">
        <f t="shared" si="2"/>
        <v>193</v>
      </c>
      <c r="C196" s="29" t="s">
        <v>15</v>
      </c>
      <c r="D196" s="30" t="s">
        <v>959</v>
      </c>
      <c r="E196" s="31" t="s">
        <v>960</v>
      </c>
      <c r="F196" s="29" t="s">
        <v>351</v>
      </c>
      <c r="G196" s="29" t="s">
        <v>961</v>
      </c>
      <c r="H196" s="30" t="s">
        <v>32</v>
      </c>
      <c r="I196" s="32" t="s">
        <v>14</v>
      </c>
      <c r="J196" s="33"/>
      <c r="K196" s="33"/>
      <c r="L196" s="34" t="s">
        <v>962</v>
      </c>
      <c r="M196" s="35">
        <v>36526</v>
      </c>
    </row>
    <row r="197" spans="1:13" ht="45" customHeight="1" x14ac:dyDescent="0.4">
      <c r="A197" s="28"/>
      <c r="B197" s="28">
        <f t="shared" si="2"/>
        <v>194</v>
      </c>
      <c r="C197" s="29" t="s">
        <v>15</v>
      </c>
      <c r="D197" s="30" t="s">
        <v>963</v>
      </c>
      <c r="E197" s="31" t="s">
        <v>964</v>
      </c>
      <c r="F197" s="29" t="s">
        <v>294</v>
      </c>
      <c r="G197" s="29" t="s">
        <v>965</v>
      </c>
      <c r="H197" s="30" t="s">
        <v>754</v>
      </c>
      <c r="I197" s="32" t="s">
        <v>14</v>
      </c>
      <c r="J197" s="33"/>
      <c r="K197" s="33"/>
      <c r="L197" s="34" t="s">
        <v>966</v>
      </c>
      <c r="M197" s="35">
        <v>35490</v>
      </c>
    </row>
    <row r="198" spans="1:13" ht="45" customHeight="1" x14ac:dyDescent="0.4">
      <c r="A198" s="28" t="s">
        <v>14</v>
      </c>
      <c r="B198" s="28">
        <f t="shared" ref="B198:B215" si="3">B197+1</f>
        <v>195</v>
      </c>
      <c r="C198" s="29" t="s">
        <v>34</v>
      </c>
      <c r="D198" s="30" t="s">
        <v>967</v>
      </c>
      <c r="E198" s="31" t="s">
        <v>968</v>
      </c>
      <c r="F198" s="29" t="s">
        <v>24</v>
      </c>
      <c r="G198" s="29" t="s">
        <v>969</v>
      </c>
      <c r="H198" s="30" t="s">
        <v>970</v>
      </c>
      <c r="I198" s="32" t="s">
        <v>14</v>
      </c>
      <c r="J198" s="33"/>
      <c r="K198" s="33"/>
      <c r="L198" s="34" t="s">
        <v>971</v>
      </c>
      <c r="M198" s="35">
        <v>38367</v>
      </c>
    </row>
    <row r="199" spans="1:13" ht="45" customHeight="1" x14ac:dyDescent="0.4">
      <c r="A199" s="28" t="s">
        <v>14</v>
      </c>
      <c r="B199" s="28">
        <f t="shared" si="3"/>
        <v>196</v>
      </c>
      <c r="C199" s="29" t="s">
        <v>34</v>
      </c>
      <c r="D199" s="30" t="s">
        <v>972</v>
      </c>
      <c r="E199" s="31" t="s">
        <v>973</v>
      </c>
      <c r="F199" s="29" t="s">
        <v>974</v>
      </c>
      <c r="G199" s="29" t="s">
        <v>975</v>
      </c>
      <c r="H199" s="30" t="s">
        <v>407</v>
      </c>
      <c r="I199" s="32" t="s">
        <v>14</v>
      </c>
      <c r="J199" s="33"/>
      <c r="K199" s="33"/>
      <c r="L199" s="34" t="s">
        <v>976</v>
      </c>
      <c r="M199" s="35">
        <v>33222</v>
      </c>
    </row>
    <row r="200" spans="1:13" ht="45" customHeight="1" x14ac:dyDescent="0.4">
      <c r="A200" s="28" t="s">
        <v>14</v>
      </c>
      <c r="B200" s="28">
        <f t="shared" si="3"/>
        <v>197</v>
      </c>
      <c r="C200" s="29" t="s">
        <v>34</v>
      </c>
      <c r="D200" s="30" t="s">
        <v>977</v>
      </c>
      <c r="E200" s="31" t="s">
        <v>978</v>
      </c>
      <c r="F200" s="29" t="s">
        <v>161</v>
      </c>
      <c r="G200" s="29" t="s">
        <v>979</v>
      </c>
      <c r="H200" s="30" t="s">
        <v>328</v>
      </c>
      <c r="I200" s="32" t="s">
        <v>14</v>
      </c>
      <c r="J200" s="33"/>
      <c r="K200" s="33"/>
      <c r="L200" s="34" t="s">
        <v>980</v>
      </c>
      <c r="M200" s="35">
        <v>43556</v>
      </c>
    </row>
    <row r="201" spans="1:13" ht="45" customHeight="1" x14ac:dyDescent="0.4">
      <c r="A201" s="28" t="s">
        <v>14</v>
      </c>
      <c r="B201" s="28">
        <f t="shared" si="3"/>
        <v>198</v>
      </c>
      <c r="C201" s="29" t="s">
        <v>34</v>
      </c>
      <c r="D201" s="30" t="s">
        <v>981</v>
      </c>
      <c r="E201" s="31" t="s">
        <v>982</v>
      </c>
      <c r="F201" s="29" t="s">
        <v>77</v>
      </c>
      <c r="G201" s="29" t="s">
        <v>983</v>
      </c>
      <c r="H201" s="30" t="s">
        <v>984</v>
      </c>
      <c r="I201" s="32" t="s">
        <v>14</v>
      </c>
      <c r="J201" s="33"/>
      <c r="K201" s="33"/>
      <c r="L201" s="34" t="s">
        <v>985</v>
      </c>
      <c r="M201" s="35">
        <v>44533</v>
      </c>
    </row>
    <row r="202" spans="1:13" ht="45" customHeight="1" x14ac:dyDescent="0.4">
      <c r="A202" s="28" t="s">
        <v>14</v>
      </c>
      <c r="B202" s="28">
        <f t="shared" si="3"/>
        <v>199</v>
      </c>
      <c r="C202" s="29" t="s">
        <v>34</v>
      </c>
      <c r="D202" s="30" t="s">
        <v>986</v>
      </c>
      <c r="E202" s="31" t="s">
        <v>987</v>
      </c>
      <c r="F202" s="29" t="s">
        <v>135</v>
      </c>
      <c r="G202" s="29" t="s">
        <v>988</v>
      </c>
      <c r="H202" s="30" t="s">
        <v>989</v>
      </c>
      <c r="I202" s="32" t="s">
        <v>14</v>
      </c>
      <c r="J202" s="33"/>
      <c r="K202" s="33"/>
      <c r="L202" s="34" t="s">
        <v>990</v>
      </c>
      <c r="M202" s="35">
        <v>42248</v>
      </c>
    </row>
    <row r="203" spans="1:13" ht="45" customHeight="1" x14ac:dyDescent="0.4">
      <c r="A203" s="36" t="s">
        <v>14</v>
      </c>
      <c r="B203" s="36">
        <f t="shared" si="3"/>
        <v>200</v>
      </c>
      <c r="C203" s="37" t="s">
        <v>15</v>
      </c>
      <c r="D203" s="38" t="s">
        <v>991</v>
      </c>
      <c r="E203" s="39" t="s">
        <v>992</v>
      </c>
      <c r="F203" s="37" t="s">
        <v>151</v>
      </c>
      <c r="G203" s="37" t="s">
        <v>993</v>
      </c>
      <c r="H203" s="38" t="s">
        <v>994</v>
      </c>
      <c r="I203" s="40" t="s">
        <v>14</v>
      </c>
      <c r="J203" s="41"/>
      <c r="K203" s="41"/>
      <c r="L203" s="42" t="s">
        <v>995</v>
      </c>
      <c r="M203" s="43">
        <v>41944</v>
      </c>
    </row>
    <row r="204" spans="1:13" ht="45" customHeight="1" x14ac:dyDescent="0.4">
      <c r="A204" s="44" t="s">
        <v>14</v>
      </c>
      <c r="B204" s="44">
        <f t="shared" si="3"/>
        <v>201</v>
      </c>
      <c r="C204" s="45" t="s">
        <v>15</v>
      </c>
      <c r="D204" s="46" t="s">
        <v>996</v>
      </c>
      <c r="E204" s="47" t="s">
        <v>997</v>
      </c>
      <c r="F204" s="45" t="s">
        <v>727</v>
      </c>
      <c r="G204" s="45" t="s">
        <v>998</v>
      </c>
      <c r="H204" s="46" t="s">
        <v>32</v>
      </c>
      <c r="I204" s="48" t="s">
        <v>14</v>
      </c>
      <c r="J204" s="49"/>
      <c r="K204" s="49"/>
      <c r="L204" s="50" t="s">
        <v>999</v>
      </c>
      <c r="M204" s="51">
        <v>41791</v>
      </c>
    </row>
    <row r="205" spans="1:13" ht="45" customHeight="1" x14ac:dyDescent="0.4">
      <c r="A205" s="28" t="s">
        <v>14</v>
      </c>
      <c r="B205" s="28">
        <f t="shared" si="3"/>
        <v>202</v>
      </c>
      <c r="C205" s="29" t="s">
        <v>53</v>
      </c>
      <c r="D205" s="30" t="s">
        <v>1000</v>
      </c>
      <c r="E205" s="31" t="s">
        <v>1001</v>
      </c>
      <c r="F205" s="29" t="s">
        <v>351</v>
      </c>
      <c r="G205" s="29" t="s">
        <v>1002</v>
      </c>
      <c r="H205" s="30" t="s">
        <v>1003</v>
      </c>
      <c r="I205" s="32" t="s">
        <v>14</v>
      </c>
      <c r="J205" s="33"/>
      <c r="K205" s="33"/>
      <c r="L205" s="34" t="s">
        <v>1004</v>
      </c>
      <c r="M205" s="35">
        <v>43221</v>
      </c>
    </row>
    <row r="206" spans="1:13" ht="45" customHeight="1" x14ac:dyDescent="0.4">
      <c r="A206" s="28" t="s">
        <v>14</v>
      </c>
      <c r="B206" s="28">
        <f t="shared" si="3"/>
        <v>203</v>
      </c>
      <c r="C206" s="29" t="s">
        <v>34</v>
      </c>
      <c r="D206" s="30" t="s">
        <v>1005</v>
      </c>
      <c r="E206" s="31" t="s">
        <v>1006</v>
      </c>
      <c r="F206" s="29" t="s">
        <v>114</v>
      </c>
      <c r="G206" s="29" t="s">
        <v>1007</v>
      </c>
      <c r="H206" s="30" t="s">
        <v>1008</v>
      </c>
      <c r="I206" s="32" t="s">
        <v>14</v>
      </c>
      <c r="J206" s="33"/>
      <c r="K206" s="33"/>
      <c r="L206" s="34" t="s">
        <v>1009</v>
      </c>
      <c r="M206" s="35">
        <v>37271</v>
      </c>
    </row>
    <row r="207" spans="1:13" ht="45" customHeight="1" x14ac:dyDescent="0.4">
      <c r="A207" s="28" t="s">
        <v>14</v>
      </c>
      <c r="B207" s="28">
        <f t="shared" si="3"/>
        <v>204</v>
      </c>
      <c r="C207" s="29" t="s">
        <v>15</v>
      </c>
      <c r="D207" s="30" t="s">
        <v>1010</v>
      </c>
      <c r="E207" s="31" t="s">
        <v>1011</v>
      </c>
      <c r="F207" s="29" t="s">
        <v>37</v>
      </c>
      <c r="G207" s="29" t="s">
        <v>1012</v>
      </c>
      <c r="H207" s="30" t="s">
        <v>1013</v>
      </c>
      <c r="I207" s="32" t="s">
        <v>14</v>
      </c>
      <c r="J207" s="33"/>
      <c r="K207" s="33"/>
      <c r="L207" s="34" t="s">
        <v>1014</v>
      </c>
      <c r="M207" s="35">
        <v>44378</v>
      </c>
    </row>
    <row r="208" spans="1:13" ht="45" customHeight="1" x14ac:dyDescent="0.4">
      <c r="A208" s="28" t="s">
        <v>14</v>
      </c>
      <c r="B208" s="28">
        <f t="shared" si="3"/>
        <v>205</v>
      </c>
      <c r="C208" s="29" t="s">
        <v>34</v>
      </c>
      <c r="D208" s="30" t="s">
        <v>1015</v>
      </c>
      <c r="E208" s="31" t="s">
        <v>1016</v>
      </c>
      <c r="F208" s="29" t="s">
        <v>37</v>
      </c>
      <c r="G208" s="29" t="s">
        <v>1017</v>
      </c>
      <c r="H208" s="30" t="s">
        <v>83</v>
      </c>
      <c r="I208" s="32" t="s">
        <v>14</v>
      </c>
      <c r="J208" s="33"/>
      <c r="K208" s="33"/>
      <c r="L208" s="34" t="s">
        <v>1018</v>
      </c>
      <c r="M208" s="35">
        <v>43928</v>
      </c>
    </row>
    <row r="209" spans="1:13" ht="45" customHeight="1" x14ac:dyDescent="0.4">
      <c r="A209" s="28" t="s">
        <v>14</v>
      </c>
      <c r="B209" s="28">
        <f t="shared" si="3"/>
        <v>206</v>
      </c>
      <c r="C209" s="29" t="s">
        <v>53</v>
      </c>
      <c r="D209" s="30" t="s">
        <v>1019</v>
      </c>
      <c r="E209" s="31" t="s">
        <v>1020</v>
      </c>
      <c r="F209" s="29" t="s">
        <v>1021</v>
      </c>
      <c r="G209" s="29" t="s">
        <v>1022</v>
      </c>
      <c r="H209" s="30" t="s">
        <v>32</v>
      </c>
      <c r="I209" s="32" t="s">
        <v>14</v>
      </c>
      <c r="J209" s="33"/>
      <c r="K209" s="33"/>
      <c r="L209" s="34" t="s">
        <v>1023</v>
      </c>
      <c r="M209" s="35">
        <v>37104</v>
      </c>
    </row>
    <row r="210" spans="1:13" ht="45" customHeight="1" x14ac:dyDescent="0.4">
      <c r="A210" s="28" t="s">
        <v>14</v>
      </c>
      <c r="B210" s="28">
        <f t="shared" si="3"/>
        <v>207</v>
      </c>
      <c r="C210" s="29" t="s">
        <v>15</v>
      </c>
      <c r="D210" s="30" t="s">
        <v>1024</v>
      </c>
      <c r="E210" s="31" t="s">
        <v>1025</v>
      </c>
      <c r="F210" s="29" t="s">
        <v>43</v>
      </c>
      <c r="G210" s="29" t="s">
        <v>1026</v>
      </c>
      <c r="H210" s="30" t="s">
        <v>430</v>
      </c>
      <c r="I210" s="32" t="s">
        <v>14</v>
      </c>
      <c r="J210" s="33"/>
      <c r="K210" s="33"/>
      <c r="L210" s="34" t="s">
        <v>1027</v>
      </c>
      <c r="M210" s="35">
        <v>42339</v>
      </c>
    </row>
    <row r="211" spans="1:13" ht="45" customHeight="1" x14ac:dyDescent="0.4">
      <c r="A211" s="28" t="s">
        <v>14</v>
      </c>
      <c r="B211" s="28">
        <f t="shared" si="3"/>
        <v>208</v>
      </c>
      <c r="C211" s="29" t="s">
        <v>15</v>
      </c>
      <c r="D211" s="30" t="s">
        <v>1028</v>
      </c>
      <c r="E211" s="31" t="s">
        <v>1029</v>
      </c>
      <c r="F211" s="29" t="s">
        <v>332</v>
      </c>
      <c r="G211" s="29" t="s">
        <v>1030</v>
      </c>
      <c r="H211" s="30" t="s">
        <v>1031</v>
      </c>
      <c r="I211" s="32" t="s">
        <v>14</v>
      </c>
      <c r="J211" s="33"/>
      <c r="K211" s="33"/>
      <c r="L211" s="34" t="s">
        <v>1032</v>
      </c>
      <c r="M211" s="35">
        <v>41426</v>
      </c>
    </row>
    <row r="212" spans="1:13" ht="45" customHeight="1" x14ac:dyDescent="0.4">
      <c r="A212" s="28" t="s">
        <v>14</v>
      </c>
      <c r="B212" s="28">
        <f t="shared" si="3"/>
        <v>209</v>
      </c>
      <c r="C212" s="29" t="s">
        <v>34</v>
      </c>
      <c r="D212" s="30" t="s">
        <v>1033</v>
      </c>
      <c r="E212" s="31" t="s">
        <v>1034</v>
      </c>
      <c r="F212" s="29" t="s">
        <v>351</v>
      </c>
      <c r="G212" s="29" t="s">
        <v>1035</v>
      </c>
      <c r="H212" s="30" t="s">
        <v>1036</v>
      </c>
      <c r="I212" s="32" t="s">
        <v>14</v>
      </c>
      <c r="J212" s="33"/>
      <c r="K212" s="33"/>
      <c r="L212" s="34" t="s">
        <v>1037</v>
      </c>
      <c r="M212" s="35">
        <v>37530</v>
      </c>
    </row>
    <row r="213" spans="1:13" ht="45" customHeight="1" x14ac:dyDescent="0.4">
      <c r="A213" s="28" t="s">
        <v>14</v>
      </c>
      <c r="B213" s="28">
        <f t="shared" si="3"/>
        <v>210</v>
      </c>
      <c r="C213" s="29" t="s">
        <v>15</v>
      </c>
      <c r="D213" s="30" t="s">
        <v>1038</v>
      </c>
      <c r="E213" s="31" t="s">
        <v>1039</v>
      </c>
      <c r="F213" s="29" t="s">
        <v>612</v>
      </c>
      <c r="G213" s="29" t="s">
        <v>1040</v>
      </c>
      <c r="H213" s="30" t="s">
        <v>1041</v>
      </c>
      <c r="I213" s="32" t="s">
        <v>14</v>
      </c>
      <c r="J213" s="33"/>
      <c r="K213" s="33"/>
      <c r="L213" s="34" t="s">
        <v>1042</v>
      </c>
      <c r="M213" s="35">
        <v>36678</v>
      </c>
    </row>
    <row r="214" spans="1:13" ht="45" customHeight="1" x14ac:dyDescent="0.4">
      <c r="A214" s="28" t="s">
        <v>14</v>
      </c>
      <c r="B214" s="28">
        <f t="shared" si="3"/>
        <v>211</v>
      </c>
      <c r="C214" s="29" t="s">
        <v>34</v>
      </c>
      <c r="D214" s="30" t="s">
        <v>1043</v>
      </c>
      <c r="E214" s="31" t="s">
        <v>1044</v>
      </c>
      <c r="F214" s="29" t="s">
        <v>257</v>
      </c>
      <c r="G214" s="29" t="s">
        <v>1045</v>
      </c>
      <c r="H214" s="30" t="s">
        <v>777</v>
      </c>
      <c r="I214" s="32" t="s">
        <v>14</v>
      </c>
      <c r="J214" s="33"/>
      <c r="K214" s="33"/>
      <c r="L214" s="34" t="s">
        <v>1046</v>
      </c>
      <c r="M214" s="35">
        <v>34455</v>
      </c>
    </row>
    <row r="215" spans="1:13" ht="45" customHeight="1" x14ac:dyDescent="0.4">
      <c r="A215" s="36" t="s">
        <v>14</v>
      </c>
      <c r="B215" s="36">
        <f t="shared" si="3"/>
        <v>212</v>
      </c>
      <c r="C215" s="37" t="s">
        <v>34</v>
      </c>
      <c r="D215" s="38" t="s">
        <v>1047</v>
      </c>
      <c r="E215" s="39" t="s">
        <v>1048</v>
      </c>
      <c r="F215" s="37" t="s">
        <v>1049</v>
      </c>
      <c r="G215" s="37" t="s">
        <v>1050</v>
      </c>
      <c r="H215" s="38" t="s">
        <v>200</v>
      </c>
      <c r="I215" s="40" t="s">
        <v>14</v>
      </c>
      <c r="J215" s="41"/>
      <c r="K215" s="41"/>
      <c r="L215" s="42" t="s">
        <v>1051</v>
      </c>
      <c r="M215" s="43">
        <v>35842</v>
      </c>
    </row>
    <row r="216" spans="1:13" x14ac:dyDescent="0.4">
      <c r="B216" s="15"/>
      <c r="C216" s="15"/>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6" manualBreakCount="6">
    <brk id="36" max="13" man="1"/>
    <brk id="69" max="13" man="1"/>
    <brk id="102" max="13" man="1"/>
    <brk id="136" max="13" man="1"/>
    <brk id="170" max="13" man="1"/>
    <brk id="203" max="1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3DA1-736F-4654-9901-9D523BC8C4DF}">
  <sheetPr>
    <pageSetUpPr fitToPage="1"/>
  </sheetPr>
  <dimension ref="A1:M123"/>
  <sheetViews>
    <sheetView showGridLines="0" view="pageBreakPreview" zoomScale="80" zoomScaleNormal="100" zoomScaleSheetLayoutView="80" workbookViewId="0">
      <selection sqref="A1:C1"/>
    </sheetView>
  </sheetViews>
  <sheetFormatPr defaultRowHeight="13.5" x14ac:dyDescent="0.4"/>
  <cols>
    <col min="1" max="1" width="3.375" style="112"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14132</v>
      </c>
      <c r="B1" s="413"/>
      <c r="C1" s="413"/>
      <c r="D1" s="89"/>
      <c r="E1" s="7"/>
      <c r="F1" s="2"/>
      <c r="G1" s="2"/>
      <c r="H1" s="87"/>
      <c r="I1" s="62"/>
      <c r="J1" s="62"/>
      <c r="K1" s="62"/>
      <c r="L1" s="414" t="s">
        <v>14131</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t="s">
        <v>14</v>
      </c>
      <c r="B3" s="44">
        <v>1</v>
      </c>
      <c r="C3" s="45" t="s">
        <v>14130</v>
      </c>
      <c r="D3" s="46" t="s">
        <v>14129</v>
      </c>
      <c r="E3" s="46" t="s">
        <v>14128</v>
      </c>
      <c r="F3" s="45" t="s">
        <v>14089</v>
      </c>
      <c r="G3" s="45" t="s">
        <v>14127</v>
      </c>
      <c r="H3" s="46" t="s">
        <v>32</v>
      </c>
      <c r="I3" s="49"/>
      <c r="J3" s="49"/>
      <c r="K3" s="49"/>
      <c r="L3" s="50" t="s">
        <v>13689</v>
      </c>
      <c r="M3" s="95" t="s">
        <v>4602</v>
      </c>
    </row>
    <row r="4" spans="1:13" s="222" customFormat="1" ht="56.1" customHeight="1" x14ac:dyDescent="0.4">
      <c r="A4" s="28" t="s">
        <v>14</v>
      </c>
      <c r="B4" s="28">
        <v>2</v>
      </c>
      <c r="C4" s="29" t="s">
        <v>3411</v>
      </c>
      <c r="D4" s="30" t="s">
        <v>14126</v>
      </c>
      <c r="E4" s="30" t="s">
        <v>14125</v>
      </c>
      <c r="F4" s="29" t="s">
        <v>13600</v>
      </c>
      <c r="G4" s="29" t="s">
        <v>14124</v>
      </c>
      <c r="H4" s="30" t="s">
        <v>68</v>
      </c>
      <c r="I4" s="33"/>
      <c r="J4" s="33"/>
      <c r="K4" s="33"/>
      <c r="L4" s="34" t="s">
        <v>14123</v>
      </c>
      <c r="M4" s="96" t="s">
        <v>14122</v>
      </c>
    </row>
    <row r="5" spans="1:13" s="222" customFormat="1" ht="45" customHeight="1" x14ac:dyDescent="0.4">
      <c r="A5" s="28" t="s">
        <v>14</v>
      </c>
      <c r="B5" s="28">
        <v>3</v>
      </c>
      <c r="C5" s="29" t="s">
        <v>3425</v>
      </c>
      <c r="D5" s="30" t="s">
        <v>14121</v>
      </c>
      <c r="E5" s="30" t="s">
        <v>14120</v>
      </c>
      <c r="F5" s="29" t="s">
        <v>13740</v>
      </c>
      <c r="G5" s="29" t="s">
        <v>14119</v>
      </c>
      <c r="H5" s="30" t="s">
        <v>1424</v>
      </c>
      <c r="I5" s="33"/>
      <c r="J5" s="33"/>
      <c r="K5" s="33"/>
      <c r="L5" s="34" t="s">
        <v>14118</v>
      </c>
      <c r="M5" s="96" t="s">
        <v>4495</v>
      </c>
    </row>
    <row r="6" spans="1:13" s="222" customFormat="1" ht="45" customHeight="1" x14ac:dyDescent="0.4">
      <c r="A6" s="28" t="s">
        <v>14</v>
      </c>
      <c r="B6" s="28">
        <v>4</v>
      </c>
      <c r="C6" s="29" t="s">
        <v>3411</v>
      </c>
      <c r="D6" s="30" t="s">
        <v>14117</v>
      </c>
      <c r="E6" s="30" t="s">
        <v>14116</v>
      </c>
      <c r="F6" s="29" t="s">
        <v>13590</v>
      </c>
      <c r="G6" s="29" t="s">
        <v>14115</v>
      </c>
      <c r="H6" s="30" t="s">
        <v>121</v>
      </c>
      <c r="I6" s="33"/>
      <c r="J6" s="33"/>
      <c r="K6" s="33"/>
      <c r="L6" s="34" t="s">
        <v>14114</v>
      </c>
      <c r="M6" s="96" t="s">
        <v>14113</v>
      </c>
    </row>
    <row r="7" spans="1:13" s="222" customFormat="1" ht="45" customHeight="1" x14ac:dyDescent="0.4">
      <c r="A7" s="28" t="s">
        <v>14</v>
      </c>
      <c r="B7" s="28">
        <v>5</v>
      </c>
      <c r="C7" s="29" t="s">
        <v>3425</v>
      </c>
      <c r="D7" s="30" t="s">
        <v>14112</v>
      </c>
      <c r="E7" s="30" t="s">
        <v>14111</v>
      </c>
      <c r="F7" s="29" t="s">
        <v>13843</v>
      </c>
      <c r="G7" s="29" t="s">
        <v>14110</v>
      </c>
      <c r="H7" s="30" t="s">
        <v>68</v>
      </c>
      <c r="I7" s="33"/>
      <c r="J7" s="33"/>
      <c r="K7" s="33"/>
      <c r="L7" s="34" t="s">
        <v>14109</v>
      </c>
      <c r="M7" s="96" t="s">
        <v>14108</v>
      </c>
    </row>
    <row r="8" spans="1:13" s="222" customFormat="1" ht="45" customHeight="1" x14ac:dyDescent="0.4">
      <c r="A8" s="28" t="s">
        <v>14</v>
      </c>
      <c r="B8" s="28">
        <v>6</v>
      </c>
      <c r="C8" s="29" t="s">
        <v>3425</v>
      </c>
      <c r="D8" s="30" t="s">
        <v>14107</v>
      </c>
      <c r="E8" s="30" t="s">
        <v>14106</v>
      </c>
      <c r="F8" s="29" t="s">
        <v>13681</v>
      </c>
      <c r="G8" s="29" t="s">
        <v>14105</v>
      </c>
      <c r="H8" s="30" t="s">
        <v>14104</v>
      </c>
      <c r="I8" s="33"/>
      <c r="J8" s="33"/>
      <c r="K8" s="33"/>
      <c r="L8" s="34" t="s">
        <v>14103</v>
      </c>
      <c r="M8" s="96" t="s">
        <v>14102</v>
      </c>
    </row>
    <row r="9" spans="1:13" s="222" customFormat="1" ht="45" customHeight="1" x14ac:dyDescent="0.4">
      <c r="A9" s="28" t="s">
        <v>14</v>
      </c>
      <c r="B9" s="28">
        <v>7</v>
      </c>
      <c r="C9" s="29" t="s">
        <v>3425</v>
      </c>
      <c r="D9" s="30" t="s">
        <v>14101</v>
      </c>
      <c r="E9" s="30" t="s">
        <v>14100</v>
      </c>
      <c r="F9" s="29" t="s">
        <v>13585</v>
      </c>
      <c r="G9" s="29" t="s">
        <v>14099</v>
      </c>
      <c r="H9" s="30" t="s">
        <v>14098</v>
      </c>
      <c r="I9" s="33"/>
      <c r="J9" s="33"/>
      <c r="K9" s="33"/>
      <c r="L9" s="34" t="s">
        <v>14097</v>
      </c>
      <c r="M9" s="96" t="s">
        <v>5051</v>
      </c>
    </row>
    <row r="10" spans="1:13" s="222" customFormat="1" ht="45" customHeight="1" x14ac:dyDescent="0.4">
      <c r="A10" s="28" t="s">
        <v>14</v>
      </c>
      <c r="B10" s="28">
        <v>8</v>
      </c>
      <c r="C10" s="29" t="s">
        <v>13322</v>
      </c>
      <c r="D10" s="30" t="s">
        <v>14096</v>
      </c>
      <c r="E10" s="30" t="s">
        <v>14095</v>
      </c>
      <c r="F10" s="29" t="s">
        <v>13654</v>
      </c>
      <c r="G10" s="29" t="s">
        <v>14094</v>
      </c>
      <c r="H10" s="30" t="s">
        <v>32</v>
      </c>
      <c r="I10" s="33"/>
      <c r="J10" s="33"/>
      <c r="K10" s="33"/>
      <c r="L10" s="34" t="s">
        <v>14093</v>
      </c>
      <c r="M10" s="96" t="s">
        <v>14092</v>
      </c>
    </row>
    <row r="11" spans="1:13" s="222" customFormat="1" ht="45" customHeight="1" x14ac:dyDescent="0.4">
      <c r="A11" s="28" t="s">
        <v>14</v>
      </c>
      <c r="B11" s="28">
        <v>9</v>
      </c>
      <c r="C11" s="29" t="s">
        <v>15</v>
      </c>
      <c r="D11" s="30" t="s">
        <v>14091</v>
      </c>
      <c r="E11" s="30" t="s">
        <v>14090</v>
      </c>
      <c r="F11" s="29" t="s">
        <v>14089</v>
      </c>
      <c r="G11" s="29" t="s">
        <v>14088</v>
      </c>
      <c r="H11" s="30" t="s">
        <v>121</v>
      </c>
      <c r="I11" s="33"/>
      <c r="J11" s="33"/>
      <c r="K11" s="33"/>
      <c r="L11" s="34" t="s">
        <v>13689</v>
      </c>
      <c r="M11" s="96" t="s">
        <v>12264</v>
      </c>
    </row>
    <row r="12" spans="1:13" s="222" customFormat="1" ht="45" customHeight="1" x14ac:dyDescent="0.4">
      <c r="A12" s="28" t="s">
        <v>14</v>
      </c>
      <c r="B12" s="28">
        <v>10</v>
      </c>
      <c r="C12" s="29" t="s">
        <v>34</v>
      </c>
      <c r="D12" s="30" t="s">
        <v>14087</v>
      </c>
      <c r="E12" s="30" t="s">
        <v>14086</v>
      </c>
      <c r="F12" s="29" t="s">
        <v>13590</v>
      </c>
      <c r="G12" s="29" t="s">
        <v>14085</v>
      </c>
      <c r="H12" s="30" t="s">
        <v>407</v>
      </c>
      <c r="I12" s="33"/>
      <c r="J12" s="33"/>
      <c r="K12" s="33"/>
      <c r="L12" s="34" t="s">
        <v>14084</v>
      </c>
      <c r="M12" s="96" t="s">
        <v>11391</v>
      </c>
    </row>
    <row r="13" spans="1:13" s="222" customFormat="1" ht="45" customHeight="1" x14ac:dyDescent="0.4">
      <c r="A13" s="28" t="s">
        <v>14</v>
      </c>
      <c r="B13" s="28">
        <v>11</v>
      </c>
      <c r="C13" s="29" t="s">
        <v>34</v>
      </c>
      <c r="D13" s="30" t="s">
        <v>14083</v>
      </c>
      <c r="E13" s="30" t="s">
        <v>14082</v>
      </c>
      <c r="F13" s="29" t="s">
        <v>13801</v>
      </c>
      <c r="G13" s="29" t="s">
        <v>14081</v>
      </c>
      <c r="H13" s="30" t="s">
        <v>10187</v>
      </c>
      <c r="I13" s="33"/>
      <c r="J13" s="33"/>
      <c r="K13" s="33"/>
      <c r="L13" s="34" t="s">
        <v>14080</v>
      </c>
      <c r="M13" s="96" t="s">
        <v>4792</v>
      </c>
    </row>
    <row r="14" spans="1:13" s="222" customFormat="1" ht="45" customHeight="1" x14ac:dyDescent="0.4">
      <c r="A14" s="28" t="s">
        <v>14</v>
      </c>
      <c r="B14" s="28">
        <v>12</v>
      </c>
      <c r="C14" s="29" t="s">
        <v>15</v>
      </c>
      <c r="D14" s="30" t="s">
        <v>14079</v>
      </c>
      <c r="E14" s="30" t="s">
        <v>14078</v>
      </c>
      <c r="F14" s="29" t="s">
        <v>13740</v>
      </c>
      <c r="G14" s="29" t="s">
        <v>14077</v>
      </c>
      <c r="H14" s="30" t="s">
        <v>14076</v>
      </c>
      <c r="I14" s="33"/>
      <c r="J14" s="33"/>
      <c r="K14" s="33"/>
      <c r="L14" s="34" t="s">
        <v>14075</v>
      </c>
      <c r="M14" s="96" t="s">
        <v>5865</v>
      </c>
    </row>
    <row r="15" spans="1:13" s="222" customFormat="1" ht="45" customHeight="1" x14ac:dyDescent="0.4">
      <c r="A15" s="28" t="s">
        <v>14</v>
      </c>
      <c r="B15" s="28">
        <v>13</v>
      </c>
      <c r="C15" s="29" t="s">
        <v>15</v>
      </c>
      <c r="D15" s="30" t="s">
        <v>14074</v>
      </c>
      <c r="E15" s="30" t="s">
        <v>14073</v>
      </c>
      <c r="F15" s="29" t="s">
        <v>13585</v>
      </c>
      <c r="G15" s="29" t="s">
        <v>14072</v>
      </c>
      <c r="H15" s="30" t="s">
        <v>14071</v>
      </c>
      <c r="I15" s="33"/>
      <c r="J15" s="33"/>
      <c r="K15" s="33"/>
      <c r="L15" s="34" t="s">
        <v>14070</v>
      </c>
      <c r="M15" s="96" t="s">
        <v>3702</v>
      </c>
    </row>
    <row r="16" spans="1:13" s="222" customFormat="1" ht="45" customHeight="1" x14ac:dyDescent="0.4">
      <c r="A16" s="28" t="s">
        <v>14</v>
      </c>
      <c r="B16" s="28">
        <v>14</v>
      </c>
      <c r="C16" s="29" t="s">
        <v>15</v>
      </c>
      <c r="D16" s="30" t="s">
        <v>14069</v>
      </c>
      <c r="E16" s="30" t="s">
        <v>14068</v>
      </c>
      <c r="F16" s="29" t="s">
        <v>13600</v>
      </c>
      <c r="G16" s="29" t="s">
        <v>14067</v>
      </c>
      <c r="H16" s="30" t="s">
        <v>14066</v>
      </c>
      <c r="I16" s="33"/>
      <c r="J16" s="33"/>
      <c r="K16" s="33"/>
      <c r="L16" s="34" t="s">
        <v>14065</v>
      </c>
      <c r="M16" s="96" t="s">
        <v>4555</v>
      </c>
    </row>
    <row r="17" spans="1:13" s="222" customFormat="1" ht="45" customHeight="1" x14ac:dyDescent="0.4">
      <c r="A17" s="28" t="s">
        <v>14</v>
      </c>
      <c r="B17" s="28">
        <v>15</v>
      </c>
      <c r="C17" s="29" t="s">
        <v>15</v>
      </c>
      <c r="D17" s="30" t="s">
        <v>14064</v>
      </c>
      <c r="E17" s="30" t="s">
        <v>14063</v>
      </c>
      <c r="F17" s="29" t="s">
        <v>13585</v>
      </c>
      <c r="G17" s="29" t="s">
        <v>14062</v>
      </c>
      <c r="H17" s="30" t="s">
        <v>68</v>
      </c>
      <c r="I17" s="33"/>
      <c r="J17" s="33"/>
      <c r="K17" s="33"/>
      <c r="L17" s="34" t="s">
        <v>14061</v>
      </c>
      <c r="M17" s="96" t="s">
        <v>4489</v>
      </c>
    </row>
    <row r="18" spans="1:13" s="222" customFormat="1" ht="45" customHeight="1" x14ac:dyDescent="0.4">
      <c r="A18" s="28" t="s">
        <v>14</v>
      </c>
      <c r="B18" s="28">
        <v>16</v>
      </c>
      <c r="C18" s="29" t="s">
        <v>15</v>
      </c>
      <c r="D18" s="30" t="s">
        <v>14060</v>
      </c>
      <c r="E18" s="30" t="s">
        <v>14059</v>
      </c>
      <c r="F18" s="29" t="s">
        <v>13600</v>
      </c>
      <c r="G18" s="29" t="s">
        <v>14058</v>
      </c>
      <c r="H18" s="30" t="s">
        <v>6410</v>
      </c>
      <c r="I18" s="33"/>
      <c r="J18" s="33"/>
      <c r="K18" s="33"/>
      <c r="L18" s="34" t="s">
        <v>13771</v>
      </c>
      <c r="M18" s="96" t="s">
        <v>3788</v>
      </c>
    </row>
    <row r="19" spans="1:13" s="222" customFormat="1" ht="45" customHeight="1" x14ac:dyDescent="0.4">
      <c r="A19" s="28" t="s">
        <v>14</v>
      </c>
      <c r="B19" s="28">
        <v>17</v>
      </c>
      <c r="C19" s="29" t="s">
        <v>15</v>
      </c>
      <c r="D19" s="30" t="s">
        <v>14057</v>
      </c>
      <c r="E19" s="30" t="s">
        <v>14056</v>
      </c>
      <c r="F19" s="29" t="s">
        <v>13580</v>
      </c>
      <c r="G19" s="29" t="s">
        <v>14055</v>
      </c>
      <c r="H19" s="30" t="s">
        <v>68</v>
      </c>
      <c r="I19" s="33"/>
      <c r="J19" s="33"/>
      <c r="K19" s="33"/>
      <c r="L19" s="34" t="s">
        <v>14054</v>
      </c>
      <c r="M19" s="96" t="s">
        <v>3462</v>
      </c>
    </row>
    <row r="20" spans="1:13" s="222" customFormat="1" ht="45" customHeight="1" x14ac:dyDescent="0.4">
      <c r="A20" s="28" t="s">
        <v>14</v>
      </c>
      <c r="B20" s="28">
        <v>18</v>
      </c>
      <c r="C20" s="29" t="s">
        <v>15</v>
      </c>
      <c r="D20" s="30" t="s">
        <v>14053</v>
      </c>
      <c r="E20" s="30" t="s">
        <v>14052</v>
      </c>
      <c r="F20" s="29" t="s">
        <v>13649</v>
      </c>
      <c r="G20" s="29" t="s">
        <v>14051</v>
      </c>
      <c r="H20" s="30" t="s">
        <v>14050</v>
      </c>
      <c r="I20" s="33"/>
      <c r="J20" s="33"/>
      <c r="K20" s="33"/>
      <c r="L20" s="34" t="s">
        <v>14049</v>
      </c>
      <c r="M20" s="96" t="s">
        <v>4976</v>
      </c>
    </row>
    <row r="21" spans="1:13" s="222" customFormat="1" ht="51" customHeight="1" x14ac:dyDescent="0.4">
      <c r="A21" s="28"/>
      <c r="B21" s="28">
        <v>19</v>
      </c>
      <c r="C21" s="29" t="s">
        <v>15</v>
      </c>
      <c r="D21" s="30" t="s">
        <v>14048</v>
      </c>
      <c r="E21" s="30" t="s">
        <v>14047</v>
      </c>
      <c r="F21" s="29" t="s">
        <v>13590</v>
      </c>
      <c r="G21" s="29" t="s">
        <v>14046</v>
      </c>
      <c r="H21" s="30" t="s">
        <v>1098</v>
      </c>
      <c r="I21" s="33"/>
      <c r="J21" s="33"/>
      <c r="K21" s="33"/>
      <c r="L21" s="34" t="s">
        <v>14021</v>
      </c>
      <c r="M21" s="96" t="s">
        <v>3866</v>
      </c>
    </row>
    <row r="22" spans="1:13" s="222" customFormat="1" ht="45" customHeight="1" x14ac:dyDescent="0.4">
      <c r="A22" s="28" t="s">
        <v>14</v>
      </c>
      <c r="B22" s="28">
        <v>20</v>
      </c>
      <c r="C22" s="29" t="s">
        <v>15</v>
      </c>
      <c r="D22" s="30" t="s">
        <v>14045</v>
      </c>
      <c r="E22" s="30" t="s">
        <v>14044</v>
      </c>
      <c r="F22" s="29" t="s">
        <v>13600</v>
      </c>
      <c r="G22" s="29" t="s">
        <v>14043</v>
      </c>
      <c r="H22" s="30" t="s">
        <v>3894</v>
      </c>
      <c r="I22" s="33"/>
      <c r="J22" s="33"/>
      <c r="K22" s="33"/>
      <c r="L22" s="34" t="s">
        <v>14042</v>
      </c>
      <c r="M22" s="96" t="s">
        <v>3788</v>
      </c>
    </row>
    <row r="23" spans="1:13" s="222" customFormat="1" ht="45" customHeight="1" x14ac:dyDescent="0.4">
      <c r="A23" s="28" t="s">
        <v>14</v>
      </c>
      <c r="B23" s="28">
        <v>21</v>
      </c>
      <c r="C23" s="29" t="s">
        <v>15</v>
      </c>
      <c r="D23" s="30" t="s">
        <v>14041</v>
      </c>
      <c r="E23" s="30" t="s">
        <v>14040</v>
      </c>
      <c r="F23" s="29" t="s">
        <v>13659</v>
      </c>
      <c r="G23" s="29" t="s">
        <v>14039</v>
      </c>
      <c r="H23" s="30" t="s">
        <v>777</v>
      </c>
      <c r="I23" s="33"/>
      <c r="J23" s="33"/>
      <c r="K23" s="33"/>
      <c r="L23" s="34" t="s">
        <v>14038</v>
      </c>
      <c r="M23" s="96" t="s">
        <v>4279</v>
      </c>
    </row>
    <row r="24" spans="1:13" s="222" customFormat="1" ht="45" customHeight="1" x14ac:dyDescent="0.4">
      <c r="A24" s="28" t="s">
        <v>14</v>
      </c>
      <c r="B24" s="28">
        <v>22</v>
      </c>
      <c r="C24" s="29" t="s">
        <v>15</v>
      </c>
      <c r="D24" s="30" t="s">
        <v>14037</v>
      </c>
      <c r="E24" s="30" t="s">
        <v>14036</v>
      </c>
      <c r="F24" s="29" t="s">
        <v>13843</v>
      </c>
      <c r="G24" s="29" t="s">
        <v>14035</v>
      </c>
      <c r="H24" s="30" t="s">
        <v>14034</v>
      </c>
      <c r="I24" s="33"/>
      <c r="J24" s="33"/>
      <c r="K24" s="33"/>
      <c r="L24" s="34" t="s">
        <v>14033</v>
      </c>
      <c r="M24" s="96" t="s">
        <v>3653</v>
      </c>
    </row>
    <row r="25" spans="1:13" s="222" customFormat="1" ht="45" customHeight="1" x14ac:dyDescent="0.4">
      <c r="A25" s="28" t="s">
        <v>14</v>
      </c>
      <c r="B25" s="28">
        <v>23</v>
      </c>
      <c r="C25" s="29" t="s">
        <v>15</v>
      </c>
      <c r="D25" s="30" t="s">
        <v>14032</v>
      </c>
      <c r="E25" s="30" t="s">
        <v>14031</v>
      </c>
      <c r="F25" s="29" t="s">
        <v>13611</v>
      </c>
      <c r="G25" s="29" t="s">
        <v>14030</v>
      </c>
      <c r="H25" s="30" t="s">
        <v>430</v>
      </c>
      <c r="I25" s="33"/>
      <c r="J25" s="33"/>
      <c r="K25" s="33"/>
      <c r="L25" s="34" t="s">
        <v>14029</v>
      </c>
      <c r="M25" s="96" t="s">
        <v>3930</v>
      </c>
    </row>
    <row r="26" spans="1:13" s="222" customFormat="1" ht="45" customHeight="1" x14ac:dyDescent="0.4">
      <c r="A26" s="28" t="s">
        <v>14</v>
      </c>
      <c r="B26" s="28">
        <v>24</v>
      </c>
      <c r="C26" s="29" t="s">
        <v>15</v>
      </c>
      <c r="D26" s="30" t="s">
        <v>14028</v>
      </c>
      <c r="E26" s="30" t="s">
        <v>14027</v>
      </c>
      <c r="F26" s="29" t="s">
        <v>13605</v>
      </c>
      <c r="G26" s="29" t="s">
        <v>14026</v>
      </c>
      <c r="H26" s="30" t="s">
        <v>430</v>
      </c>
      <c r="I26" s="33"/>
      <c r="J26" s="33"/>
      <c r="K26" s="33"/>
      <c r="L26" s="34" t="s">
        <v>14025</v>
      </c>
      <c r="M26" s="96" t="s">
        <v>4489</v>
      </c>
    </row>
    <row r="27" spans="1:13" s="222" customFormat="1" ht="45" customHeight="1" x14ac:dyDescent="0.4">
      <c r="A27" s="28" t="s">
        <v>14</v>
      </c>
      <c r="B27" s="28">
        <v>25</v>
      </c>
      <c r="C27" s="29" t="s">
        <v>3663</v>
      </c>
      <c r="D27" s="30" t="s">
        <v>14024</v>
      </c>
      <c r="E27" s="30" t="s">
        <v>14023</v>
      </c>
      <c r="F27" s="29" t="s">
        <v>13906</v>
      </c>
      <c r="G27" s="29" t="s">
        <v>14022</v>
      </c>
      <c r="H27" s="30" t="s">
        <v>430</v>
      </c>
      <c r="I27" s="33"/>
      <c r="J27" s="33"/>
      <c r="K27" s="33"/>
      <c r="L27" s="34" t="s">
        <v>14021</v>
      </c>
      <c r="M27" s="96" t="s">
        <v>11097</v>
      </c>
    </row>
    <row r="28" spans="1:13" s="222" customFormat="1" ht="45" customHeight="1" x14ac:dyDescent="0.4">
      <c r="A28" s="28" t="s">
        <v>14</v>
      </c>
      <c r="B28" s="28">
        <v>26</v>
      </c>
      <c r="C28" s="29" t="s">
        <v>3805</v>
      </c>
      <c r="D28" s="30" t="s">
        <v>14020</v>
      </c>
      <c r="E28" s="30" t="s">
        <v>14019</v>
      </c>
      <c r="F28" s="29" t="s">
        <v>14018</v>
      </c>
      <c r="G28" s="29" t="s">
        <v>14017</v>
      </c>
      <c r="H28" s="30" t="s">
        <v>121</v>
      </c>
      <c r="I28" s="33"/>
      <c r="J28" s="33"/>
      <c r="K28" s="33"/>
      <c r="L28" s="34" t="s">
        <v>13473</v>
      </c>
      <c r="M28" s="96" t="s">
        <v>14016</v>
      </c>
    </row>
    <row r="29" spans="1:13" s="222" customFormat="1" ht="45" customHeight="1" x14ac:dyDescent="0.4">
      <c r="A29" s="28" t="s">
        <v>14</v>
      </c>
      <c r="B29" s="28">
        <v>27</v>
      </c>
      <c r="C29" s="29" t="s">
        <v>15</v>
      </c>
      <c r="D29" s="30" t="s">
        <v>14015</v>
      </c>
      <c r="E29" s="30" t="s">
        <v>14014</v>
      </c>
      <c r="F29" s="29" t="s">
        <v>14013</v>
      </c>
      <c r="G29" s="29" t="s">
        <v>14012</v>
      </c>
      <c r="H29" s="30" t="s">
        <v>68</v>
      </c>
      <c r="I29" s="33">
        <v>19</v>
      </c>
      <c r="J29" s="33">
        <v>19</v>
      </c>
      <c r="K29" s="33"/>
      <c r="L29" s="34" t="s">
        <v>14011</v>
      </c>
      <c r="M29" s="96" t="s">
        <v>8515</v>
      </c>
    </row>
    <row r="30" spans="1:13" s="222" customFormat="1" ht="45" customHeight="1" x14ac:dyDescent="0.4">
      <c r="A30" s="28" t="s">
        <v>14</v>
      </c>
      <c r="B30" s="28">
        <v>28</v>
      </c>
      <c r="C30" s="29" t="s">
        <v>34</v>
      </c>
      <c r="D30" s="30" t="s">
        <v>14010</v>
      </c>
      <c r="E30" s="30" t="s">
        <v>14009</v>
      </c>
      <c r="F30" s="29" t="s">
        <v>13585</v>
      </c>
      <c r="G30" s="29" t="s">
        <v>14008</v>
      </c>
      <c r="H30" s="30" t="s">
        <v>68</v>
      </c>
      <c r="I30" s="33"/>
      <c r="J30" s="33"/>
      <c r="K30" s="33"/>
      <c r="L30" s="34" t="s">
        <v>14007</v>
      </c>
      <c r="M30" s="96" t="s">
        <v>14006</v>
      </c>
    </row>
    <row r="31" spans="1:13" s="222" customFormat="1" ht="52.5" customHeight="1" x14ac:dyDescent="0.4">
      <c r="A31" s="28" t="s">
        <v>14</v>
      </c>
      <c r="B31" s="28">
        <v>29</v>
      </c>
      <c r="C31" s="29" t="s">
        <v>15</v>
      </c>
      <c r="D31" s="30" t="s">
        <v>14005</v>
      </c>
      <c r="E31" s="30" t="s">
        <v>14004</v>
      </c>
      <c r="F31" s="29" t="s">
        <v>13585</v>
      </c>
      <c r="G31" s="29" t="s">
        <v>14003</v>
      </c>
      <c r="H31" s="30" t="s">
        <v>14002</v>
      </c>
      <c r="I31" s="33"/>
      <c r="J31" s="33"/>
      <c r="K31" s="33"/>
      <c r="L31" s="34" t="s">
        <v>14001</v>
      </c>
      <c r="M31" s="96" t="s">
        <v>5822</v>
      </c>
    </row>
    <row r="32" spans="1:13" s="222" customFormat="1" ht="45" customHeight="1" x14ac:dyDescent="0.4">
      <c r="A32" s="28" t="s">
        <v>14</v>
      </c>
      <c r="B32" s="28">
        <v>30</v>
      </c>
      <c r="C32" s="29" t="s">
        <v>15</v>
      </c>
      <c r="D32" s="30" t="s">
        <v>14000</v>
      </c>
      <c r="E32" s="30" t="s">
        <v>13999</v>
      </c>
      <c r="F32" s="29" t="s">
        <v>13759</v>
      </c>
      <c r="G32" s="29" t="s">
        <v>13998</v>
      </c>
      <c r="H32" s="30" t="s">
        <v>13997</v>
      </c>
      <c r="I32" s="33"/>
      <c r="J32" s="33"/>
      <c r="K32" s="33"/>
      <c r="L32" s="34" t="s">
        <v>13996</v>
      </c>
      <c r="M32" s="96" t="s">
        <v>6737</v>
      </c>
    </row>
    <row r="33" spans="1:13" s="222" customFormat="1" ht="45" customHeight="1" x14ac:dyDescent="0.4">
      <c r="A33" s="28" t="s">
        <v>14</v>
      </c>
      <c r="B33" s="28">
        <v>31</v>
      </c>
      <c r="C33" s="29" t="s">
        <v>34</v>
      </c>
      <c r="D33" s="30" t="s">
        <v>13995</v>
      </c>
      <c r="E33" s="30" t="s">
        <v>13994</v>
      </c>
      <c r="F33" s="29" t="s">
        <v>13681</v>
      </c>
      <c r="G33" s="29" t="s">
        <v>13993</v>
      </c>
      <c r="H33" s="30" t="s">
        <v>407</v>
      </c>
      <c r="I33" s="33"/>
      <c r="J33" s="33"/>
      <c r="K33" s="33"/>
      <c r="L33" s="34" t="s">
        <v>13992</v>
      </c>
      <c r="M33" s="96" t="s">
        <v>4797</v>
      </c>
    </row>
    <row r="34" spans="1:13" s="222" customFormat="1" ht="45" customHeight="1" x14ac:dyDescent="0.4">
      <c r="A34" s="36" t="s">
        <v>14</v>
      </c>
      <c r="B34" s="36">
        <v>32</v>
      </c>
      <c r="C34" s="37" t="s">
        <v>15</v>
      </c>
      <c r="D34" s="38" t="s">
        <v>13991</v>
      </c>
      <c r="E34" s="38" t="s">
        <v>13990</v>
      </c>
      <c r="F34" s="37" t="s">
        <v>13590</v>
      </c>
      <c r="G34" s="37" t="s">
        <v>13989</v>
      </c>
      <c r="H34" s="38" t="s">
        <v>68</v>
      </c>
      <c r="I34" s="41"/>
      <c r="J34" s="41"/>
      <c r="K34" s="41"/>
      <c r="L34" s="42" t="s">
        <v>13988</v>
      </c>
      <c r="M34" s="111" t="s">
        <v>13364</v>
      </c>
    </row>
    <row r="35" spans="1:13" s="222" customFormat="1" ht="45" customHeight="1" x14ac:dyDescent="0.4">
      <c r="A35" s="44" t="s">
        <v>14</v>
      </c>
      <c r="B35" s="44">
        <v>33</v>
      </c>
      <c r="C35" s="45" t="s">
        <v>34</v>
      </c>
      <c r="D35" s="46" t="s">
        <v>13987</v>
      </c>
      <c r="E35" s="46" t="s">
        <v>13986</v>
      </c>
      <c r="F35" s="45" t="s">
        <v>13843</v>
      </c>
      <c r="G35" s="45" t="s">
        <v>13985</v>
      </c>
      <c r="H35" s="46" t="s">
        <v>1584</v>
      </c>
      <c r="I35" s="49"/>
      <c r="J35" s="49"/>
      <c r="K35" s="49"/>
      <c r="L35" s="50" t="s">
        <v>13984</v>
      </c>
      <c r="M35" s="95" t="s">
        <v>3437</v>
      </c>
    </row>
    <row r="36" spans="1:13" s="222" customFormat="1" ht="45" customHeight="1" x14ac:dyDescent="0.4">
      <c r="A36" s="28" t="s">
        <v>14</v>
      </c>
      <c r="B36" s="28">
        <v>34</v>
      </c>
      <c r="C36" s="29" t="s">
        <v>15</v>
      </c>
      <c r="D36" s="30" t="s">
        <v>13983</v>
      </c>
      <c r="E36" s="30" t="s">
        <v>13982</v>
      </c>
      <c r="F36" s="29" t="s">
        <v>13843</v>
      </c>
      <c r="G36" s="29" t="s">
        <v>13981</v>
      </c>
      <c r="H36" s="30" t="s">
        <v>131</v>
      </c>
      <c r="I36" s="33"/>
      <c r="J36" s="33"/>
      <c r="K36" s="33"/>
      <c r="L36" s="34" t="s">
        <v>13980</v>
      </c>
      <c r="M36" s="96" t="s">
        <v>4495</v>
      </c>
    </row>
    <row r="37" spans="1:13" s="222" customFormat="1" ht="45" customHeight="1" x14ac:dyDescent="0.4">
      <c r="A37" s="28" t="s">
        <v>14</v>
      </c>
      <c r="B37" s="28">
        <v>35</v>
      </c>
      <c r="C37" s="29" t="s">
        <v>15</v>
      </c>
      <c r="D37" s="30" t="s">
        <v>13979</v>
      </c>
      <c r="E37" s="30" t="s">
        <v>13978</v>
      </c>
      <c r="F37" s="29" t="s">
        <v>13977</v>
      </c>
      <c r="G37" s="29" t="s">
        <v>13976</v>
      </c>
      <c r="H37" s="30" t="s">
        <v>32</v>
      </c>
      <c r="I37" s="33"/>
      <c r="J37" s="33"/>
      <c r="K37" s="33"/>
      <c r="L37" s="34" t="s">
        <v>13975</v>
      </c>
      <c r="M37" s="96" t="s">
        <v>5800</v>
      </c>
    </row>
    <row r="38" spans="1:13" s="222" customFormat="1" ht="45" customHeight="1" x14ac:dyDescent="0.4">
      <c r="A38" s="28" t="s">
        <v>14</v>
      </c>
      <c r="B38" s="28">
        <v>36</v>
      </c>
      <c r="C38" s="29" t="s">
        <v>34</v>
      </c>
      <c r="D38" s="30" t="s">
        <v>13974</v>
      </c>
      <c r="E38" s="30" t="s">
        <v>13973</v>
      </c>
      <c r="F38" s="29" t="s">
        <v>13644</v>
      </c>
      <c r="G38" s="29" t="s">
        <v>13972</v>
      </c>
      <c r="H38" s="30" t="s">
        <v>8258</v>
      </c>
      <c r="I38" s="33"/>
      <c r="J38" s="33"/>
      <c r="K38" s="33"/>
      <c r="L38" s="34" t="s">
        <v>13971</v>
      </c>
      <c r="M38" s="96" t="s">
        <v>13970</v>
      </c>
    </row>
    <row r="39" spans="1:13" s="222" customFormat="1" ht="45" customHeight="1" x14ac:dyDescent="0.4">
      <c r="A39" s="28" t="s">
        <v>14</v>
      </c>
      <c r="B39" s="28">
        <v>37</v>
      </c>
      <c r="C39" s="29" t="s">
        <v>34</v>
      </c>
      <c r="D39" s="30" t="s">
        <v>13969</v>
      </c>
      <c r="E39" s="30" t="s">
        <v>13968</v>
      </c>
      <c r="F39" s="29" t="s">
        <v>13801</v>
      </c>
      <c r="G39" s="29" t="s">
        <v>13967</v>
      </c>
      <c r="H39" s="30" t="s">
        <v>754</v>
      </c>
      <c r="I39" s="33"/>
      <c r="J39" s="33"/>
      <c r="K39" s="33"/>
      <c r="L39" s="34" t="s">
        <v>13966</v>
      </c>
      <c r="M39" s="96" t="s">
        <v>5648</v>
      </c>
    </row>
    <row r="40" spans="1:13" s="222" customFormat="1" ht="45" customHeight="1" x14ac:dyDescent="0.4">
      <c r="A40" s="28" t="s">
        <v>14</v>
      </c>
      <c r="B40" s="28">
        <v>38</v>
      </c>
      <c r="C40" s="29" t="s">
        <v>3647</v>
      </c>
      <c r="D40" s="30" t="s">
        <v>13965</v>
      </c>
      <c r="E40" s="30" t="s">
        <v>13964</v>
      </c>
      <c r="F40" s="29" t="s">
        <v>13963</v>
      </c>
      <c r="G40" s="29" t="s">
        <v>13962</v>
      </c>
      <c r="H40" s="30" t="s">
        <v>32</v>
      </c>
      <c r="I40" s="33"/>
      <c r="J40" s="33"/>
      <c r="K40" s="33"/>
      <c r="L40" s="34" t="s">
        <v>13961</v>
      </c>
      <c r="M40" s="96" t="s">
        <v>13960</v>
      </c>
    </row>
    <row r="41" spans="1:13" s="222" customFormat="1" ht="45" customHeight="1" x14ac:dyDescent="0.4">
      <c r="A41" s="28" t="s">
        <v>14</v>
      </c>
      <c r="B41" s="28">
        <v>39</v>
      </c>
      <c r="C41" s="29" t="s">
        <v>34</v>
      </c>
      <c r="D41" s="30" t="s">
        <v>13959</v>
      </c>
      <c r="E41" s="30" t="s">
        <v>13958</v>
      </c>
      <c r="F41" s="29" t="s">
        <v>13731</v>
      </c>
      <c r="G41" s="29" t="s">
        <v>13957</v>
      </c>
      <c r="H41" s="30" t="s">
        <v>885</v>
      </c>
      <c r="I41" s="33"/>
      <c r="J41" s="33"/>
      <c r="K41" s="33"/>
      <c r="L41" s="34" t="s">
        <v>13956</v>
      </c>
      <c r="M41" s="96" t="s">
        <v>13955</v>
      </c>
    </row>
    <row r="42" spans="1:13" s="222" customFormat="1" ht="125.25" customHeight="1" x14ac:dyDescent="0.4">
      <c r="A42" s="28" t="s">
        <v>14</v>
      </c>
      <c r="B42" s="28">
        <v>40</v>
      </c>
      <c r="C42" s="29" t="s">
        <v>15</v>
      </c>
      <c r="D42" s="30" t="s">
        <v>13954</v>
      </c>
      <c r="E42" s="30" t="s">
        <v>13953</v>
      </c>
      <c r="F42" s="29" t="s">
        <v>13590</v>
      </c>
      <c r="G42" s="29" t="s">
        <v>13952</v>
      </c>
      <c r="H42" s="30" t="s">
        <v>13951</v>
      </c>
      <c r="I42" s="33"/>
      <c r="J42" s="33"/>
      <c r="K42" s="33"/>
      <c r="L42" s="34" t="s">
        <v>13950</v>
      </c>
      <c r="M42" s="96" t="s">
        <v>10232</v>
      </c>
    </row>
    <row r="43" spans="1:13" s="222" customFormat="1" ht="45" customHeight="1" x14ac:dyDescent="0.4">
      <c r="A43" s="28" t="s">
        <v>14</v>
      </c>
      <c r="B43" s="28">
        <v>41</v>
      </c>
      <c r="C43" s="29" t="s">
        <v>34</v>
      </c>
      <c r="D43" s="30" t="s">
        <v>13949</v>
      </c>
      <c r="E43" s="30" t="s">
        <v>13948</v>
      </c>
      <c r="F43" s="29" t="s">
        <v>13891</v>
      </c>
      <c r="G43" s="29" t="s">
        <v>13947</v>
      </c>
      <c r="H43" s="30" t="s">
        <v>4081</v>
      </c>
      <c r="I43" s="33"/>
      <c r="J43" s="33"/>
      <c r="K43" s="33"/>
      <c r="L43" s="34" t="s">
        <v>13946</v>
      </c>
      <c r="M43" s="96" t="s">
        <v>5592</v>
      </c>
    </row>
    <row r="44" spans="1:13" s="222" customFormat="1" ht="45" customHeight="1" x14ac:dyDescent="0.4">
      <c r="A44" s="28" t="s">
        <v>14</v>
      </c>
      <c r="B44" s="28">
        <v>42</v>
      </c>
      <c r="C44" s="29" t="s">
        <v>15</v>
      </c>
      <c r="D44" s="30" t="s">
        <v>13945</v>
      </c>
      <c r="E44" s="30" t="s">
        <v>13944</v>
      </c>
      <c r="F44" s="29" t="s">
        <v>13801</v>
      </c>
      <c r="G44" s="29" t="s">
        <v>13943</v>
      </c>
      <c r="H44" s="30" t="s">
        <v>13942</v>
      </c>
      <c r="I44" s="33"/>
      <c r="J44" s="33"/>
      <c r="K44" s="33"/>
      <c r="L44" s="34" t="s">
        <v>13941</v>
      </c>
      <c r="M44" s="96" t="s">
        <v>6851</v>
      </c>
    </row>
    <row r="45" spans="1:13" s="222" customFormat="1" ht="45" customHeight="1" x14ac:dyDescent="0.4">
      <c r="A45" s="28" t="s">
        <v>14</v>
      </c>
      <c r="B45" s="28">
        <v>43</v>
      </c>
      <c r="C45" s="29" t="s">
        <v>15</v>
      </c>
      <c r="D45" s="30" t="s">
        <v>13940</v>
      </c>
      <c r="E45" s="30" t="s">
        <v>13586</v>
      </c>
      <c r="F45" s="29" t="s">
        <v>13585</v>
      </c>
      <c r="G45" s="29" t="s">
        <v>13939</v>
      </c>
      <c r="H45" s="30" t="s">
        <v>430</v>
      </c>
      <c r="I45" s="33"/>
      <c r="J45" s="33"/>
      <c r="K45" s="33"/>
      <c r="L45" s="34" t="s">
        <v>13938</v>
      </c>
      <c r="M45" s="96" t="s">
        <v>7972</v>
      </c>
    </row>
    <row r="46" spans="1:13" s="222" customFormat="1" ht="45" customHeight="1" x14ac:dyDescent="0.4">
      <c r="A46" s="28"/>
      <c r="B46" s="28">
        <v>44</v>
      </c>
      <c r="C46" s="29" t="s">
        <v>15</v>
      </c>
      <c r="D46" s="30" t="s">
        <v>13937</v>
      </c>
      <c r="E46" s="30" t="s">
        <v>13936</v>
      </c>
      <c r="F46" s="29" t="s">
        <v>13935</v>
      </c>
      <c r="G46" s="29" t="s">
        <v>13934</v>
      </c>
      <c r="H46" s="30" t="s">
        <v>4087</v>
      </c>
      <c r="I46" s="33"/>
      <c r="J46" s="33"/>
      <c r="K46" s="33"/>
      <c r="L46" s="34" t="s">
        <v>13933</v>
      </c>
      <c r="M46" s="96" t="s">
        <v>7848</v>
      </c>
    </row>
    <row r="47" spans="1:13" s="222" customFormat="1" ht="45" customHeight="1" x14ac:dyDescent="0.4">
      <c r="A47" s="28" t="s">
        <v>14</v>
      </c>
      <c r="B47" s="28">
        <v>45</v>
      </c>
      <c r="C47" s="29" t="s">
        <v>15</v>
      </c>
      <c r="D47" s="30" t="s">
        <v>13932</v>
      </c>
      <c r="E47" s="30" t="s">
        <v>13931</v>
      </c>
      <c r="F47" s="29" t="s">
        <v>13753</v>
      </c>
      <c r="G47" s="29" t="s">
        <v>13930</v>
      </c>
      <c r="H47" s="30" t="s">
        <v>885</v>
      </c>
      <c r="I47" s="33">
        <v>19</v>
      </c>
      <c r="J47" s="33">
        <v>19</v>
      </c>
      <c r="K47" s="33"/>
      <c r="L47" s="34" t="s">
        <v>13929</v>
      </c>
      <c r="M47" s="96" t="s">
        <v>6017</v>
      </c>
    </row>
    <row r="48" spans="1:13" s="222" customFormat="1" ht="45" customHeight="1" x14ac:dyDescent="0.4">
      <c r="A48" s="28" t="s">
        <v>14</v>
      </c>
      <c r="B48" s="28">
        <v>46</v>
      </c>
      <c r="C48" s="29" t="s">
        <v>15</v>
      </c>
      <c r="D48" s="30" t="s">
        <v>13928</v>
      </c>
      <c r="E48" s="30" t="s">
        <v>13927</v>
      </c>
      <c r="F48" s="29" t="s">
        <v>13843</v>
      </c>
      <c r="G48" s="29" t="s">
        <v>13926</v>
      </c>
      <c r="H48" s="30" t="s">
        <v>206</v>
      </c>
      <c r="I48" s="33"/>
      <c r="J48" s="33"/>
      <c r="K48" s="33"/>
      <c r="L48" s="34" t="s">
        <v>13880</v>
      </c>
      <c r="M48" s="96" t="s">
        <v>6190</v>
      </c>
    </row>
    <row r="49" spans="1:13" s="222" customFormat="1" ht="45" customHeight="1" x14ac:dyDescent="0.4">
      <c r="A49" s="28" t="s">
        <v>14</v>
      </c>
      <c r="B49" s="28">
        <v>47</v>
      </c>
      <c r="C49" s="29" t="s">
        <v>34</v>
      </c>
      <c r="D49" s="30" t="s">
        <v>13925</v>
      </c>
      <c r="E49" s="30" t="s">
        <v>13924</v>
      </c>
      <c r="F49" s="29" t="s">
        <v>13659</v>
      </c>
      <c r="G49" s="29" t="s">
        <v>13923</v>
      </c>
      <c r="H49" s="30" t="s">
        <v>672</v>
      </c>
      <c r="I49" s="33"/>
      <c r="J49" s="33"/>
      <c r="K49" s="33"/>
      <c r="L49" s="34" t="s">
        <v>13922</v>
      </c>
      <c r="M49" s="96" t="s">
        <v>3653</v>
      </c>
    </row>
    <row r="50" spans="1:13" s="222" customFormat="1" ht="56.1" customHeight="1" x14ac:dyDescent="0.4">
      <c r="A50" s="28" t="s">
        <v>14</v>
      </c>
      <c r="B50" s="28">
        <v>48</v>
      </c>
      <c r="C50" s="29" t="s">
        <v>34</v>
      </c>
      <c r="D50" s="30" t="s">
        <v>13921</v>
      </c>
      <c r="E50" s="30" t="s">
        <v>13920</v>
      </c>
      <c r="F50" s="29" t="s">
        <v>13681</v>
      </c>
      <c r="G50" s="29" t="s">
        <v>13919</v>
      </c>
      <c r="H50" s="30" t="s">
        <v>13669</v>
      </c>
      <c r="I50" s="33"/>
      <c r="J50" s="33"/>
      <c r="K50" s="33"/>
      <c r="L50" s="34" t="s">
        <v>13918</v>
      </c>
      <c r="M50" s="96" t="s">
        <v>12270</v>
      </c>
    </row>
    <row r="51" spans="1:13" s="222" customFormat="1" ht="45" customHeight="1" x14ac:dyDescent="0.4">
      <c r="A51" s="28" t="s">
        <v>14</v>
      </c>
      <c r="B51" s="28">
        <v>49</v>
      </c>
      <c r="C51" s="29" t="s">
        <v>15</v>
      </c>
      <c r="D51" s="30" t="s">
        <v>13917</v>
      </c>
      <c r="E51" s="30" t="s">
        <v>13916</v>
      </c>
      <c r="F51" s="29" t="s">
        <v>13915</v>
      </c>
      <c r="G51" s="29" t="s">
        <v>13914</v>
      </c>
      <c r="H51" s="30" t="s">
        <v>200</v>
      </c>
      <c r="I51" s="33"/>
      <c r="J51" s="33"/>
      <c r="K51" s="33"/>
      <c r="L51" s="34" t="s">
        <v>13913</v>
      </c>
      <c r="M51" s="96" t="s">
        <v>6190</v>
      </c>
    </row>
    <row r="52" spans="1:13" s="222" customFormat="1" ht="45" customHeight="1" x14ac:dyDescent="0.4">
      <c r="A52" s="28" t="s">
        <v>14</v>
      </c>
      <c r="B52" s="28">
        <v>50</v>
      </c>
      <c r="C52" s="29" t="s">
        <v>34</v>
      </c>
      <c r="D52" s="30" t="s">
        <v>13912</v>
      </c>
      <c r="E52" s="30" t="s">
        <v>13911</v>
      </c>
      <c r="F52" s="29" t="s">
        <v>13801</v>
      </c>
      <c r="G52" s="29" t="s">
        <v>13910</v>
      </c>
      <c r="H52" s="30" t="s">
        <v>68</v>
      </c>
      <c r="I52" s="33"/>
      <c r="J52" s="33"/>
      <c r="K52" s="33"/>
      <c r="L52" s="34" t="s">
        <v>13909</v>
      </c>
      <c r="M52" s="96" t="s">
        <v>4602</v>
      </c>
    </row>
    <row r="53" spans="1:13" s="222" customFormat="1" ht="45" customHeight="1" x14ac:dyDescent="0.4">
      <c r="A53" s="28" t="s">
        <v>14</v>
      </c>
      <c r="B53" s="28">
        <v>51</v>
      </c>
      <c r="C53" s="29" t="s">
        <v>3663</v>
      </c>
      <c r="D53" s="30" t="s">
        <v>13908</v>
      </c>
      <c r="E53" s="30" t="s">
        <v>13907</v>
      </c>
      <c r="F53" s="29" t="s">
        <v>13906</v>
      </c>
      <c r="G53" s="29" t="s">
        <v>13905</v>
      </c>
      <c r="H53" s="30" t="s">
        <v>2308</v>
      </c>
      <c r="I53" s="33"/>
      <c r="J53" s="33"/>
      <c r="K53" s="33"/>
      <c r="L53" s="34" t="s">
        <v>13904</v>
      </c>
      <c r="M53" s="96" t="s">
        <v>13903</v>
      </c>
    </row>
    <row r="54" spans="1:13" s="222" customFormat="1" ht="45" customHeight="1" x14ac:dyDescent="0.4">
      <c r="A54" s="28" t="s">
        <v>14</v>
      </c>
      <c r="B54" s="28">
        <v>52</v>
      </c>
      <c r="C54" s="29" t="s">
        <v>15</v>
      </c>
      <c r="D54" s="30" t="s">
        <v>13902</v>
      </c>
      <c r="E54" s="30" t="s">
        <v>13901</v>
      </c>
      <c r="F54" s="29" t="s">
        <v>13900</v>
      </c>
      <c r="G54" s="29" t="s">
        <v>13899</v>
      </c>
      <c r="H54" s="30" t="s">
        <v>189</v>
      </c>
      <c r="I54" s="33"/>
      <c r="J54" s="33"/>
      <c r="K54" s="33"/>
      <c r="L54" s="34" t="s">
        <v>13898</v>
      </c>
      <c r="M54" s="96" t="s">
        <v>7848</v>
      </c>
    </row>
    <row r="55" spans="1:13" s="222" customFormat="1" ht="45" customHeight="1" x14ac:dyDescent="0.4">
      <c r="A55" s="28" t="s">
        <v>14</v>
      </c>
      <c r="B55" s="28">
        <v>53</v>
      </c>
      <c r="C55" s="29" t="s">
        <v>34</v>
      </c>
      <c r="D55" s="30" t="s">
        <v>13897</v>
      </c>
      <c r="E55" s="30" t="s">
        <v>13896</v>
      </c>
      <c r="F55" s="29" t="s">
        <v>13649</v>
      </c>
      <c r="G55" s="29" t="s">
        <v>13895</v>
      </c>
      <c r="H55" s="30" t="s">
        <v>4097</v>
      </c>
      <c r="I55" s="33"/>
      <c r="J55" s="33"/>
      <c r="K55" s="33"/>
      <c r="L55" s="34" t="s">
        <v>13894</v>
      </c>
      <c r="M55" s="96" t="s">
        <v>3653</v>
      </c>
    </row>
    <row r="56" spans="1:13" s="222" customFormat="1" ht="45" customHeight="1" x14ac:dyDescent="0.4">
      <c r="A56" s="28" t="s">
        <v>14</v>
      </c>
      <c r="B56" s="28">
        <v>54</v>
      </c>
      <c r="C56" s="29" t="s">
        <v>34</v>
      </c>
      <c r="D56" s="30" t="s">
        <v>13893</v>
      </c>
      <c r="E56" s="30" t="s">
        <v>13892</v>
      </c>
      <c r="F56" s="29" t="s">
        <v>13891</v>
      </c>
      <c r="G56" s="29" t="s">
        <v>13890</v>
      </c>
      <c r="H56" s="30" t="s">
        <v>131</v>
      </c>
      <c r="I56" s="33"/>
      <c r="J56" s="33"/>
      <c r="K56" s="33"/>
      <c r="L56" s="34" t="s">
        <v>13889</v>
      </c>
      <c r="M56" s="96" t="s">
        <v>7972</v>
      </c>
    </row>
    <row r="57" spans="1:13" s="222" customFormat="1" ht="45" customHeight="1" x14ac:dyDescent="0.4">
      <c r="A57" s="28" t="s">
        <v>14</v>
      </c>
      <c r="B57" s="28">
        <v>55</v>
      </c>
      <c r="C57" s="29" t="s">
        <v>34</v>
      </c>
      <c r="D57" s="30" t="s">
        <v>13888</v>
      </c>
      <c r="E57" s="30" t="s">
        <v>13887</v>
      </c>
      <c r="F57" s="29" t="s">
        <v>13585</v>
      </c>
      <c r="G57" s="29" t="s">
        <v>13886</v>
      </c>
      <c r="H57" s="30" t="s">
        <v>13885</v>
      </c>
      <c r="I57" s="33"/>
      <c r="J57" s="33"/>
      <c r="K57" s="33"/>
      <c r="L57" s="34" t="s">
        <v>13884</v>
      </c>
      <c r="M57" s="237" t="s">
        <v>4925</v>
      </c>
    </row>
    <row r="58" spans="1:13" s="222" customFormat="1" ht="45" customHeight="1" x14ac:dyDescent="0.4">
      <c r="A58" s="28" t="s">
        <v>14</v>
      </c>
      <c r="B58" s="28">
        <v>56</v>
      </c>
      <c r="C58" s="29" t="s">
        <v>53</v>
      </c>
      <c r="D58" s="30" t="s">
        <v>13883</v>
      </c>
      <c r="E58" s="30" t="s">
        <v>13882</v>
      </c>
      <c r="F58" s="29" t="s">
        <v>13753</v>
      </c>
      <c r="G58" s="29" t="s">
        <v>13881</v>
      </c>
      <c r="H58" s="30" t="s">
        <v>32</v>
      </c>
      <c r="I58" s="33"/>
      <c r="J58" s="33"/>
      <c r="K58" s="33"/>
      <c r="L58" s="34" t="s">
        <v>13880</v>
      </c>
      <c r="M58" s="96" t="s">
        <v>3898</v>
      </c>
    </row>
    <row r="59" spans="1:13" s="222" customFormat="1" ht="45" customHeight="1" x14ac:dyDescent="0.4">
      <c r="A59" s="28" t="s">
        <v>14</v>
      </c>
      <c r="B59" s="28">
        <v>57</v>
      </c>
      <c r="C59" s="29" t="s">
        <v>34</v>
      </c>
      <c r="D59" s="30" t="s">
        <v>13879</v>
      </c>
      <c r="E59" s="30" t="s">
        <v>13878</v>
      </c>
      <c r="F59" s="29" t="s">
        <v>13801</v>
      </c>
      <c r="G59" s="29" t="s">
        <v>13877</v>
      </c>
      <c r="H59" s="30" t="s">
        <v>566</v>
      </c>
      <c r="I59" s="33"/>
      <c r="J59" s="33"/>
      <c r="K59" s="33"/>
      <c r="L59" s="34" t="s">
        <v>13876</v>
      </c>
      <c r="M59" s="96" t="s">
        <v>13875</v>
      </c>
    </row>
    <row r="60" spans="1:13" s="222" customFormat="1" ht="45" customHeight="1" x14ac:dyDescent="0.4">
      <c r="A60" s="28" t="s">
        <v>14</v>
      </c>
      <c r="B60" s="28">
        <v>58</v>
      </c>
      <c r="C60" s="29" t="s">
        <v>13322</v>
      </c>
      <c r="D60" s="30" t="s">
        <v>13874</v>
      </c>
      <c r="E60" s="30" t="s">
        <v>13873</v>
      </c>
      <c r="F60" s="29" t="s">
        <v>13759</v>
      </c>
      <c r="G60" s="29" t="s">
        <v>13872</v>
      </c>
      <c r="H60" s="30" t="s">
        <v>13871</v>
      </c>
      <c r="I60" s="33"/>
      <c r="J60" s="33"/>
      <c r="K60" s="33"/>
      <c r="L60" s="34" t="s">
        <v>13870</v>
      </c>
      <c r="M60" s="96" t="s">
        <v>13869</v>
      </c>
    </row>
    <row r="61" spans="1:13" s="222" customFormat="1" ht="45" customHeight="1" x14ac:dyDescent="0.4">
      <c r="A61" s="28" t="s">
        <v>14</v>
      </c>
      <c r="B61" s="28">
        <v>59</v>
      </c>
      <c r="C61" s="29" t="s">
        <v>34</v>
      </c>
      <c r="D61" s="30" t="s">
        <v>13868</v>
      </c>
      <c r="E61" s="30" t="s">
        <v>13867</v>
      </c>
      <c r="F61" s="29" t="s">
        <v>13866</v>
      </c>
      <c r="G61" s="29" t="s">
        <v>13865</v>
      </c>
      <c r="H61" s="30" t="s">
        <v>200</v>
      </c>
      <c r="I61" s="33"/>
      <c r="J61" s="33"/>
      <c r="K61" s="33"/>
      <c r="L61" s="34" t="s">
        <v>13864</v>
      </c>
      <c r="M61" s="96" t="s">
        <v>13863</v>
      </c>
    </row>
    <row r="62" spans="1:13" s="222" customFormat="1" ht="56.1" customHeight="1" x14ac:dyDescent="0.4">
      <c r="A62" s="28"/>
      <c r="B62" s="28">
        <v>60</v>
      </c>
      <c r="C62" s="29" t="s">
        <v>34</v>
      </c>
      <c r="D62" s="30" t="s">
        <v>13862</v>
      </c>
      <c r="E62" s="30" t="s">
        <v>13861</v>
      </c>
      <c r="F62" s="29" t="s">
        <v>13580</v>
      </c>
      <c r="G62" s="29" t="s">
        <v>13860</v>
      </c>
      <c r="H62" s="30" t="s">
        <v>430</v>
      </c>
      <c r="I62" s="33"/>
      <c r="J62" s="33"/>
      <c r="K62" s="33"/>
      <c r="L62" s="34" t="s">
        <v>13859</v>
      </c>
      <c r="M62" s="96" t="s">
        <v>6477</v>
      </c>
    </row>
    <row r="63" spans="1:13" s="222" customFormat="1" ht="45" customHeight="1" x14ac:dyDescent="0.4">
      <c r="A63" s="28" t="s">
        <v>14</v>
      </c>
      <c r="B63" s="28">
        <v>61</v>
      </c>
      <c r="C63" s="29" t="s">
        <v>3425</v>
      </c>
      <c r="D63" s="30" t="s">
        <v>13858</v>
      </c>
      <c r="E63" s="30" t="s">
        <v>13857</v>
      </c>
      <c r="F63" s="29" t="s">
        <v>13585</v>
      </c>
      <c r="G63" s="29" t="s">
        <v>13856</v>
      </c>
      <c r="H63" s="30" t="s">
        <v>4865</v>
      </c>
      <c r="I63" s="33"/>
      <c r="J63" s="33"/>
      <c r="K63" s="33"/>
      <c r="L63" s="34" t="s">
        <v>13855</v>
      </c>
      <c r="M63" s="96" t="s">
        <v>4525</v>
      </c>
    </row>
    <row r="64" spans="1:13" s="222" customFormat="1" ht="45" customHeight="1" x14ac:dyDescent="0.4">
      <c r="A64" s="28" t="s">
        <v>14</v>
      </c>
      <c r="B64" s="28">
        <v>62</v>
      </c>
      <c r="C64" s="29" t="s">
        <v>3425</v>
      </c>
      <c r="D64" s="30" t="s">
        <v>13854</v>
      </c>
      <c r="E64" s="30" t="s">
        <v>13853</v>
      </c>
      <c r="F64" s="29" t="s">
        <v>13843</v>
      </c>
      <c r="G64" s="29" t="s">
        <v>13852</v>
      </c>
      <c r="H64" s="30" t="s">
        <v>1659</v>
      </c>
      <c r="I64" s="33"/>
      <c r="J64" s="33"/>
      <c r="K64" s="33"/>
      <c r="L64" s="34" t="s">
        <v>13851</v>
      </c>
      <c r="M64" s="96" t="s">
        <v>4925</v>
      </c>
    </row>
    <row r="65" spans="1:13" s="222" customFormat="1" ht="45" customHeight="1" x14ac:dyDescent="0.4">
      <c r="A65" s="36" t="s">
        <v>14</v>
      </c>
      <c r="B65" s="36">
        <v>63</v>
      </c>
      <c r="C65" s="37" t="s">
        <v>3425</v>
      </c>
      <c r="D65" s="38" t="s">
        <v>13850</v>
      </c>
      <c r="E65" s="38" t="s">
        <v>13849</v>
      </c>
      <c r="F65" s="37" t="s">
        <v>13595</v>
      </c>
      <c r="G65" s="37" t="s">
        <v>13848</v>
      </c>
      <c r="H65" s="38" t="s">
        <v>13847</v>
      </c>
      <c r="I65" s="41"/>
      <c r="J65" s="41"/>
      <c r="K65" s="41"/>
      <c r="L65" s="42" t="s">
        <v>13846</v>
      </c>
      <c r="M65" s="111" t="s">
        <v>6054</v>
      </c>
    </row>
    <row r="66" spans="1:13" s="222" customFormat="1" ht="45" customHeight="1" x14ac:dyDescent="0.4">
      <c r="A66" s="44" t="s">
        <v>14</v>
      </c>
      <c r="B66" s="44">
        <v>64</v>
      </c>
      <c r="C66" s="45" t="s">
        <v>3425</v>
      </c>
      <c r="D66" s="46" t="s">
        <v>13845</v>
      </c>
      <c r="E66" s="46" t="s">
        <v>13844</v>
      </c>
      <c r="F66" s="45" t="s">
        <v>13843</v>
      </c>
      <c r="G66" s="45" t="s">
        <v>13842</v>
      </c>
      <c r="H66" s="46" t="s">
        <v>1443</v>
      </c>
      <c r="I66" s="49"/>
      <c r="J66" s="49"/>
      <c r="K66" s="49"/>
      <c r="L66" s="50" t="s">
        <v>13841</v>
      </c>
      <c r="M66" s="95" t="s">
        <v>4676</v>
      </c>
    </row>
    <row r="67" spans="1:13" s="222" customFormat="1" ht="45" customHeight="1" x14ac:dyDescent="0.4">
      <c r="A67" s="28" t="s">
        <v>14</v>
      </c>
      <c r="B67" s="28">
        <v>65</v>
      </c>
      <c r="C67" s="29" t="s">
        <v>3425</v>
      </c>
      <c r="D67" s="30" t="s">
        <v>13840</v>
      </c>
      <c r="E67" s="30" t="s">
        <v>13839</v>
      </c>
      <c r="F67" s="29" t="s">
        <v>13585</v>
      </c>
      <c r="G67" s="29" t="s">
        <v>13726</v>
      </c>
      <c r="H67" s="30" t="s">
        <v>12035</v>
      </c>
      <c r="I67" s="33">
        <v>7</v>
      </c>
      <c r="J67" s="33">
        <v>7</v>
      </c>
      <c r="K67" s="33"/>
      <c r="L67" s="34" t="s">
        <v>13838</v>
      </c>
      <c r="M67" s="96" t="s">
        <v>7643</v>
      </c>
    </row>
    <row r="68" spans="1:13" s="222" customFormat="1" ht="45" customHeight="1" x14ac:dyDescent="0.4">
      <c r="A68" s="28" t="s">
        <v>14</v>
      </c>
      <c r="B68" s="28">
        <v>66</v>
      </c>
      <c r="C68" s="29" t="s">
        <v>3425</v>
      </c>
      <c r="D68" s="30" t="s">
        <v>13837</v>
      </c>
      <c r="E68" s="30" t="s">
        <v>13836</v>
      </c>
      <c r="F68" s="29" t="s">
        <v>13835</v>
      </c>
      <c r="G68" s="29" t="s">
        <v>13834</v>
      </c>
      <c r="H68" s="30" t="s">
        <v>13833</v>
      </c>
      <c r="I68" s="33"/>
      <c r="J68" s="33"/>
      <c r="K68" s="33"/>
      <c r="L68" s="34" t="s">
        <v>13832</v>
      </c>
      <c r="M68" s="96" t="s">
        <v>4240</v>
      </c>
    </row>
    <row r="69" spans="1:13" s="222" customFormat="1" ht="56.1" customHeight="1" x14ac:dyDescent="0.4">
      <c r="A69" s="28" t="s">
        <v>14</v>
      </c>
      <c r="B69" s="28">
        <v>67</v>
      </c>
      <c r="C69" s="29" t="s">
        <v>34</v>
      </c>
      <c r="D69" s="30" t="s">
        <v>13831</v>
      </c>
      <c r="E69" s="30" t="s">
        <v>13830</v>
      </c>
      <c r="F69" s="29" t="s">
        <v>13829</v>
      </c>
      <c r="G69" s="29" t="s">
        <v>13828</v>
      </c>
      <c r="H69" s="30" t="s">
        <v>2266</v>
      </c>
      <c r="I69" s="33"/>
      <c r="J69" s="33"/>
      <c r="K69" s="33"/>
      <c r="L69" s="34" t="s">
        <v>13827</v>
      </c>
      <c r="M69" s="96" t="s">
        <v>13826</v>
      </c>
    </row>
    <row r="70" spans="1:13" s="222" customFormat="1" ht="45" customHeight="1" x14ac:dyDescent="0.4">
      <c r="A70" s="28" t="s">
        <v>14</v>
      </c>
      <c r="B70" s="28">
        <v>68</v>
      </c>
      <c r="C70" s="29" t="s">
        <v>15</v>
      </c>
      <c r="D70" s="30" t="s">
        <v>13825</v>
      </c>
      <c r="E70" s="30" t="s">
        <v>13824</v>
      </c>
      <c r="F70" s="29" t="s">
        <v>13644</v>
      </c>
      <c r="G70" s="29" t="s">
        <v>13823</v>
      </c>
      <c r="H70" s="30" t="s">
        <v>13822</v>
      </c>
      <c r="I70" s="33"/>
      <c r="J70" s="33"/>
      <c r="K70" s="33"/>
      <c r="L70" s="34" t="s">
        <v>13821</v>
      </c>
      <c r="M70" s="96" t="s">
        <v>4367</v>
      </c>
    </row>
    <row r="71" spans="1:13" s="222" customFormat="1" ht="45" customHeight="1" x14ac:dyDescent="0.4">
      <c r="A71" s="28" t="s">
        <v>14</v>
      </c>
      <c r="B71" s="28">
        <v>69</v>
      </c>
      <c r="C71" s="29" t="s">
        <v>34</v>
      </c>
      <c r="D71" s="30" t="s">
        <v>13820</v>
      </c>
      <c r="E71" s="30" t="s">
        <v>13819</v>
      </c>
      <c r="F71" s="29" t="s">
        <v>13644</v>
      </c>
      <c r="G71" s="29" t="s">
        <v>13818</v>
      </c>
      <c r="H71" s="30" t="s">
        <v>68</v>
      </c>
      <c r="I71" s="33"/>
      <c r="J71" s="33"/>
      <c r="K71" s="33"/>
      <c r="L71" s="34" t="s">
        <v>13817</v>
      </c>
      <c r="M71" s="96" t="s">
        <v>6257</v>
      </c>
    </row>
    <row r="72" spans="1:13" s="222" customFormat="1" ht="45" customHeight="1" x14ac:dyDescent="0.4">
      <c r="A72" s="28" t="s">
        <v>14</v>
      </c>
      <c r="B72" s="28">
        <v>70</v>
      </c>
      <c r="C72" s="29" t="s">
        <v>34</v>
      </c>
      <c r="D72" s="30" t="s">
        <v>13816</v>
      </c>
      <c r="E72" s="30" t="s">
        <v>13815</v>
      </c>
      <c r="F72" s="29" t="s">
        <v>13585</v>
      </c>
      <c r="G72" s="29" t="s">
        <v>13814</v>
      </c>
      <c r="H72" s="30" t="s">
        <v>328</v>
      </c>
      <c r="I72" s="33"/>
      <c r="J72" s="33"/>
      <c r="K72" s="33"/>
      <c r="L72" s="34" t="s">
        <v>13813</v>
      </c>
      <c r="M72" s="96" t="s">
        <v>5822</v>
      </c>
    </row>
    <row r="73" spans="1:13" s="222" customFormat="1" ht="45" customHeight="1" x14ac:dyDescent="0.4">
      <c r="A73" s="28" t="s">
        <v>14</v>
      </c>
      <c r="B73" s="28">
        <v>71</v>
      </c>
      <c r="C73" s="29" t="s">
        <v>3647</v>
      </c>
      <c r="D73" s="30" t="s">
        <v>13812</v>
      </c>
      <c r="E73" s="30" t="s">
        <v>13811</v>
      </c>
      <c r="F73" s="29" t="s">
        <v>13810</v>
      </c>
      <c r="G73" s="29" t="s">
        <v>13809</v>
      </c>
      <c r="H73" s="30" t="s">
        <v>32</v>
      </c>
      <c r="I73" s="33"/>
      <c r="J73" s="33"/>
      <c r="K73" s="33"/>
      <c r="L73" s="34" t="s">
        <v>13808</v>
      </c>
      <c r="M73" s="96" t="s">
        <v>6102</v>
      </c>
    </row>
    <row r="74" spans="1:13" s="222" customFormat="1" ht="45" customHeight="1" x14ac:dyDescent="0.4">
      <c r="A74" s="28" t="s">
        <v>14</v>
      </c>
      <c r="B74" s="28">
        <v>72</v>
      </c>
      <c r="C74" s="29" t="s">
        <v>15</v>
      </c>
      <c r="D74" s="30" t="s">
        <v>13807</v>
      </c>
      <c r="E74" s="30" t="s">
        <v>13591</v>
      </c>
      <c r="F74" s="29" t="s">
        <v>13590</v>
      </c>
      <c r="G74" s="29" t="s">
        <v>13806</v>
      </c>
      <c r="H74" s="30" t="s">
        <v>13805</v>
      </c>
      <c r="I74" s="33"/>
      <c r="J74" s="33"/>
      <c r="K74" s="33"/>
      <c r="L74" s="34" t="s">
        <v>13804</v>
      </c>
      <c r="M74" s="96" t="s">
        <v>12334</v>
      </c>
    </row>
    <row r="75" spans="1:13" s="222" customFormat="1" ht="45" customHeight="1" x14ac:dyDescent="0.4">
      <c r="A75" s="28" t="s">
        <v>14</v>
      </c>
      <c r="B75" s="28">
        <v>73</v>
      </c>
      <c r="C75" s="29" t="s">
        <v>34</v>
      </c>
      <c r="D75" s="30" t="s">
        <v>13803</v>
      </c>
      <c r="E75" s="30" t="s">
        <v>13802</v>
      </c>
      <c r="F75" s="29" t="s">
        <v>13801</v>
      </c>
      <c r="G75" s="29" t="s">
        <v>13800</v>
      </c>
      <c r="H75" s="30" t="s">
        <v>8749</v>
      </c>
      <c r="I75" s="33">
        <v>5</v>
      </c>
      <c r="J75" s="33">
        <v>5</v>
      </c>
      <c r="K75" s="33"/>
      <c r="L75" s="34" t="s">
        <v>13799</v>
      </c>
      <c r="M75" s="96" t="s">
        <v>13798</v>
      </c>
    </row>
    <row r="76" spans="1:13" s="222" customFormat="1" ht="45" customHeight="1" x14ac:dyDescent="0.4">
      <c r="A76" s="28" t="s">
        <v>14</v>
      </c>
      <c r="B76" s="28">
        <v>74</v>
      </c>
      <c r="C76" s="29" t="s">
        <v>53</v>
      </c>
      <c r="D76" s="30" t="s">
        <v>13797</v>
      </c>
      <c r="E76" s="30" t="s">
        <v>13796</v>
      </c>
      <c r="F76" s="29" t="s">
        <v>13638</v>
      </c>
      <c r="G76" s="29" t="s">
        <v>13795</v>
      </c>
      <c r="H76" s="30" t="s">
        <v>32</v>
      </c>
      <c r="I76" s="33"/>
      <c r="J76" s="33"/>
      <c r="K76" s="33"/>
      <c r="L76" s="34" t="s">
        <v>13794</v>
      </c>
      <c r="M76" s="96" t="s">
        <v>4737</v>
      </c>
    </row>
    <row r="77" spans="1:13" s="222" customFormat="1" ht="56.1" customHeight="1" x14ac:dyDescent="0.4">
      <c r="A77" s="28" t="s">
        <v>14</v>
      </c>
      <c r="B77" s="28">
        <v>75</v>
      </c>
      <c r="C77" s="29" t="s">
        <v>15</v>
      </c>
      <c r="D77" s="30" t="s">
        <v>13793</v>
      </c>
      <c r="E77" s="30" t="s">
        <v>13591</v>
      </c>
      <c r="F77" s="29" t="s">
        <v>13590</v>
      </c>
      <c r="G77" s="29" t="s">
        <v>13792</v>
      </c>
      <c r="H77" s="30" t="s">
        <v>1584</v>
      </c>
      <c r="I77" s="33"/>
      <c r="J77" s="33"/>
      <c r="K77" s="33"/>
      <c r="L77" s="34" t="s">
        <v>13791</v>
      </c>
      <c r="M77" s="96" t="s">
        <v>5572</v>
      </c>
    </row>
    <row r="78" spans="1:13" s="222" customFormat="1" ht="56.1" customHeight="1" x14ac:dyDescent="0.4">
      <c r="A78" s="28" t="s">
        <v>14</v>
      </c>
      <c r="B78" s="28">
        <v>76</v>
      </c>
      <c r="C78" s="29" t="s">
        <v>3647</v>
      </c>
      <c r="D78" s="30" t="s">
        <v>13790</v>
      </c>
      <c r="E78" s="30" t="s">
        <v>13789</v>
      </c>
      <c r="F78" s="29" t="s">
        <v>13788</v>
      </c>
      <c r="G78" s="29" t="s">
        <v>13787</v>
      </c>
      <c r="H78" s="30" t="s">
        <v>32</v>
      </c>
      <c r="I78" s="33"/>
      <c r="J78" s="33"/>
      <c r="K78" s="33"/>
      <c r="L78" s="34" t="s">
        <v>13786</v>
      </c>
      <c r="M78" s="96" t="s">
        <v>6207</v>
      </c>
    </row>
    <row r="79" spans="1:13" s="222" customFormat="1" ht="56.1" customHeight="1" x14ac:dyDescent="0.4">
      <c r="A79" s="28" t="s">
        <v>14</v>
      </c>
      <c r="B79" s="28">
        <v>77</v>
      </c>
      <c r="C79" s="29" t="s">
        <v>34</v>
      </c>
      <c r="D79" s="30" t="s">
        <v>13785</v>
      </c>
      <c r="E79" s="30" t="s">
        <v>13784</v>
      </c>
      <c r="F79" s="29" t="s">
        <v>13654</v>
      </c>
      <c r="G79" s="29" t="s">
        <v>13783</v>
      </c>
      <c r="H79" s="30" t="s">
        <v>121</v>
      </c>
      <c r="I79" s="33"/>
      <c r="J79" s="33"/>
      <c r="K79" s="33"/>
      <c r="L79" s="34" t="s">
        <v>13782</v>
      </c>
      <c r="M79" s="96" t="s">
        <v>13781</v>
      </c>
    </row>
    <row r="80" spans="1:13" s="222" customFormat="1" ht="45" customHeight="1" x14ac:dyDescent="0.4">
      <c r="A80" s="28" t="s">
        <v>14</v>
      </c>
      <c r="B80" s="28">
        <v>78</v>
      </c>
      <c r="C80" s="29" t="s">
        <v>53</v>
      </c>
      <c r="D80" s="30" t="s">
        <v>13780</v>
      </c>
      <c r="E80" s="30" t="s">
        <v>13779</v>
      </c>
      <c r="F80" s="29" t="s">
        <v>13778</v>
      </c>
      <c r="G80" s="29" t="s">
        <v>13777</v>
      </c>
      <c r="H80" s="30" t="s">
        <v>32</v>
      </c>
      <c r="I80" s="33"/>
      <c r="J80" s="33"/>
      <c r="K80" s="33"/>
      <c r="L80" s="34" t="s">
        <v>13776</v>
      </c>
      <c r="M80" s="96" t="s">
        <v>5785</v>
      </c>
    </row>
    <row r="81" spans="1:13" s="222" customFormat="1" ht="45" customHeight="1" x14ac:dyDescent="0.4">
      <c r="A81" s="28" t="s">
        <v>14</v>
      </c>
      <c r="B81" s="28">
        <v>79</v>
      </c>
      <c r="C81" s="29" t="s">
        <v>53</v>
      </c>
      <c r="D81" s="30" t="s">
        <v>13775</v>
      </c>
      <c r="E81" s="30" t="s">
        <v>13774</v>
      </c>
      <c r="F81" s="29" t="s">
        <v>13773</v>
      </c>
      <c r="G81" s="29" t="s">
        <v>13772</v>
      </c>
      <c r="H81" s="30" t="s">
        <v>32</v>
      </c>
      <c r="I81" s="33"/>
      <c r="J81" s="33"/>
      <c r="K81" s="33"/>
      <c r="L81" s="34" t="s">
        <v>13771</v>
      </c>
      <c r="M81" s="96" t="s">
        <v>4074</v>
      </c>
    </row>
    <row r="82" spans="1:13" s="222" customFormat="1" ht="45" customHeight="1" x14ac:dyDescent="0.4">
      <c r="A82" s="28" t="s">
        <v>14</v>
      </c>
      <c r="B82" s="28">
        <v>80</v>
      </c>
      <c r="C82" s="29" t="s">
        <v>53</v>
      </c>
      <c r="D82" s="30" t="s">
        <v>13770</v>
      </c>
      <c r="E82" s="30" t="s">
        <v>13769</v>
      </c>
      <c r="F82" s="29" t="s">
        <v>13768</v>
      </c>
      <c r="G82" s="29" t="s">
        <v>13767</v>
      </c>
      <c r="H82" s="30" t="s">
        <v>32</v>
      </c>
      <c r="I82" s="33"/>
      <c r="J82" s="33"/>
      <c r="K82" s="33"/>
      <c r="L82" s="34" t="s">
        <v>13766</v>
      </c>
      <c r="M82" s="96" t="s">
        <v>6054</v>
      </c>
    </row>
    <row r="83" spans="1:13" s="222" customFormat="1" ht="45" customHeight="1" x14ac:dyDescent="0.4">
      <c r="A83" s="28" t="s">
        <v>14</v>
      </c>
      <c r="B83" s="28">
        <v>81</v>
      </c>
      <c r="C83" s="29" t="s">
        <v>53</v>
      </c>
      <c r="D83" s="30" t="s">
        <v>13765</v>
      </c>
      <c r="E83" s="30" t="s">
        <v>13764</v>
      </c>
      <c r="F83" s="29" t="s">
        <v>13753</v>
      </c>
      <c r="G83" s="29" t="s">
        <v>13763</v>
      </c>
      <c r="H83" s="30" t="s">
        <v>32</v>
      </c>
      <c r="I83" s="33"/>
      <c r="J83" s="33"/>
      <c r="K83" s="33"/>
      <c r="L83" s="34" t="s">
        <v>13762</v>
      </c>
      <c r="M83" s="96" t="s">
        <v>4797</v>
      </c>
    </row>
    <row r="84" spans="1:13" s="222" customFormat="1" ht="45" customHeight="1" x14ac:dyDescent="0.4">
      <c r="A84" s="28" t="s">
        <v>14</v>
      </c>
      <c r="B84" s="28">
        <v>82</v>
      </c>
      <c r="C84" s="29" t="s">
        <v>53</v>
      </c>
      <c r="D84" s="30" t="s">
        <v>13761</v>
      </c>
      <c r="E84" s="30" t="s">
        <v>13760</v>
      </c>
      <c r="F84" s="29" t="s">
        <v>13759</v>
      </c>
      <c r="G84" s="29" t="s">
        <v>13758</v>
      </c>
      <c r="H84" s="30" t="s">
        <v>3352</v>
      </c>
      <c r="I84" s="33"/>
      <c r="J84" s="33"/>
      <c r="K84" s="33"/>
      <c r="L84" s="34" t="s">
        <v>13757</v>
      </c>
      <c r="M84" s="96" t="s">
        <v>13756</v>
      </c>
    </row>
    <row r="85" spans="1:13" s="222" customFormat="1" ht="51.75" customHeight="1" x14ac:dyDescent="0.4">
      <c r="A85" s="28" t="s">
        <v>14</v>
      </c>
      <c r="B85" s="28">
        <v>83</v>
      </c>
      <c r="C85" s="29" t="s">
        <v>53</v>
      </c>
      <c r="D85" s="30" t="s">
        <v>13755</v>
      </c>
      <c r="E85" s="30" t="s">
        <v>13754</v>
      </c>
      <c r="F85" s="29" t="s">
        <v>13753</v>
      </c>
      <c r="G85" s="29" t="s">
        <v>13752</v>
      </c>
      <c r="H85" s="30" t="s">
        <v>32</v>
      </c>
      <c r="I85" s="33"/>
      <c r="J85" s="33"/>
      <c r="K85" s="33"/>
      <c r="L85" s="34" t="s">
        <v>13751</v>
      </c>
      <c r="M85" s="96" t="s">
        <v>8078</v>
      </c>
    </row>
    <row r="86" spans="1:13" s="222" customFormat="1" ht="51.75" customHeight="1" x14ac:dyDescent="0.4">
      <c r="A86" s="28" t="s">
        <v>14</v>
      </c>
      <c r="B86" s="28">
        <v>84</v>
      </c>
      <c r="C86" s="29" t="s">
        <v>53</v>
      </c>
      <c r="D86" s="30" t="s">
        <v>13750</v>
      </c>
      <c r="E86" s="30" t="s">
        <v>13749</v>
      </c>
      <c r="F86" s="29" t="s">
        <v>13616</v>
      </c>
      <c r="G86" s="29" t="s">
        <v>13748</v>
      </c>
      <c r="H86" s="30" t="s">
        <v>32</v>
      </c>
      <c r="I86" s="33"/>
      <c r="J86" s="33"/>
      <c r="K86" s="33"/>
      <c r="L86" s="34" t="s">
        <v>13614</v>
      </c>
      <c r="M86" s="96" t="s">
        <v>5740</v>
      </c>
    </row>
    <row r="87" spans="1:13" s="222" customFormat="1" ht="45" customHeight="1" x14ac:dyDescent="0.4">
      <c r="A87" s="28" t="s">
        <v>14</v>
      </c>
      <c r="B87" s="28">
        <v>85</v>
      </c>
      <c r="C87" s="29" t="s">
        <v>53</v>
      </c>
      <c r="D87" s="30" t="s">
        <v>13747</v>
      </c>
      <c r="E87" s="30" t="s">
        <v>13746</v>
      </c>
      <c r="F87" s="29" t="s">
        <v>13745</v>
      </c>
      <c r="G87" s="29" t="s">
        <v>13744</v>
      </c>
      <c r="H87" s="30" t="s">
        <v>32</v>
      </c>
      <c r="I87" s="33"/>
      <c r="J87" s="33"/>
      <c r="K87" s="33"/>
      <c r="L87" s="34" t="s">
        <v>13743</v>
      </c>
      <c r="M87" s="96" t="s">
        <v>12251</v>
      </c>
    </row>
    <row r="88" spans="1:13" s="222" customFormat="1" ht="45" customHeight="1" x14ac:dyDescent="0.4">
      <c r="A88" s="28" t="s">
        <v>14</v>
      </c>
      <c r="B88" s="28">
        <v>86</v>
      </c>
      <c r="C88" s="29" t="s">
        <v>15</v>
      </c>
      <c r="D88" s="30" t="s">
        <v>13742</v>
      </c>
      <c r="E88" s="30" t="s">
        <v>13741</v>
      </c>
      <c r="F88" s="29" t="s">
        <v>13740</v>
      </c>
      <c r="G88" s="29" t="s">
        <v>13739</v>
      </c>
      <c r="H88" s="30" t="s">
        <v>6862</v>
      </c>
      <c r="I88" s="33"/>
      <c r="J88" s="33"/>
      <c r="K88" s="33"/>
      <c r="L88" s="34" t="s">
        <v>13738</v>
      </c>
      <c r="M88" s="96" t="s">
        <v>6770</v>
      </c>
    </row>
    <row r="89" spans="1:13" s="222" customFormat="1" ht="45" customHeight="1" x14ac:dyDescent="0.4">
      <c r="A89" s="28" t="s">
        <v>14</v>
      </c>
      <c r="B89" s="28">
        <v>87</v>
      </c>
      <c r="C89" s="29" t="s">
        <v>34</v>
      </c>
      <c r="D89" s="30" t="s">
        <v>13737</v>
      </c>
      <c r="E89" s="30" t="s">
        <v>13736</v>
      </c>
      <c r="F89" s="29" t="s">
        <v>13644</v>
      </c>
      <c r="G89" s="29" t="s">
        <v>13735</v>
      </c>
      <c r="H89" s="30" t="s">
        <v>131</v>
      </c>
      <c r="I89" s="33"/>
      <c r="J89" s="33"/>
      <c r="K89" s="33"/>
      <c r="L89" s="34" t="s">
        <v>13734</v>
      </c>
      <c r="M89" s="96" t="s">
        <v>4944</v>
      </c>
    </row>
    <row r="90" spans="1:13" s="222" customFormat="1" ht="45" customHeight="1" x14ac:dyDescent="0.4">
      <c r="A90" s="28" t="s">
        <v>14</v>
      </c>
      <c r="B90" s="28">
        <v>88</v>
      </c>
      <c r="C90" s="29" t="s">
        <v>34</v>
      </c>
      <c r="D90" s="30" t="s">
        <v>13733</v>
      </c>
      <c r="E90" s="30" t="s">
        <v>13732</v>
      </c>
      <c r="F90" s="29" t="s">
        <v>13731</v>
      </c>
      <c r="G90" s="29" t="s">
        <v>13730</v>
      </c>
      <c r="H90" s="30" t="s">
        <v>270</v>
      </c>
      <c r="I90" s="33"/>
      <c r="J90" s="33"/>
      <c r="K90" s="33"/>
      <c r="L90" s="34" t="s">
        <v>13729</v>
      </c>
      <c r="M90" s="96" t="s">
        <v>3543</v>
      </c>
    </row>
    <row r="91" spans="1:13" s="222" customFormat="1" ht="45" customHeight="1" x14ac:dyDescent="0.4">
      <c r="A91" s="28" t="s">
        <v>14</v>
      </c>
      <c r="B91" s="28">
        <v>89</v>
      </c>
      <c r="C91" s="29" t="s">
        <v>15</v>
      </c>
      <c r="D91" s="30" t="s">
        <v>13728</v>
      </c>
      <c r="E91" s="30" t="s">
        <v>13727</v>
      </c>
      <c r="F91" s="29" t="s">
        <v>13585</v>
      </c>
      <c r="G91" s="29" t="s">
        <v>13726</v>
      </c>
      <c r="H91" s="30" t="s">
        <v>12035</v>
      </c>
      <c r="I91" s="33">
        <v>10</v>
      </c>
      <c r="J91" s="33">
        <v>10</v>
      </c>
      <c r="K91" s="33"/>
      <c r="L91" s="34" t="s">
        <v>13725</v>
      </c>
      <c r="M91" s="96" t="s">
        <v>4388</v>
      </c>
    </row>
    <row r="92" spans="1:13" s="222" customFormat="1" ht="45" customHeight="1" x14ac:dyDescent="0.4">
      <c r="A92" s="28" t="s">
        <v>14</v>
      </c>
      <c r="B92" s="28">
        <v>90</v>
      </c>
      <c r="C92" s="29" t="s">
        <v>15</v>
      </c>
      <c r="D92" s="30" t="s">
        <v>13724</v>
      </c>
      <c r="E92" s="30" t="s">
        <v>13581</v>
      </c>
      <c r="F92" s="29" t="s">
        <v>13580</v>
      </c>
      <c r="G92" s="29" t="s">
        <v>13723</v>
      </c>
      <c r="H92" s="30" t="s">
        <v>4081</v>
      </c>
      <c r="I92" s="33"/>
      <c r="J92" s="33"/>
      <c r="K92" s="33"/>
      <c r="L92" s="34" t="s">
        <v>13722</v>
      </c>
      <c r="M92" s="96" t="s">
        <v>6207</v>
      </c>
    </row>
    <row r="93" spans="1:13" s="222" customFormat="1" ht="45" customHeight="1" x14ac:dyDescent="0.4">
      <c r="A93" s="28" t="s">
        <v>14</v>
      </c>
      <c r="B93" s="28">
        <v>91</v>
      </c>
      <c r="C93" s="29" t="s">
        <v>34</v>
      </c>
      <c r="D93" s="30" t="s">
        <v>13721</v>
      </c>
      <c r="E93" s="30" t="s">
        <v>13720</v>
      </c>
      <c r="F93" s="29" t="s">
        <v>13719</v>
      </c>
      <c r="G93" s="29" t="s">
        <v>13718</v>
      </c>
      <c r="H93" s="30" t="s">
        <v>13717</v>
      </c>
      <c r="I93" s="33"/>
      <c r="J93" s="33"/>
      <c r="K93" s="33"/>
      <c r="L93" s="34" t="s">
        <v>13716</v>
      </c>
      <c r="M93" s="96" t="s">
        <v>6181</v>
      </c>
    </row>
    <row r="94" spans="1:13" s="222" customFormat="1" ht="45" customHeight="1" x14ac:dyDescent="0.4">
      <c r="A94" s="28" t="s">
        <v>14</v>
      </c>
      <c r="B94" s="28">
        <v>92</v>
      </c>
      <c r="C94" s="29" t="s">
        <v>15</v>
      </c>
      <c r="D94" s="30" t="s">
        <v>13715</v>
      </c>
      <c r="E94" s="30" t="s">
        <v>13714</v>
      </c>
      <c r="F94" s="29" t="s">
        <v>13681</v>
      </c>
      <c r="G94" s="29" t="s">
        <v>13713</v>
      </c>
      <c r="H94" s="30" t="s">
        <v>13712</v>
      </c>
      <c r="I94" s="33"/>
      <c r="J94" s="33"/>
      <c r="K94" s="33"/>
      <c r="L94" s="34" t="s">
        <v>13711</v>
      </c>
      <c r="M94" s="96" t="s">
        <v>3985</v>
      </c>
    </row>
    <row r="95" spans="1:13" s="222" customFormat="1" ht="45" customHeight="1" x14ac:dyDescent="0.4">
      <c r="A95" s="28" t="s">
        <v>14</v>
      </c>
      <c r="B95" s="28">
        <v>93</v>
      </c>
      <c r="C95" s="29" t="s">
        <v>34</v>
      </c>
      <c r="D95" s="30" t="s">
        <v>13710</v>
      </c>
      <c r="E95" s="30" t="s">
        <v>13709</v>
      </c>
      <c r="F95" s="29" t="s">
        <v>13580</v>
      </c>
      <c r="G95" s="29" t="s">
        <v>13708</v>
      </c>
      <c r="H95" s="30" t="s">
        <v>200</v>
      </c>
      <c r="I95" s="33"/>
      <c r="J95" s="33"/>
      <c r="K95" s="33"/>
      <c r="L95" s="34" t="s">
        <v>13707</v>
      </c>
      <c r="M95" s="96" t="s">
        <v>5500</v>
      </c>
    </row>
    <row r="96" spans="1:13" s="222" customFormat="1" ht="56.1" customHeight="1" x14ac:dyDescent="0.4">
      <c r="A96" s="28" t="s">
        <v>14</v>
      </c>
      <c r="B96" s="28">
        <v>94</v>
      </c>
      <c r="C96" s="29" t="s">
        <v>15</v>
      </c>
      <c r="D96" s="30" t="s">
        <v>13706</v>
      </c>
      <c r="E96" s="30" t="s">
        <v>13705</v>
      </c>
      <c r="F96" s="29" t="s">
        <v>13590</v>
      </c>
      <c r="G96" s="29" t="s">
        <v>13704</v>
      </c>
      <c r="H96" s="30" t="s">
        <v>131</v>
      </c>
      <c r="I96" s="33"/>
      <c r="J96" s="33"/>
      <c r="K96" s="33"/>
      <c r="L96" s="34" t="s">
        <v>13703</v>
      </c>
      <c r="M96" s="96" t="s">
        <v>9173</v>
      </c>
    </row>
    <row r="97" spans="1:13" s="222" customFormat="1" ht="45" customHeight="1" x14ac:dyDescent="0.4">
      <c r="A97" s="36" t="s">
        <v>14</v>
      </c>
      <c r="B97" s="36">
        <v>95</v>
      </c>
      <c r="C97" s="37" t="s">
        <v>34</v>
      </c>
      <c r="D97" s="38" t="s">
        <v>13702</v>
      </c>
      <c r="E97" s="38" t="s">
        <v>13701</v>
      </c>
      <c r="F97" s="37" t="s">
        <v>13686</v>
      </c>
      <c r="G97" s="37" t="s">
        <v>13700</v>
      </c>
      <c r="H97" s="38" t="s">
        <v>4310</v>
      </c>
      <c r="I97" s="41"/>
      <c r="J97" s="41"/>
      <c r="K97" s="41"/>
      <c r="L97" s="42" t="s">
        <v>13699</v>
      </c>
      <c r="M97" s="111" t="s">
        <v>5300</v>
      </c>
    </row>
    <row r="98" spans="1:13" s="222" customFormat="1" ht="45" customHeight="1" x14ac:dyDescent="0.4">
      <c r="A98" s="44" t="s">
        <v>14</v>
      </c>
      <c r="B98" s="44">
        <v>96</v>
      </c>
      <c r="C98" s="45" t="s">
        <v>15</v>
      </c>
      <c r="D98" s="46" t="s">
        <v>13698</v>
      </c>
      <c r="E98" s="46" t="s">
        <v>13697</v>
      </c>
      <c r="F98" s="45" t="s">
        <v>13585</v>
      </c>
      <c r="G98" s="45" t="s">
        <v>13696</v>
      </c>
      <c r="H98" s="46" t="s">
        <v>131</v>
      </c>
      <c r="I98" s="49"/>
      <c r="J98" s="49"/>
      <c r="K98" s="49"/>
      <c r="L98" s="50" t="s">
        <v>13695</v>
      </c>
      <c r="M98" s="95" t="s">
        <v>13694</v>
      </c>
    </row>
    <row r="99" spans="1:13" s="222" customFormat="1" ht="45" customHeight="1" x14ac:dyDescent="0.4">
      <c r="A99" s="28" t="s">
        <v>14</v>
      </c>
      <c r="B99" s="28">
        <v>97</v>
      </c>
      <c r="C99" s="29" t="s">
        <v>53</v>
      </c>
      <c r="D99" s="30" t="s">
        <v>13693</v>
      </c>
      <c r="E99" s="30" t="s">
        <v>13692</v>
      </c>
      <c r="F99" s="29" t="s">
        <v>13691</v>
      </c>
      <c r="G99" s="29" t="s">
        <v>13690</v>
      </c>
      <c r="H99" s="30" t="s">
        <v>32</v>
      </c>
      <c r="I99" s="33"/>
      <c r="J99" s="33"/>
      <c r="K99" s="33"/>
      <c r="L99" s="34" t="s">
        <v>13689</v>
      </c>
      <c r="M99" s="96" t="s">
        <v>4367</v>
      </c>
    </row>
    <row r="100" spans="1:13" s="222" customFormat="1" ht="45" customHeight="1" x14ac:dyDescent="0.4">
      <c r="A100" s="28" t="s">
        <v>14</v>
      </c>
      <c r="B100" s="28">
        <v>98</v>
      </c>
      <c r="C100" s="29" t="s">
        <v>34</v>
      </c>
      <c r="D100" s="30" t="s">
        <v>13688</v>
      </c>
      <c r="E100" s="30" t="s">
        <v>13687</v>
      </c>
      <c r="F100" s="29" t="s">
        <v>13686</v>
      </c>
      <c r="G100" s="29" t="s">
        <v>13685</v>
      </c>
      <c r="H100" s="30" t="s">
        <v>68</v>
      </c>
      <c r="I100" s="33"/>
      <c r="J100" s="33"/>
      <c r="K100" s="33"/>
      <c r="L100" s="34" t="s">
        <v>13684</v>
      </c>
      <c r="M100" s="96" t="s">
        <v>5834</v>
      </c>
    </row>
    <row r="101" spans="1:13" s="222" customFormat="1" ht="45" customHeight="1" x14ac:dyDescent="0.4">
      <c r="A101" s="28" t="s">
        <v>14</v>
      </c>
      <c r="B101" s="28">
        <v>99</v>
      </c>
      <c r="C101" s="29" t="s">
        <v>15</v>
      </c>
      <c r="D101" s="30" t="s">
        <v>13683</v>
      </c>
      <c r="E101" s="30" t="s">
        <v>13682</v>
      </c>
      <c r="F101" s="29" t="s">
        <v>13681</v>
      </c>
      <c r="G101" s="29" t="s">
        <v>13680</v>
      </c>
      <c r="H101" s="30" t="s">
        <v>13679</v>
      </c>
      <c r="I101" s="33">
        <v>10</v>
      </c>
      <c r="J101" s="33">
        <v>10</v>
      </c>
      <c r="K101" s="33"/>
      <c r="L101" s="34" t="s">
        <v>13678</v>
      </c>
      <c r="M101" s="96" t="s">
        <v>4676</v>
      </c>
    </row>
    <row r="102" spans="1:13" s="222" customFormat="1" ht="45" customHeight="1" x14ac:dyDescent="0.4">
      <c r="A102" s="28" t="s">
        <v>14</v>
      </c>
      <c r="B102" s="28">
        <v>100</v>
      </c>
      <c r="C102" s="29" t="s">
        <v>34</v>
      </c>
      <c r="D102" s="30" t="s">
        <v>13677</v>
      </c>
      <c r="E102" s="30" t="s">
        <v>13676</v>
      </c>
      <c r="F102" s="29" t="s">
        <v>13611</v>
      </c>
      <c r="G102" s="29" t="s">
        <v>13675</v>
      </c>
      <c r="H102" s="30" t="s">
        <v>373</v>
      </c>
      <c r="I102" s="33"/>
      <c r="J102" s="33"/>
      <c r="K102" s="33"/>
      <c r="L102" s="34" t="s">
        <v>13674</v>
      </c>
      <c r="M102" s="96" t="s">
        <v>13673</v>
      </c>
    </row>
    <row r="103" spans="1:13" s="222" customFormat="1" ht="45" customHeight="1" x14ac:dyDescent="0.4">
      <c r="A103" s="28" t="s">
        <v>14</v>
      </c>
      <c r="B103" s="28">
        <v>101</v>
      </c>
      <c r="C103" s="29" t="s">
        <v>34</v>
      </c>
      <c r="D103" s="30" t="s">
        <v>13672</v>
      </c>
      <c r="E103" s="30" t="s">
        <v>13671</v>
      </c>
      <c r="F103" s="29" t="s">
        <v>13654</v>
      </c>
      <c r="G103" s="29" t="s">
        <v>13670</v>
      </c>
      <c r="H103" s="30" t="s">
        <v>13669</v>
      </c>
      <c r="I103" s="33"/>
      <c r="J103" s="33"/>
      <c r="K103" s="33"/>
      <c r="L103" s="34" t="s">
        <v>13668</v>
      </c>
      <c r="M103" s="96" t="s">
        <v>13667</v>
      </c>
    </row>
    <row r="104" spans="1:13" s="222" customFormat="1" ht="45" customHeight="1" x14ac:dyDescent="0.4">
      <c r="A104" s="28" t="s">
        <v>14</v>
      </c>
      <c r="B104" s="28">
        <v>102</v>
      </c>
      <c r="C104" s="29" t="s">
        <v>34</v>
      </c>
      <c r="D104" s="30" t="s">
        <v>13666</v>
      </c>
      <c r="E104" s="30" t="s">
        <v>13665</v>
      </c>
      <c r="F104" s="29" t="s">
        <v>13659</v>
      </c>
      <c r="G104" s="29" t="s">
        <v>13664</v>
      </c>
      <c r="H104" s="30" t="s">
        <v>6172</v>
      </c>
      <c r="I104" s="33"/>
      <c r="J104" s="33"/>
      <c r="K104" s="33"/>
      <c r="L104" s="34" t="s">
        <v>13663</v>
      </c>
      <c r="M104" s="96" t="s">
        <v>13662</v>
      </c>
    </row>
    <row r="105" spans="1:13" s="222" customFormat="1" ht="45" customHeight="1" x14ac:dyDescent="0.4">
      <c r="A105" s="28" t="s">
        <v>14</v>
      </c>
      <c r="B105" s="28">
        <v>103</v>
      </c>
      <c r="C105" s="29" t="s">
        <v>34</v>
      </c>
      <c r="D105" s="30" t="s">
        <v>13661</v>
      </c>
      <c r="E105" s="30" t="s">
        <v>13660</v>
      </c>
      <c r="F105" s="29" t="s">
        <v>13659</v>
      </c>
      <c r="G105" s="29" t="s">
        <v>13658</v>
      </c>
      <c r="H105" s="30" t="s">
        <v>9736</v>
      </c>
      <c r="I105" s="33"/>
      <c r="J105" s="33"/>
      <c r="K105" s="33"/>
      <c r="L105" s="34" t="s">
        <v>13657</v>
      </c>
      <c r="M105" s="96" t="s">
        <v>5688</v>
      </c>
    </row>
    <row r="106" spans="1:13" s="222" customFormat="1" ht="45" customHeight="1" x14ac:dyDescent="0.4">
      <c r="A106" s="28" t="s">
        <v>14</v>
      </c>
      <c r="B106" s="28">
        <v>104</v>
      </c>
      <c r="C106" s="29" t="s">
        <v>15</v>
      </c>
      <c r="D106" s="30" t="s">
        <v>13656</v>
      </c>
      <c r="E106" s="30" t="s">
        <v>13655</v>
      </c>
      <c r="F106" s="29" t="s">
        <v>13654</v>
      </c>
      <c r="G106" s="29" t="s">
        <v>13653</v>
      </c>
      <c r="H106" s="30" t="s">
        <v>885</v>
      </c>
      <c r="I106" s="33"/>
      <c r="J106" s="33"/>
      <c r="K106" s="33"/>
      <c r="L106" s="34" t="s">
        <v>13652</v>
      </c>
      <c r="M106" s="237" t="s">
        <v>4944</v>
      </c>
    </row>
    <row r="107" spans="1:13" s="222" customFormat="1" ht="45" customHeight="1" x14ac:dyDescent="0.4">
      <c r="A107" s="28" t="s">
        <v>14</v>
      </c>
      <c r="B107" s="28">
        <v>105</v>
      </c>
      <c r="C107" s="29" t="s">
        <v>34</v>
      </c>
      <c r="D107" s="30" t="s">
        <v>13651</v>
      </c>
      <c r="E107" s="30" t="s">
        <v>13650</v>
      </c>
      <c r="F107" s="29" t="s">
        <v>13649</v>
      </c>
      <c r="G107" s="29" t="s">
        <v>13648</v>
      </c>
      <c r="H107" s="30" t="s">
        <v>131</v>
      </c>
      <c r="I107" s="33"/>
      <c r="J107" s="33"/>
      <c r="K107" s="33"/>
      <c r="L107" s="34" t="s">
        <v>13647</v>
      </c>
      <c r="M107" s="96" t="s">
        <v>9225</v>
      </c>
    </row>
    <row r="108" spans="1:13" s="222" customFormat="1" ht="45" customHeight="1" x14ac:dyDescent="0.4">
      <c r="A108" s="28" t="s">
        <v>14</v>
      </c>
      <c r="B108" s="28">
        <v>106</v>
      </c>
      <c r="C108" s="29" t="s">
        <v>15</v>
      </c>
      <c r="D108" s="30" t="s">
        <v>13646</v>
      </c>
      <c r="E108" s="30" t="s">
        <v>13645</v>
      </c>
      <c r="F108" s="29" t="s">
        <v>13644</v>
      </c>
      <c r="G108" s="29" t="s">
        <v>13643</v>
      </c>
      <c r="H108" s="30" t="s">
        <v>13642</v>
      </c>
      <c r="I108" s="33"/>
      <c r="J108" s="33"/>
      <c r="K108" s="33"/>
      <c r="L108" s="34" t="s">
        <v>13641</v>
      </c>
      <c r="M108" s="96" t="s">
        <v>3526</v>
      </c>
    </row>
    <row r="109" spans="1:13" s="222" customFormat="1" ht="45" customHeight="1" x14ac:dyDescent="0.4">
      <c r="A109" s="28" t="s">
        <v>14</v>
      </c>
      <c r="B109" s="28">
        <v>107</v>
      </c>
      <c r="C109" s="29" t="s">
        <v>15</v>
      </c>
      <c r="D109" s="30" t="s">
        <v>13640</v>
      </c>
      <c r="E109" s="30" t="s">
        <v>13639</v>
      </c>
      <c r="F109" s="29" t="s">
        <v>13638</v>
      </c>
      <c r="G109" s="29" t="s">
        <v>13637</v>
      </c>
      <c r="H109" s="30" t="s">
        <v>782</v>
      </c>
      <c r="I109" s="33">
        <v>19</v>
      </c>
      <c r="J109" s="33">
        <v>19</v>
      </c>
      <c r="K109" s="33"/>
      <c r="L109" s="34" t="s">
        <v>13636</v>
      </c>
      <c r="M109" s="96" t="s">
        <v>13635</v>
      </c>
    </row>
    <row r="110" spans="1:13" s="222" customFormat="1" ht="45" customHeight="1" x14ac:dyDescent="0.4">
      <c r="A110" s="28" t="s">
        <v>14</v>
      </c>
      <c r="B110" s="28">
        <v>108</v>
      </c>
      <c r="C110" s="29" t="s">
        <v>34</v>
      </c>
      <c r="D110" s="30" t="s">
        <v>13634</v>
      </c>
      <c r="E110" s="30" t="s">
        <v>13581</v>
      </c>
      <c r="F110" s="29" t="s">
        <v>13580</v>
      </c>
      <c r="G110" s="29" t="s">
        <v>13633</v>
      </c>
      <c r="H110" s="30" t="s">
        <v>13632</v>
      </c>
      <c r="I110" s="33"/>
      <c r="J110" s="33"/>
      <c r="K110" s="33"/>
      <c r="L110" s="34" t="s">
        <v>13631</v>
      </c>
      <c r="M110" s="96" t="s">
        <v>6141</v>
      </c>
    </row>
    <row r="111" spans="1:13" s="222" customFormat="1" ht="45" customHeight="1" x14ac:dyDescent="0.4">
      <c r="A111" s="28" t="s">
        <v>14</v>
      </c>
      <c r="B111" s="28">
        <v>109</v>
      </c>
      <c r="C111" s="29" t="s">
        <v>34</v>
      </c>
      <c r="D111" s="30" t="s">
        <v>13630</v>
      </c>
      <c r="E111" s="30" t="s">
        <v>13629</v>
      </c>
      <c r="F111" s="29" t="s">
        <v>13628</v>
      </c>
      <c r="G111" s="29" t="s">
        <v>13627</v>
      </c>
      <c r="H111" s="30" t="s">
        <v>11004</v>
      </c>
      <c r="I111" s="33"/>
      <c r="J111" s="33"/>
      <c r="K111" s="33"/>
      <c r="L111" s="34" t="s">
        <v>13626</v>
      </c>
      <c r="M111" s="96" t="s">
        <v>13625</v>
      </c>
    </row>
    <row r="112" spans="1:13" s="222" customFormat="1" ht="45" customHeight="1" x14ac:dyDescent="0.4">
      <c r="A112" s="28" t="s">
        <v>14</v>
      </c>
      <c r="B112" s="28">
        <v>110</v>
      </c>
      <c r="C112" s="29" t="s">
        <v>34</v>
      </c>
      <c r="D112" s="30" t="s">
        <v>13624</v>
      </c>
      <c r="E112" s="30" t="s">
        <v>13623</v>
      </c>
      <c r="F112" s="29" t="s">
        <v>13622</v>
      </c>
      <c r="G112" s="29" t="s">
        <v>13621</v>
      </c>
      <c r="H112" s="30" t="s">
        <v>5118</v>
      </c>
      <c r="I112" s="33"/>
      <c r="J112" s="33"/>
      <c r="K112" s="33"/>
      <c r="L112" s="34" t="s">
        <v>13620</v>
      </c>
      <c r="M112" s="96" t="s">
        <v>13619</v>
      </c>
    </row>
    <row r="113" spans="1:13" s="222" customFormat="1" ht="56.1" customHeight="1" x14ac:dyDescent="0.4">
      <c r="A113" s="28" t="s">
        <v>14</v>
      </c>
      <c r="B113" s="28">
        <v>111</v>
      </c>
      <c r="C113" s="253" t="s">
        <v>53</v>
      </c>
      <c r="D113" s="252" t="s">
        <v>13618</v>
      </c>
      <c r="E113" s="30" t="s">
        <v>13617</v>
      </c>
      <c r="F113" s="29" t="s">
        <v>13616</v>
      </c>
      <c r="G113" s="29" t="s">
        <v>13615</v>
      </c>
      <c r="H113" s="30" t="s">
        <v>32</v>
      </c>
      <c r="I113" s="33"/>
      <c r="J113" s="33"/>
      <c r="K113" s="33"/>
      <c r="L113" s="34" t="s">
        <v>13614</v>
      </c>
      <c r="M113" s="96" t="s">
        <v>5004</v>
      </c>
    </row>
    <row r="114" spans="1:13" s="222" customFormat="1" ht="56.1" customHeight="1" x14ac:dyDescent="0.4">
      <c r="A114" s="28" t="s">
        <v>14</v>
      </c>
      <c r="B114" s="28">
        <v>112</v>
      </c>
      <c r="C114" s="253" t="s">
        <v>34</v>
      </c>
      <c r="D114" s="252" t="s">
        <v>13613</v>
      </c>
      <c r="E114" s="30" t="s">
        <v>13612</v>
      </c>
      <c r="F114" s="29" t="s">
        <v>13611</v>
      </c>
      <c r="G114" s="29" t="s">
        <v>13610</v>
      </c>
      <c r="H114" s="30" t="s">
        <v>13609</v>
      </c>
      <c r="I114" s="33"/>
      <c r="J114" s="33"/>
      <c r="K114" s="33"/>
      <c r="L114" s="34" t="s">
        <v>13608</v>
      </c>
      <c r="M114" s="96" t="s">
        <v>3653</v>
      </c>
    </row>
    <row r="115" spans="1:13" s="222" customFormat="1" ht="45" customHeight="1" x14ac:dyDescent="0.4">
      <c r="A115" s="28" t="s">
        <v>14</v>
      </c>
      <c r="B115" s="28">
        <v>113</v>
      </c>
      <c r="C115" s="29" t="s">
        <v>34</v>
      </c>
      <c r="D115" s="30" t="s">
        <v>13607</v>
      </c>
      <c r="E115" s="30" t="s">
        <v>13606</v>
      </c>
      <c r="F115" s="29" t="s">
        <v>13605</v>
      </c>
      <c r="G115" s="29" t="s">
        <v>13604</v>
      </c>
      <c r="H115" s="30" t="s">
        <v>2763</v>
      </c>
      <c r="I115" s="33"/>
      <c r="J115" s="33"/>
      <c r="K115" s="33"/>
      <c r="L115" s="34" t="s">
        <v>13603</v>
      </c>
      <c r="M115" s="96" t="s">
        <v>9470</v>
      </c>
    </row>
    <row r="116" spans="1:13" s="222" customFormat="1" ht="56.1" customHeight="1" x14ac:dyDescent="0.4">
      <c r="A116" s="28" t="s">
        <v>14</v>
      </c>
      <c r="B116" s="28">
        <v>114</v>
      </c>
      <c r="C116" s="29" t="s">
        <v>34</v>
      </c>
      <c r="D116" s="30" t="s">
        <v>13602</v>
      </c>
      <c r="E116" s="30" t="s">
        <v>13601</v>
      </c>
      <c r="F116" s="29" t="s">
        <v>13600</v>
      </c>
      <c r="G116" s="29" t="s">
        <v>13599</v>
      </c>
      <c r="H116" s="30" t="s">
        <v>531</v>
      </c>
      <c r="I116" s="33"/>
      <c r="J116" s="33"/>
      <c r="K116" s="33"/>
      <c r="L116" s="34" t="s">
        <v>13598</v>
      </c>
      <c r="M116" s="96" t="s">
        <v>3426</v>
      </c>
    </row>
    <row r="117" spans="1:13" s="222" customFormat="1" ht="45" customHeight="1" x14ac:dyDescent="0.4">
      <c r="A117" s="28" t="s">
        <v>14</v>
      </c>
      <c r="B117" s="28">
        <v>115</v>
      </c>
      <c r="C117" s="29" t="s">
        <v>53</v>
      </c>
      <c r="D117" s="30" t="s">
        <v>13597</v>
      </c>
      <c r="E117" s="30" t="s">
        <v>13596</v>
      </c>
      <c r="F117" s="29" t="s">
        <v>13595</v>
      </c>
      <c r="G117" s="29" t="s">
        <v>13594</v>
      </c>
      <c r="H117" s="30" t="s">
        <v>32</v>
      </c>
      <c r="I117" s="33"/>
      <c r="J117" s="33"/>
      <c r="K117" s="33"/>
      <c r="L117" s="34" t="s">
        <v>13593</v>
      </c>
      <c r="M117" s="96" t="s">
        <v>11558</v>
      </c>
    </row>
    <row r="118" spans="1:13" s="222" customFormat="1" ht="45" customHeight="1" x14ac:dyDescent="0.4">
      <c r="A118" s="28" t="s">
        <v>14</v>
      </c>
      <c r="B118" s="28">
        <v>116</v>
      </c>
      <c r="C118" s="29" t="s">
        <v>15</v>
      </c>
      <c r="D118" s="30" t="s">
        <v>13592</v>
      </c>
      <c r="E118" s="30" t="s">
        <v>13591</v>
      </c>
      <c r="F118" s="29" t="s">
        <v>13590</v>
      </c>
      <c r="G118" s="29" t="s">
        <v>13589</v>
      </c>
      <c r="H118" s="30" t="s">
        <v>754</v>
      </c>
      <c r="I118" s="33"/>
      <c r="J118" s="33"/>
      <c r="K118" s="33"/>
      <c r="L118" s="34" t="s">
        <v>13588</v>
      </c>
      <c r="M118" s="96" t="s">
        <v>3691</v>
      </c>
    </row>
    <row r="119" spans="1:13" s="222" customFormat="1" ht="45" customHeight="1" x14ac:dyDescent="0.4">
      <c r="A119" s="28" t="s">
        <v>14</v>
      </c>
      <c r="B119" s="28">
        <v>117</v>
      </c>
      <c r="C119" s="29" t="s">
        <v>15</v>
      </c>
      <c r="D119" s="30" t="s">
        <v>13587</v>
      </c>
      <c r="E119" s="30" t="s">
        <v>13586</v>
      </c>
      <c r="F119" s="29" t="s">
        <v>13585</v>
      </c>
      <c r="G119" s="29" t="s">
        <v>13584</v>
      </c>
      <c r="H119" s="30" t="s">
        <v>3857</v>
      </c>
      <c r="I119" s="33"/>
      <c r="J119" s="33"/>
      <c r="K119" s="33"/>
      <c r="L119" s="34" t="s">
        <v>13583</v>
      </c>
      <c r="M119" s="96" t="s">
        <v>4689</v>
      </c>
    </row>
    <row r="120" spans="1:13" s="222" customFormat="1" ht="45" customHeight="1" x14ac:dyDescent="0.4">
      <c r="A120" s="28" t="s">
        <v>14</v>
      </c>
      <c r="B120" s="28">
        <v>118</v>
      </c>
      <c r="C120" s="29" t="s">
        <v>34</v>
      </c>
      <c r="D120" s="30" t="s">
        <v>13582</v>
      </c>
      <c r="E120" s="30" t="s">
        <v>13581</v>
      </c>
      <c r="F120" s="29" t="s">
        <v>13580</v>
      </c>
      <c r="G120" s="29" t="s">
        <v>13579</v>
      </c>
      <c r="H120" s="30" t="s">
        <v>754</v>
      </c>
      <c r="I120" s="33"/>
      <c r="J120" s="33"/>
      <c r="K120" s="33"/>
      <c r="L120" s="34" t="s">
        <v>13578</v>
      </c>
      <c r="M120" s="96" t="s">
        <v>4399</v>
      </c>
    </row>
    <row r="121" spans="1:13" s="222" customFormat="1" ht="45" customHeight="1" x14ac:dyDescent="0.4">
      <c r="A121" s="36" t="s">
        <v>14</v>
      </c>
      <c r="B121" s="36">
        <v>119</v>
      </c>
      <c r="C121" s="37" t="s">
        <v>34</v>
      </c>
      <c r="D121" s="38" t="s">
        <v>13577</v>
      </c>
      <c r="E121" s="38" t="s">
        <v>13576</v>
      </c>
      <c r="F121" s="37" t="s">
        <v>13575</v>
      </c>
      <c r="G121" s="37" t="s">
        <v>13574</v>
      </c>
      <c r="H121" s="38" t="s">
        <v>13573</v>
      </c>
      <c r="I121" s="41"/>
      <c r="J121" s="41"/>
      <c r="K121" s="41"/>
      <c r="L121" s="42" t="s">
        <v>13572</v>
      </c>
      <c r="M121" s="111" t="s">
        <v>13571</v>
      </c>
    </row>
    <row r="122" spans="1:13" ht="36.75" customHeight="1" x14ac:dyDescent="0.4">
      <c r="A122" s="3"/>
      <c r="B122" s="3"/>
      <c r="C122" s="63"/>
      <c r="D122" s="3"/>
      <c r="E122" s="3"/>
      <c r="F122" s="1"/>
      <c r="G122" s="1"/>
      <c r="H122" s="3"/>
      <c r="I122" s="62"/>
      <c r="J122" s="62"/>
      <c r="K122" s="62"/>
      <c r="L122" s="61"/>
      <c r="M122" s="3"/>
    </row>
    <row r="123" spans="1:13" ht="21" customHeight="1" x14ac:dyDescent="0.4"/>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4" max="12" man="1"/>
    <brk id="65" max="12" man="1"/>
    <brk id="97"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DF43F-9E96-432F-ADA7-82B17D1DCCAD}">
  <sheetPr>
    <pageSetUpPr fitToPage="1"/>
  </sheetPr>
  <dimension ref="A1:M56"/>
  <sheetViews>
    <sheetView showGridLines="0" view="pageBreakPreview" zoomScale="80" zoomScaleNormal="100" zoomScaleSheetLayoutView="80" workbookViewId="0">
      <selection sqref="A1:C1"/>
    </sheetView>
  </sheetViews>
  <sheetFormatPr defaultRowHeight="13.5" x14ac:dyDescent="0.4"/>
  <cols>
    <col min="1" max="1" width="3.375" style="112" bestFit="1"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14132</v>
      </c>
      <c r="B1" s="413"/>
      <c r="C1" s="413"/>
      <c r="D1" s="89"/>
      <c r="E1" s="7"/>
      <c r="F1" s="2"/>
      <c r="G1" s="2"/>
      <c r="H1" s="87"/>
      <c r="I1" s="62"/>
      <c r="J1" s="62"/>
      <c r="K1" s="62"/>
      <c r="L1" s="414" t="s">
        <v>14402</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t="s">
        <v>14</v>
      </c>
      <c r="B3" s="44">
        <v>1</v>
      </c>
      <c r="C3" s="45" t="s">
        <v>3411</v>
      </c>
      <c r="D3" s="46" t="s">
        <v>14401</v>
      </c>
      <c r="E3" s="46" t="s">
        <v>14400</v>
      </c>
      <c r="F3" s="45" t="s">
        <v>14148</v>
      </c>
      <c r="G3" s="45" t="s">
        <v>14399</v>
      </c>
      <c r="H3" s="46" t="s">
        <v>12035</v>
      </c>
      <c r="I3" s="49"/>
      <c r="J3" s="49"/>
      <c r="K3" s="49"/>
      <c r="L3" s="50" t="s">
        <v>14398</v>
      </c>
      <c r="M3" s="95" t="s">
        <v>14397</v>
      </c>
    </row>
    <row r="4" spans="1:13" s="222" customFormat="1" ht="45" customHeight="1" x14ac:dyDescent="0.4">
      <c r="A4" s="28" t="s">
        <v>14</v>
      </c>
      <c r="B4" s="28">
        <v>2</v>
      </c>
      <c r="C4" s="29" t="s">
        <v>3411</v>
      </c>
      <c r="D4" s="30" t="s">
        <v>12696</v>
      </c>
      <c r="E4" s="30" t="s">
        <v>14396</v>
      </c>
      <c r="F4" s="29" t="s">
        <v>14395</v>
      </c>
      <c r="G4" s="29" t="s">
        <v>14394</v>
      </c>
      <c r="H4" s="30" t="s">
        <v>14393</v>
      </c>
      <c r="I4" s="33"/>
      <c r="J4" s="33"/>
      <c r="K4" s="33"/>
      <c r="L4" s="34" t="s">
        <v>14392</v>
      </c>
      <c r="M4" s="96" t="s">
        <v>14391</v>
      </c>
    </row>
    <row r="5" spans="1:13" s="222" customFormat="1" ht="45" customHeight="1" x14ac:dyDescent="0.4">
      <c r="A5" s="28" t="s">
        <v>14</v>
      </c>
      <c r="B5" s="28">
        <v>3</v>
      </c>
      <c r="C5" s="29" t="s">
        <v>34</v>
      </c>
      <c r="D5" s="30" t="s">
        <v>14390</v>
      </c>
      <c r="E5" s="30" t="s">
        <v>14389</v>
      </c>
      <c r="F5" s="29" t="s">
        <v>14153</v>
      </c>
      <c r="G5" s="29" t="s">
        <v>14388</v>
      </c>
      <c r="H5" s="30" t="s">
        <v>754</v>
      </c>
      <c r="I5" s="33"/>
      <c r="J5" s="33"/>
      <c r="K5" s="33"/>
      <c r="L5" s="34" t="s">
        <v>14387</v>
      </c>
      <c r="M5" s="237" t="s">
        <v>14386</v>
      </c>
    </row>
    <row r="6" spans="1:13" s="222" customFormat="1" ht="45" customHeight="1" x14ac:dyDescent="0.4">
      <c r="A6" s="28" t="s">
        <v>14</v>
      </c>
      <c r="B6" s="28">
        <v>4</v>
      </c>
      <c r="C6" s="29" t="s">
        <v>34</v>
      </c>
      <c r="D6" s="30" t="s">
        <v>14385</v>
      </c>
      <c r="E6" s="30" t="s">
        <v>14384</v>
      </c>
      <c r="F6" s="29" t="s">
        <v>14137</v>
      </c>
      <c r="G6" s="29" t="s">
        <v>14383</v>
      </c>
      <c r="H6" s="30" t="s">
        <v>32</v>
      </c>
      <c r="I6" s="33"/>
      <c r="J6" s="33"/>
      <c r="K6" s="33"/>
      <c r="L6" s="34" t="s">
        <v>14382</v>
      </c>
      <c r="M6" s="96" t="s">
        <v>7961</v>
      </c>
    </row>
    <row r="7" spans="1:13" s="222" customFormat="1" ht="45" customHeight="1" x14ac:dyDescent="0.4">
      <c r="A7" s="28" t="s">
        <v>14</v>
      </c>
      <c r="B7" s="28">
        <v>5</v>
      </c>
      <c r="C7" s="29" t="s">
        <v>15</v>
      </c>
      <c r="D7" s="30" t="s">
        <v>14381</v>
      </c>
      <c r="E7" s="30" t="s">
        <v>14380</v>
      </c>
      <c r="F7" s="29" t="s">
        <v>14137</v>
      </c>
      <c r="G7" s="29" t="s">
        <v>14379</v>
      </c>
      <c r="H7" s="30" t="s">
        <v>8614</v>
      </c>
      <c r="I7" s="33"/>
      <c r="J7" s="33"/>
      <c r="K7" s="33"/>
      <c r="L7" s="34" t="s">
        <v>14378</v>
      </c>
      <c r="M7" s="96" t="s">
        <v>6004</v>
      </c>
    </row>
    <row r="8" spans="1:13" s="222" customFormat="1" ht="45" customHeight="1" x14ac:dyDescent="0.4">
      <c r="A8" s="28" t="s">
        <v>14</v>
      </c>
      <c r="B8" s="28">
        <v>6</v>
      </c>
      <c r="C8" s="29" t="s">
        <v>15</v>
      </c>
      <c r="D8" s="30" t="s">
        <v>14377</v>
      </c>
      <c r="E8" s="30" t="s">
        <v>14376</v>
      </c>
      <c r="F8" s="29" t="s">
        <v>14142</v>
      </c>
      <c r="G8" s="29" t="s">
        <v>14375</v>
      </c>
      <c r="H8" s="30" t="s">
        <v>14374</v>
      </c>
      <c r="I8" s="33"/>
      <c r="J8" s="33"/>
      <c r="K8" s="33"/>
      <c r="L8" s="34" t="s">
        <v>14373</v>
      </c>
      <c r="M8" s="96" t="s">
        <v>4695</v>
      </c>
    </row>
    <row r="9" spans="1:13" s="222" customFormat="1" ht="45" customHeight="1" x14ac:dyDescent="0.4">
      <c r="A9" s="28"/>
      <c r="B9" s="28">
        <v>7</v>
      </c>
      <c r="C9" s="29" t="s">
        <v>15</v>
      </c>
      <c r="D9" s="30" t="s">
        <v>14372</v>
      </c>
      <c r="E9" s="30" t="s">
        <v>14371</v>
      </c>
      <c r="F9" s="29" t="s">
        <v>14370</v>
      </c>
      <c r="G9" s="29" t="s">
        <v>14369</v>
      </c>
      <c r="H9" s="30" t="s">
        <v>14368</v>
      </c>
      <c r="I9" s="33"/>
      <c r="J9" s="33"/>
      <c r="K9" s="33"/>
      <c r="L9" s="34" t="s">
        <v>14367</v>
      </c>
      <c r="M9" s="96">
        <v>44682</v>
      </c>
    </row>
    <row r="10" spans="1:13" s="222" customFormat="1" ht="45" customHeight="1" x14ac:dyDescent="0.4">
      <c r="A10" s="28" t="s">
        <v>14</v>
      </c>
      <c r="B10" s="28">
        <v>8</v>
      </c>
      <c r="C10" s="29" t="s">
        <v>15</v>
      </c>
      <c r="D10" s="30" t="s">
        <v>14366</v>
      </c>
      <c r="E10" s="30" t="s">
        <v>14365</v>
      </c>
      <c r="F10" s="29" t="s">
        <v>14148</v>
      </c>
      <c r="G10" s="29" t="s">
        <v>14364</v>
      </c>
      <c r="H10" s="30" t="s">
        <v>2763</v>
      </c>
      <c r="I10" s="33"/>
      <c r="J10" s="33"/>
      <c r="K10" s="33"/>
      <c r="L10" s="34" t="s">
        <v>14363</v>
      </c>
      <c r="M10" s="96" t="s">
        <v>6731</v>
      </c>
    </row>
    <row r="11" spans="1:13" s="222" customFormat="1" ht="56.1" customHeight="1" x14ac:dyDescent="0.4">
      <c r="A11" s="28" t="s">
        <v>14</v>
      </c>
      <c r="B11" s="28">
        <v>9</v>
      </c>
      <c r="C11" s="29" t="s">
        <v>34</v>
      </c>
      <c r="D11" s="30" t="s">
        <v>14362</v>
      </c>
      <c r="E11" s="30" t="s">
        <v>14361</v>
      </c>
      <c r="F11" s="29" t="s">
        <v>14153</v>
      </c>
      <c r="G11" s="29" t="s">
        <v>14360</v>
      </c>
      <c r="H11" s="30" t="s">
        <v>14359</v>
      </c>
      <c r="I11" s="33"/>
      <c r="J11" s="33"/>
      <c r="K11" s="33"/>
      <c r="L11" s="34" t="s">
        <v>14358</v>
      </c>
      <c r="M11" s="96" t="s">
        <v>14357</v>
      </c>
    </row>
    <row r="12" spans="1:13" s="222" customFormat="1" ht="56.1" customHeight="1" x14ac:dyDescent="0.4">
      <c r="A12" s="28" t="s">
        <v>14</v>
      </c>
      <c r="B12" s="28">
        <v>10</v>
      </c>
      <c r="C12" s="29" t="s">
        <v>15</v>
      </c>
      <c r="D12" s="30" t="s">
        <v>14356</v>
      </c>
      <c r="E12" s="30" t="s">
        <v>14355</v>
      </c>
      <c r="F12" s="29" t="s">
        <v>14300</v>
      </c>
      <c r="G12" s="29" t="s">
        <v>14354</v>
      </c>
      <c r="H12" s="30" t="s">
        <v>14353</v>
      </c>
      <c r="I12" s="33"/>
      <c r="J12" s="33"/>
      <c r="K12" s="33"/>
      <c r="L12" s="34" t="s">
        <v>14352</v>
      </c>
      <c r="M12" s="96" t="s">
        <v>3526</v>
      </c>
    </row>
    <row r="13" spans="1:13" s="222" customFormat="1" ht="51.75" customHeight="1" x14ac:dyDescent="0.4">
      <c r="A13" s="28" t="s">
        <v>14</v>
      </c>
      <c r="B13" s="28">
        <v>11</v>
      </c>
      <c r="C13" s="29" t="s">
        <v>13378</v>
      </c>
      <c r="D13" s="30" t="s">
        <v>14351</v>
      </c>
      <c r="E13" s="30" t="s">
        <v>14350</v>
      </c>
      <c r="F13" s="29" t="s">
        <v>14300</v>
      </c>
      <c r="G13" s="29" t="s">
        <v>14349</v>
      </c>
      <c r="H13" s="30" t="s">
        <v>14348</v>
      </c>
      <c r="I13" s="33"/>
      <c r="J13" s="33"/>
      <c r="K13" s="33"/>
      <c r="L13" s="34" t="s">
        <v>14347</v>
      </c>
      <c r="M13" s="96" t="s">
        <v>14346</v>
      </c>
    </row>
    <row r="14" spans="1:13" s="222" customFormat="1" ht="45" customHeight="1" x14ac:dyDescent="0.4">
      <c r="A14" s="28" t="s">
        <v>14</v>
      </c>
      <c r="B14" s="28">
        <v>12</v>
      </c>
      <c r="C14" s="29" t="s">
        <v>15</v>
      </c>
      <c r="D14" s="30" t="s">
        <v>14345</v>
      </c>
      <c r="E14" s="30" t="s">
        <v>14344</v>
      </c>
      <c r="F14" s="29" t="s">
        <v>14148</v>
      </c>
      <c r="G14" s="29" t="s">
        <v>14343</v>
      </c>
      <c r="H14" s="30" t="s">
        <v>14342</v>
      </c>
      <c r="I14" s="33"/>
      <c r="J14" s="33"/>
      <c r="K14" s="33"/>
      <c r="L14" s="34" t="s">
        <v>14341</v>
      </c>
      <c r="M14" s="96" t="s">
        <v>14340</v>
      </c>
    </row>
    <row r="15" spans="1:13" s="222" customFormat="1" ht="45" customHeight="1" x14ac:dyDescent="0.4">
      <c r="A15" s="28" t="s">
        <v>14</v>
      </c>
      <c r="B15" s="28">
        <v>13</v>
      </c>
      <c r="C15" s="29" t="s">
        <v>34</v>
      </c>
      <c r="D15" s="30" t="s">
        <v>14339</v>
      </c>
      <c r="E15" s="30" t="s">
        <v>14338</v>
      </c>
      <c r="F15" s="29" t="s">
        <v>14148</v>
      </c>
      <c r="G15" s="29" t="s">
        <v>14337</v>
      </c>
      <c r="H15" s="30" t="s">
        <v>14336</v>
      </c>
      <c r="I15" s="33"/>
      <c r="J15" s="33"/>
      <c r="K15" s="33"/>
      <c r="L15" s="34" t="s">
        <v>14335</v>
      </c>
      <c r="M15" s="96" t="s">
        <v>14334</v>
      </c>
    </row>
    <row r="16" spans="1:13" s="222" customFormat="1" ht="45" customHeight="1" x14ac:dyDescent="0.4">
      <c r="A16" s="28" t="s">
        <v>14</v>
      </c>
      <c r="B16" s="28">
        <v>14</v>
      </c>
      <c r="C16" s="29" t="s">
        <v>34</v>
      </c>
      <c r="D16" s="30" t="s">
        <v>14333</v>
      </c>
      <c r="E16" s="30" t="s">
        <v>14332</v>
      </c>
      <c r="F16" s="29" t="s">
        <v>14300</v>
      </c>
      <c r="G16" s="29" t="s">
        <v>14331</v>
      </c>
      <c r="H16" s="30" t="s">
        <v>68</v>
      </c>
      <c r="I16" s="33"/>
      <c r="J16" s="33"/>
      <c r="K16" s="33"/>
      <c r="L16" s="34" t="s">
        <v>14330</v>
      </c>
      <c r="M16" s="96" t="s">
        <v>3511</v>
      </c>
    </row>
    <row r="17" spans="1:13" s="222" customFormat="1" ht="56.1" customHeight="1" x14ac:dyDescent="0.4">
      <c r="A17" s="28" t="s">
        <v>14</v>
      </c>
      <c r="B17" s="28">
        <v>15</v>
      </c>
      <c r="C17" s="29" t="s">
        <v>34</v>
      </c>
      <c r="D17" s="30" t="s">
        <v>14329</v>
      </c>
      <c r="E17" s="30" t="s">
        <v>14328</v>
      </c>
      <c r="F17" s="29" t="s">
        <v>14300</v>
      </c>
      <c r="G17" s="29" t="s">
        <v>14327</v>
      </c>
      <c r="H17" s="30" t="s">
        <v>32</v>
      </c>
      <c r="I17" s="33"/>
      <c r="J17" s="33"/>
      <c r="K17" s="33"/>
      <c r="L17" s="34" t="s">
        <v>14326</v>
      </c>
      <c r="M17" s="96" t="s">
        <v>7609</v>
      </c>
    </row>
    <row r="18" spans="1:13" s="222" customFormat="1" ht="45" customHeight="1" x14ac:dyDescent="0.4">
      <c r="A18" s="28" t="s">
        <v>14</v>
      </c>
      <c r="B18" s="28">
        <v>16</v>
      </c>
      <c r="C18" s="29" t="s">
        <v>3425</v>
      </c>
      <c r="D18" s="30" t="s">
        <v>14325</v>
      </c>
      <c r="E18" s="30" t="s">
        <v>14324</v>
      </c>
      <c r="F18" s="29" t="s">
        <v>14148</v>
      </c>
      <c r="G18" s="29" t="s">
        <v>14323</v>
      </c>
      <c r="H18" s="30" t="s">
        <v>754</v>
      </c>
      <c r="I18" s="33"/>
      <c r="J18" s="33"/>
      <c r="K18" s="33"/>
      <c r="L18" s="34" t="s">
        <v>14322</v>
      </c>
      <c r="M18" s="96" t="s">
        <v>9214</v>
      </c>
    </row>
    <row r="19" spans="1:13" s="222" customFormat="1" ht="69.95" customHeight="1" x14ac:dyDescent="0.4">
      <c r="A19" s="28" t="s">
        <v>14</v>
      </c>
      <c r="B19" s="28">
        <v>17</v>
      </c>
      <c r="C19" s="29" t="s">
        <v>3425</v>
      </c>
      <c r="D19" s="30" t="s">
        <v>14321</v>
      </c>
      <c r="E19" s="30" t="s">
        <v>14320</v>
      </c>
      <c r="F19" s="29" t="s">
        <v>14153</v>
      </c>
      <c r="G19" s="29" t="s">
        <v>14319</v>
      </c>
      <c r="H19" s="30" t="s">
        <v>14318</v>
      </c>
      <c r="I19" s="33"/>
      <c r="J19" s="33"/>
      <c r="K19" s="33"/>
      <c r="L19" s="34" t="s">
        <v>14317</v>
      </c>
      <c r="M19" s="96" t="s">
        <v>4133</v>
      </c>
    </row>
    <row r="20" spans="1:13" s="222" customFormat="1" ht="45" customHeight="1" x14ac:dyDescent="0.4">
      <c r="A20" s="28" t="s">
        <v>14</v>
      </c>
      <c r="B20" s="28">
        <v>18</v>
      </c>
      <c r="C20" s="29" t="s">
        <v>3425</v>
      </c>
      <c r="D20" s="30" t="s">
        <v>14316</v>
      </c>
      <c r="E20" s="30" t="s">
        <v>14315</v>
      </c>
      <c r="F20" s="29" t="s">
        <v>14137</v>
      </c>
      <c r="G20" s="29" t="s">
        <v>14314</v>
      </c>
      <c r="H20" s="30" t="s">
        <v>14313</v>
      </c>
      <c r="I20" s="33"/>
      <c r="J20" s="33"/>
      <c r="K20" s="33"/>
      <c r="L20" s="34" t="s">
        <v>14312</v>
      </c>
      <c r="M20" s="96" t="s">
        <v>10811</v>
      </c>
    </row>
    <row r="21" spans="1:13" s="222" customFormat="1" ht="45" customHeight="1" x14ac:dyDescent="0.4">
      <c r="A21" s="28" t="s">
        <v>14</v>
      </c>
      <c r="B21" s="28">
        <v>19</v>
      </c>
      <c r="C21" s="29" t="s">
        <v>53</v>
      </c>
      <c r="D21" s="30" t="s">
        <v>14311</v>
      </c>
      <c r="E21" s="30" t="s">
        <v>14310</v>
      </c>
      <c r="F21" s="29" t="s">
        <v>14309</v>
      </c>
      <c r="G21" s="29" t="s">
        <v>14308</v>
      </c>
      <c r="H21" s="30" t="s">
        <v>32</v>
      </c>
      <c r="I21" s="33"/>
      <c r="J21" s="33"/>
      <c r="K21" s="33"/>
      <c r="L21" s="34" t="s">
        <v>14307</v>
      </c>
      <c r="M21" s="96" t="s">
        <v>4572</v>
      </c>
    </row>
    <row r="22" spans="1:13" s="222" customFormat="1" ht="45" customHeight="1" x14ac:dyDescent="0.4">
      <c r="A22" s="28" t="s">
        <v>14</v>
      </c>
      <c r="B22" s="28">
        <v>20</v>
      </c>
      <c r="C22" s="29" t="s">
        <v>15</v>
      </c>
      <c r="D22" s="30" t="s">
        <v>14306</v>
      </c>
      <c r="E22" s="30" t="s">
        <v>14305</v>
      </c>
      <c r="F22" s="29" t="s">
        <v>14148</v>
      </c>
      <c r="G22" s="29" t="s">
        <v>14304</v>
      </c>
      <c r="H22" s="30" t="s">
        <v>12035</v>
      </c>
      <c r="I22" s="33">
        <v>19</v>
      </c>
      <c r="J22" s="33">
        <v>19</v>
      </c>
      <c r="K22" s="33"/>
      <c r="L22" s="34" t="s">
        <v>14303</v>
      </c>
      <c r="M22" s="96" t="s">
        <v>4441</v>
      </c>
    </row>
    <row r="23" spans="1:13" s="222" customFormat="1" ht="45" customHeight="1" x14ac:dyDescent="0.4">
      <c r="A23" s="28" t="s">
        <v>14</v>
      </c>
      <c r="B23" s="28">
        <v>21</v>
      </c>
      <c r="C23" s="29" t="s">
        <v>15</v>
      </c>
      <c r="D23" s="30" t="s">
        <v>14302</v>
      </c>
      <c r="E23" s="30" t="s">
        <v>14301</v>
      </c>
      <c r="F23" s="29" t="s">
        <v>14300</v>
      </c>
      <c r="G23" s="29" t="s">
        <v>14299</v>
      </c>
      <c r="H23" s="30" t="s">
        <v>890</v>
      </c>
      <c r="I23" s="33"/>
      <c r="J23" s="33"/>
      <c r="K23" s="33"/>
      <c r="L23" s="34" t="s">
        <v>14298</v>
      </c>
      <c r="M23" s="96" t="s">
        <v>4531</v>
      </c>
    </row>
    <row r="24" spans="1:13" s="222" customFormat="1" ht="45" customHeight="1" x14ac:dyDescent="0.4">
      <c r="A24" s="28" t="s">
        <v>14</v>
      </c>
      <c r="B24" s="28">
        <v>22</v>
      </c>
      <c r="C24" s="29" t="s">
        <v>53</v>
      </c>
      <c r="D24" s="30" t="s">
        <v>14297</v>
      </c>
      <c r="E24" s="30" t="s">
        <v>14296</v>
      </c>
      <c r="F24" s="29" t="s">
        <v>14295</v>
      </c>
      <c r="G24" s="29" t="s">
        <v>14294</v>
      </c>
      <c r="H24" s="30" t="s">
        <v>32</v>
      </c>
      <c r="I24" s="33"/>
      <c r="J24" s="33"/>
      <c r="K24" s="33"/>
      <c r="L24" s="34" t="s">
        <v>1828</v>
      </c>
      <c r="M24" s="96" t="s">
        <v>3497</v>
      </c>
    </row>
    <row r="25" spans="1:13" s="222" customFormat="1" ht="45" customHeight="1" x14ac:dyDescent="0.4">
      <c r="A25" s="28" t="s">
        <v>14</v>
      </c>
      <c r="B25" s="28">
        <v>23</v>
      </c>
      <c r="C25" s="29" t="s">
        <v>34</v>
      </c>
      <c r="D25" s="30" t="s">
        <v>14293</v>
      </c>
      <c r="E25" s="30" t="s">
        <v>14292</v>
      </c>
      <c r="F25" s="29" t="s">
        <v>14291</v>
      </c>
      <c r="G25" s="29" t="s">
        <v>14290</v>
      </c>
      <c r="H25" s="30" t="s">
        <v>14289</v>
      </c>
      <c r="I25" s="33"/>
      <c r="J25" s="33"/>
      <c r="K25" s="33"/>
      <c r="L25" s="34" t="s">
        <v>14288</v>
      </c>
      <c r="M25" s="96" t="s">
        <v>14287</v>
      </c>
    </row>
    <row r="26" spans="1:13" s="222" customFormat="1" ht="45" customHeight="1" x14ac:dyDescent="0.4">
      <c r="A26" s="28" t="s">
        <v>14</v>
      </c>
      <c r="B26" s="28">
        <v>24</v>
      </c>
      <c r="C26" s="29" t="s">
        <v>34</v>
      </c>
      <c r="D26" s="30" t="s">
        <v>14286</v>
      </c>
      <c r="E26" s="30" t="s">
        <v>14285</v>
      </c>
      <c r="F26" s="29" t="s">
        <v>14284</v>
      </c>
      <c r="G26" s="29" t="s">
        <v>14283</v>
      </c>
      <c r="H26" s="30" t="s">
        <v>121</v>
      </c>
      <c r="I26" s="33"/>
      <c r="J26" s="33"/>
      <c r="K26" s="33"/>
      <c r="L26" s="34" t="s">
        <v>14282</v>
      </c>
      <c r="M26" s="96" t="s">
        <v>14281</v>
      </c>
    </row>
    <row r="27" spans="1:13" s="222" customFormat="1" ht="45" customHeight="1" x14ac:dyDescent="0.4">
      <c r="A27" s="28" t="s">
        <v>14</v>
      </c>
      <c r="B27" s="28">
        <v>25</v>
      </c>
      <c r="C27" s="29" t="s">
        <v>34</v>
      </c>
      <c r="D27" s="30" t="s">
        <v>14280</v>
      </c>
      <c r="E27" s="30" t="s">
        <v>14279</v>
      </c>
      <c r="F27" s="29" t="s">
        <v>14278</v>
      </c>
      <c r="G27" s="29" t="s">
        <v>14277</v>
      </c>
      <c r="H27" s="30" t="s">
        <v>14276</v>
      </c>
      <c r="I27" s="33"/>
      <c r="J27" s="33"/>
      <c r="K27" s="33"/>
      <c r="L27" s="34" t="s">
        <v>14275</v>
      </c>
      <c r="M27" s="96" t="s">
        <v>4074</v>
      </c>
    </row>
    <row r="28" spans="1:13" s="222" customFormat="1" ht="45" customHeight="1" x14ac:dyDescent="0.4">
      <c r="A28" s="28" t="s">
        <v>14</v>
      </c>
      <c r="B28" s="28">
        <v>26</v>
      </c>
      <c r="C28" s="29" t="s">
        <v>34</v>
      </c>
      <c r="D28" s="30" t="s">
        <v>14274</v>
      </c>
      <c r="E28" s="30" t="s">
        <v>14273</v>
      </c>
      <c r="F28" s="29" t="s">
        <v>14148</v>
      </c>
      <c r="G28" s="29" t="s">
        <v>14272</v>
      </c>
      <c r="H28" s="30" t="s">
        <v>6410</v>
      </c>
      <c r="I28" s="33"/>
      <c r="J28" s="33"/>
      <c r="K28" s="33"/>
      <c r="L28" s="34" t="s">
        <v>14271</v>
      </c>
      <c r="M28" s="96" t="s">
        <v>5259</v>
      </c>
    </row>
    <row r="29" spans="1:13" s="222" customFormat="1" ht="45" customHeight="1" x14ac:dyDescent="0.4">
      <c r="A29" s="28" t="s">
        <v>14</v>
      </c>
      <c r="B29" s="28">
        <v>27</v>
      </c>
      <c r="C29" s="29" t="s">
        <v>53</v>
      </c>
      <c r="D29" s="30" t="s">
        <v>14270</v>
      </c>
      <c r="E29" s="30" t="s">
        <v>14269</v>
      </c>
      <c r="F29" s="29" t="s">
        <v>14148</v>
      </c>
      <c r="G29" s="29" t="s">
        <v>14268</v>
      </c>
      <c r="H29" s="30" t="s">
        <v>32</v>
      </c>
      <c r="I29" s="33"/>
      <c r="J29" s="33"/>
      <c r="K29" s="33"/>
      <c r="L29" s="34" t="s">
        <v>14267</v>
      </c>
      <c r="M29" s="96" t="s">
        <v>9225</v>
      </c>
    </row>
    <row r="30" spans="1:13" s="222" customFormat="1" ht="45" customHeight="1" x14ac:dyDescent="0.4">
      <c r="A30" s="28" t="s">
        <v>14</v>
      </c>
      <c r="B30" s="28">
        <v>28</v>
      </c>
      <c r="C30" s="29" t="s">
        <v>53</v>
      </c>
      <c r="D30" s="30" t="s">
        <v>14266</v>
      </c>
      <c r="E30" s="30" t="s">
        <v>14265</v>
      </c>
      <c r="F30" s="29" t="s">
        <v>14264</v>
      </c>
      <c r="G30" s="29" t="s">
        <v>14263</v>
      </c>
      <c r="H30" s="30" t="s">
        <v>32</v>
      </c>
      <c r="I30" s="33"/>
      <c r="J30" s="33"/>
      <c r="K30" s="33"/>
      <c r="L30" s="34" t="s">
        <v>14262</v>
      </c>
      <c r="M30" s="96" t="s">
        <v>5558</v>
      </c>
    </row>
    <row r="31" spans="1:13" s="222" customFormat="1" ht="56.1" customHeight="1" x14ac:dyDescent="0.4">
      <c r="A31" s="28" t="s">
        <v>14</v>
      </c>
      <c r="B31" s="28">
        <v>29</v>
      </c>
      <c r="C31" s="29" t="s">
        <v>53</v>
      </c>
      <c r="D31" s="30" t="s">
        <v>14261</v>
      </c>
      <c r="E31" s="30" t="s">
        <v>14260</v>
      </c>
      <c r="F31" s="29" t="s">
        <v>14259</v>
      </c>
      <c r="G31" s="29" t="s">
        <v>14258</v>
      </c>
      <c r="H31" s="30" t="s">
        <v>32</v>
      </c>
      <c r="I31" s="33"/>
      <c r="J31" s="33"/>
      <c r="K31" s="33"/>
      <c r="L31" s="34" t="s">
        <v>14249</v>
      </c>
      <c r="M31" s="96" t="s">
        <v>3739</v>
      </c>
    </row>
    <row r="32" spans="1:13" s="222" customFormat="1" ht="56.1" customHeight="1" x14ac:dyDescent="0.4">
      <c r="A32" s="28" t="s">
        <v>14</v>
      </c>
      <c r="B32" s="28">
        <v>30</v>
      </c>
      <c r="C32" s="29" t="s">
        <v>53</v>
      </c>
      <c r="D32" s="30" t="s">
        <v>14257</v>
      </c>
      <c r="E32" s="30" t="s">
        <v>14256</v>
      </c>
      <c r="F32" s="29" t="s">
        <v>14203</v>
      </c>
      <c r="G32" s="29" t="s">
        <v>14255</v>
      </c>
      <c r="H32" s="30" t="s">
        <v>318</v>
      </c>
      <c r="I32" s="33"/>
      <c r="J32" s="33"/>
      <c r="K32" s="33"/>
      <c r="L32" s="34" t="s">
        <v>14254</v>
      </c>
      <c r="M32" s="96" t="s">
        <v>14253</v>
      </c>
    </row>
    <row r="33" spans="1:13" s="222" customFormat="1" ht="51.75" customHeight="1" x14ac:dyDescent="0.4">
      <c r="A33" s="36" t="s">
        <v>14</v>
      </c>
      <c r="B33" s="36">
        <v>31</v>
      </c>
      <c r="C33" s="37" t="s">
        <v>53</v>
      </c>
      <c r="D33" s="38" t="s">
        <v>14252</v>
      </c>
      <c r="E33" s="38" t="s">
        <v>14251</v>
      </c>
      <c r="F33" s="37" t="s">
        <v>14148</v>
      </c>
      <c r="G33" s="37" t="s">
        <v>14250</v>
      </c>
      <c r="H33" s="38" t="s">
        <v>32</v>
      </c>
      <c r="I33" s="41"/>
      <c r="J33" s="41"/>
      <c r="K33" s="41"/>
      <c r="L33" s="42" t="s">
        <v>14249</v>
      </c>
      <c r="M33" s="111" t="s">
        <v>14248</v>
      </c>
    </row>
    <row r="34" spans="1:13" s="222" customFormat="1" ht="45" customHeight="1" x14ac:dyDescent="0.4">
      <c r="A34" s="44" t="s">
        <v>14</v>
      </c>
      <c r="B34" s="44">
        <v>32</v>
      </c>
      <c r="C34" s="45" t="s">
        <v>34</v>
      </c>
      <c r="D34" s="22" t="s">
        <v>14247</v>
      </c>
      <c r="E34" s="46" t="s">
        <v>14246</v>
      </c>
      <c r="F34" s="45" t="s">
        <v>14162</v>
      </c>
      <c r="G34" s="45" t="s">
        <v>14245</v>
      </c>
      <c r="H34" s="46" t="s">
        <v>754</v>
      </c>
      <c r="I34" s="49"/>
      <c r="J34" s="49"/>
      <c r="K34" s="49"/>
      <c r="L34" s="50" t="s">
        <v>14244</v>
      </c>
      <c r="M34" s="95" t="s">
        <v>5500</v>
      </c>
    </row>
    <row r="35" spans="1:13" s="222" customFormat="1" ht="45" customHeight="1" x14ac:dyDescent="0.4">
      <c r="A35" s="44" t="s">
        <v>14</v>
      </c>
      <c r="B35" s="44">
        <v>33</v>
      </c>
      <c r="C35" s="45" t="s">
        <v>15</v>
      </c>
      <c r="D35" s="46" t="s">
        <v>14243</v>
      </c>
      <c r="E35" s="46" t="s">
        <v>14242</v>
      </c>
      <c r="F35" s="45" t="s">
        <v>14148</v>
      </c>
      <c r="G35" s="45" t="s">
        <v>14241</v>
      </c>
      <c r="H35" s="46" t="s">
        <v>14240</v>
      </c>
      <c r="I35" s="49"/>
      <c r="J35" s="49"/>
      <c r="K35" s="49"/>
      <c r="L35" s="50" t="s">
        <v>14239</v>
      </c>
      <c r="M35" s="95" t="s">
        <v>5057</v>
      </c>
    </row>
    <row r="36" spans="1:13" s="222" customFormat="1" ht="45" customHeight="1" x14ac:dyDescent="0.4">
      <c r="A36" s="28" t="s">
        <v>14</v>
      </c>
      <c r="B36" s="28">
        <v>34</v>
      </c>
      <c r="C36" s="29" t="s">
        <v>53</v>
      </c>
      <c r="D36" s="30" t="s">
        <v>14238</v>
      </c>
      <c r="E36" s="30" t="s">
        <v>14237</v>
      </c>
      <c r="F36" s="29" t="s">
        <v>14236</v>
      </c>
      <c r="G36" s="29" t="s">
        <v>14235</v>
      </c>
      <c r="H36" s="30" t="s">
        <v>32</v>
      </c>
      <c r="I36" s="33"/>
      <c r="J36" s="33"/>
      <c r="K36" s="33"/>
      <c r="L36" s="34" t="s">
        <v>14234</v>
      </c>
      <c r="M36" s="96" t="s">
        <v>5897</v>
      </c>
    </row>
    <row r="37" spans="1:13" s="222" customFormat="1" ht="45" customHeight="1" x14ac:dyDescent="0.4">
      <c r="A37" s="28" t="s">
        <v>14</v>
      </c>
      <c r="B37" s="28">
        <v>35</v>
      </c>
      <c r="C37" s="29" t="s">
        <v>15</v>
      </c>
      <c r="D37" s="30" t="s">
        <v>14233</v>
      </c>
      <c r="E37" s="30" t="s">
        <v>14232</v>
      </c>
      <c r="F37" s="29" t="s">
        <v>14153</v>
      </c>
      <c r="G37" s="29" t="s">
        <v>14231</v>
      </c>
      <c r="H37" s="30" t="s">
        <v>4443</v>
      </c>
      <c r="I37" s="33"/>
      <c r="J37" s="33"/>
      <c r="K37" s="33"/>
      <c r="L37" s="34" t="s">
        <v>14230</v>
      </c>
      <c r="M37" s="96" t="s">
        <v>3680</v>
      </c>
    </row>
    <row r="38" spans="1:13" s="222" customFormat="1" ht="45" customHeight="1" x14ac:dyDescent="0.4">
      <c r="A38" s="28" t="s">
        <v>14</v>
      </c>
      <c r="B38" s="28">
        <v>36</v>
      </c>
      <c r="C38" s="29" t="s">
        <v>15</v>
      </c>
      <c r="D38" s="30" t="s">
        <v>14229</v>
      </c>
      <c r="E38" s="30" t="s">
        <v>14228</v>
      </c>
      <c r="F38" s="29" t="s">
        <v>14153</v>
      </c>
      <c r="G38" s="29" t="s">
        <v>14227</v>
      </c>
      <c r="H38" s="30" t="s">
        <v>131</v>
      </c>
      <c r="I38" s="33"/>
      <c r="J38" s="33"/>
      <c r="K38" s="33"/>
      <c r="L38" s="34" t="s">
        <v>14226</v>
      </c>
      <c r="M38" s="96" t="s">
        <v>14225</v>
      </c>
    </row>
    <row r="39" spans="1:13" s="222" customFormat="1" ht="45" customHeight="1" x14ac:dyDescent="0.4">
      <c r="A39" s="28" t="s">
        <v>14</v>
      </c>
      <c r="B39" s="28">
        <v>37</v>
      </c>
      <c r="C39" s="29" t="s">
        <v>15</v>
      </c>
      <c r="D39" s="30" t="s">
        <v>14224</v>
      </c>
      <c r="E39" s="30" t="s">
        <v>14223</v>
      </c>
      <c r="F39" s="29" t="s">
        <v>14162</v>
      </c>
      <c r="G39" s="29" t="s">
        <v>14222</v>
      </c>
      <c r="H39" s="30" t="s">
        <v>14221</v>
      </c>
      <c r="I39" s="33"/>
      <c r="J39" s="33"/>
      <c r="K39" s="33"/>
      <c r="L39" s="34" t="s">
        <v>14220</v>
      </c>
      <c r="M39" s="96" t="s">
        <v>4161</v>
      </c>
    </row>
    <row r="40" spans="1:13" s="222" customFormat="1" ht="45" customHeight="1" x14ac:dyDescent="0.4">
      <c r="A40" s="28" t="s">
        <v>14</v>
      </c>
      <c r="B40" s="28">
        <v>38</v>
      </c>
      <c r="C40" s="29" t="s">
        <v>34</v>
      </c>
      <c r="D40" s="30" t="s">
        <v>14219</v>
      </c>
      <c r="E40" s="30" t="s">
        <v>14218</v>
      </c>
      <c r="F40" s="29" t="s">
        <v>14162</v>
      </c>
      <c r="G40" s="29" t="s">
        <v>14217</v>
      </c>
      <c r="H40" s="30" t="s">
        <v>6213</v>
      </c>
      <c r="I40" s="33"/>
      <c r="J40" s="33"/>
      <c r="K40" s="33"/>
      <c r="L40" s="34" t="s">
        <v>14216</v>
      </c>
      <c r="M40" s="96" t="s">
        <v>14215</v>
      </c>
    </row>
    <row r="41" spans="1:13" s="222" customFormat="1" ht="45" customHeight="1" x14ac:dyDescent="0.4">
      <c r="A41" s="28" t="s">
        <v>14</v>
      </c>
      <c r="B41" s="28">
        <v>39</v>
      </c>
      <c r="C41" s="29" t="s">
        <v>34</v>
      </c>
      <c r="D41" s="30" t="s">
        <v>14214</v>
      </c>
      <c r="E41" s="30" t="s">
        <v>14213</v>
      </c>
      <c r="F41" s="29" t="s">
        <v>14162</v>
      </c>
      <c r="G41" s="29" t="s">
        <v>14212</v>
      </c>
      <c r="H41" s="30" t="s">
        <v>3921</v>
      </c>
      <c r="I41" s="33"/>
      <c r="J41" s="33"/>
      <c r="K41" s="33"/>
      <c r="L41" s="34" t="s">
        <v>14211</v>
      </c>
      <c r="M41" s="96" t="s">
        <v>14210</v>
      </c>
    </row>
    <row r="42" spans="1:13" s="222" customFormat="1" ht="45" customHeight="1" x14ac:dyDescent="0.4">
      <c r="A42" s="28"/>
      <c r="B42" s="28">
        <v>40</v>
      </c>
      <c r="C42" s="29" t="s">
        <v>15</v>
      </c>
      <c r="D42" s="30" t="s">
        <v>14209</v>
      </c>
      <c r="E42" s="30" t="s">
        <v>14208</v>
      </c>
      <c r="F42" s="29" t="s">
        <v>14142</v>
      </c>
      <c r="G42" s="29" t="s">
        <v>14207</v>
      </c>
      <c r="H42" s="30" t="s">
        <v>94</v>
      </c>
      <c r="I42" s="33"/>
      <c r="J42" s="33"/>
      <c r="K42" s="33"/>
      <c r="L42" s="34" t="s">
        <v>14206</v>
      </c>
      <c r="M42" s="96" t="s">
        <v>6165</v>
      </c>
    </row>
    <row r="43" spans="1:13" s="222" customFormat="1" ht="45" customHeight="1" x14ac:dyDescent="0.4">
      <c r="A43" s="28" t="s">
        <v>14</v>
      </c>
      <c r="B43" s="28">
        <v>41</v>
      </c>
      <c r="C43" s="29" t="s">
        <v>15</v>
      </c>
      <c r="D43" s="30" t="s">
        <v>14205</v>
      </c>
      <c r="E43" s="30" t="s">
        <v>14204</v>
      </c>
      <c r="F43" s="29" t="s">
        <v>14203</v>
      </c>
      <c r="G43" s="29" t="s">
        <v>14202</v>
      </c>
      <c r="H43" s="30" t="s">
        <v>14201</v>
      </c>
      <c r="I43" s="33"/>
      <c r="J43" s="33"/>
      <c r="K43" s="33"/>
      <c r="L43" s="34" t="s">
        <v>14200</v>
      </c>
      <c r="M43" s="96" t="s">
        <v>4251</v>
      </c>
    </row>
    <row r="44" spans="1:13" s="222" customFormat="1" ht="45" customHeight="1" x14ac:dyDescent="0.4">
      <c r="A44" s="28" t="s">
        <v>14</v>
      </c>
      <c r="B44" s="28">
        <v>42</v>
      </c>
      <c r="C44" s="29" t="s">
        <v>15</v>
      </c>
      <c r="D44" s="30" t="s">
        <v>14199</v>
      </c>
      <c r="E44" s="30" t="s">
        <v>14198</v>
      </c>
      <c r="F44" s="29" t="s">
        <v>14153</v>
      </c>
      <c r="G44" s="29" t="s">
        <v>14197</v>
      </c>
      <c r="H44" s="30" t="s">
        <v>14196</v>
      </c>
      <c r="I44" s="33"/>
      <c r="J44" s="33"/>
      <c r="K44" s="33"/>
      <c r="L44" s="34" t="s">
        <v>14195</v>
      </c>
      <c r="M44" s="96" t="s">
        <v>14194</v>
      </c>
    </row>
    <row r="45" spans="1:13" s="222" customFormat="1" ht="45" customHeight="1" x14ac:dyDescent="0.4">
      <c r="A45" s="28" t="s">
        <v>14</v>
      </c>
      <c r="B45" s="28">
        <v>43</v>
      </c>
      <c r="C45" s="29" t="s">
        <v>15</v>
      </c>
      <c r="D45" s="30" t="s">
        <v>14193</v>
      </c>
      <c r="E45" s="30" t="s">
        <v>14192</v>
      </c>
      <c r="F45" s="29" t="s">
        <v>14153</v>
      </c>
      <c r="G45" s="29" t="s">
        <v>14191</v>
      </c>
      <c r="H45" s="30" t="s">
        <v>68</v>
      </c>
      <c r="I45" s="33"/>
      <c r="J45" s="33"/>
      <c r="K45" s="33"/>
      <c r="L45" s="34" t="s">
        <v>14190</v>
      </c>
      <c r="M45" s="96" t="s">
        <v>3431</v>
      </c>
    </row>
    <row r="46" spans="1:13" s="222" customFormat="1" ht="45" customHeight="1" x14ac:dyDescent="0.4">
      <c r="A46" s="28" t="s">
        <v>14</v>
      </c>
      <c r="B46" s="28">
        <v>44</v>
      </c>
      <c r="C46" s="29" t="s">
        <v>34</v>
      </c>
      <c r="D46" s="30" t="s">
        <v>14189</v>
      </c>
      <c r="E46" s="30" t="s">
        <v>14188</v>
      </c>
      <c r="F46" s="29" t="s">
        <v>14187</v>
      </c>
      <c r="G46" s="29" t="s">
        <v>14186</v>
      </c>
      <c r="H46" s="30" t="s">
        <v>68</v>
      </c>
      <c r="I46" s="33"/>
      <c r="J46" s="33"/>
      <c r="K46" s="33"/>
      <c r="L46" s="34" t="s">
        <v>14185</v>
      </c>
      <c r="M46" s="96" t="s">
        <v>14184</v>
      </c>
    </row>
    <row r="47" spans="1:13" s="222" customFormat="1" ht="45" customHeight="1" x14ac:dyDescent="0.4">
      <c r="A47" s="28" t="s">
        <v>14</v>
      </c>
      <c r="B47" s="28">
        <v>45</v>
      </c>
      <c r="C47" s="29" t="s">
        <v>3663</v>
      </c>
      <c r="D47" s="30" t="s">
        <v>14183</v>
      </c>
      <c r="E47" s="30" t="s">
        <v>14182</v>
      </c>
      <c r="F47" s="29" t="s">
        <v>14181</v>
      </c>
      <c r="G47" s="29" t="s">
        <v>14180</v>
      </c>
      <c r="H47" s="30" t="s">
        <v>318</v>
      </c>
      <c r="I47" s="33"/>
      <c r="J47" s="33"/>
      <c r="K47" s="33"/>
      <c r="L47" s="34" t="s">
        <v>14179</v>
      </c>
      <c r="M47" s="96" t="s">
        <v>14178</v>
      </c>
    </row>
    <row r="48" spans="1:13" s="222" customFormat="1" ht="45" customHeight="1" x14ac:dyDescent="0.4">
      <c r="A48" s="28" t="s">
        <v>14</v>
      </c>
      <c r="B48" s="28">
        <v>46</v>
      </c>
      <c r="C48" s="29" t="s">
        <v>34</v>
      </c>
      <c r="D48" s="30" t="s">
        <v>14177</v>
      </c>
      <c r="E48" s="30" t="s">
        <v>14176</v>
      </c>
      <c r="F48" s="29" t="s">
        <v>14137</v>
      </c>
      <c r="G48" s="29" t="s">
        <v>14175</v>
      </c>
      <c r="H48" s="30" t="s">
        <v>430</v>
      </c>
      <c r="I48" s="33"/>
      <c r="J48" s="33"/>
      <c r="K48" s="33"/>
      <c r="L48" s="34" t="s">
        <v>14174</v>
      </c>
      <c r="M48" s="96" t="s">
        <v>3588</v>
      </c>
    </row>
    <row r="49" spans="1:13" s="222" customFormat="1" ht="45" customHeight="1" x14ac:dyDescent="0.4">
      <c r="A49" s="28" t="s">
        <v>14</v>
      </c>
      <c r="B49" s="28">
        <v>47</v>
      </c>
      <c r="C49" s="29" t="s">
        <v>15</v>
      </c>
      <c r="D49" s="30" t="s">
        <v>14173</v>
      </c>
      <c r="E49" s="30" t="s">
        <v>14172</v>
      </c>
      <c r="F49" s="29" t="s">
        <v>14162</v>
      </c>
      <c r="G49" s="29" t="s">
        <v>14171</v>
      </c>
      <c r="H49" s="30" t="s">
        <v>68</v>
      </c>
      <c r="I49" s="33"/>
      <c r="J49" s="33"/>
      <c r="K49" s="33"/>
      <c r="L49" s="34" t="s">
        <v>14170</v>
      </c>
      <c r="M49" s="96" t="s">
        <v>14169</v>
      </c>
    </row>
    <row r="50" spans="1:13" s="222" customFormat="1" ht="45" customHeight="1" x14ac:dyDescent="0.4">
      <c r="A50" s="28" t="s">
        <v>14</v>
      </c>
      <c r="B50" s="28">
        <v>48</v>
      </c>
      <c r="C50" s="29" t="s">
        <v>34</v>
      </c>
      <c r="D50" s="30" t="s">
        <v>14168</v>
      </c>
      <c r="E50" s="30" t="s">
        <v>14167</v>
      </c>
      <c r="F50" s="29" t="s">
        <v>14148</v>
      </c>
      <c r="G50" s="29" t="s">
        <v>14166</v>
      </c>
      <c r="H50" s="30" t="s">
        <v>1709</v>
      </c>
      <c r="I50" s="33"/>
      <c r="J50" s="33"/>
      <c r="K50" s="33"/>
      <c r="L50" s="34" t="s">
        <v>14165</v>
      </c>
      <c r="M50" s="96" t="s">
        <v>3712</v>
      </c>
    </row>
    <row r="51" spans="1:13" s="222" customFormat="1" ht="45" customHeight="1" x14ac:dyDescent="0.4">
      <c r="A51" s="28" t="s">
        <v>14</v>
      </c>
      <c r="B51" s="28">
        <v>49</v>
      </c>
      <c r="C51" s="29" t="s">
        <v>15</v>
      </c>
      <c r="D51" s="30" t="s">
        <v>14164</v>
      </c>
      <c r="E51" s="30" t="s">
        <v>14163</v>
      </c>
      <c r="F51" s="29" t="s">
        <v>14162</v>
      </c>
      <c r="G51" s="29" t="s">
        <v>14161</v>
      </c>
      <c r="H51" s="30" t="s">
        <v>587</v>
      </c>
      <c r="I51" s="33"/>
      <c r="J51" s="33"/>
      <c r="K51" s="33"/>
      <c r="L51" s="34" t="s">
        <v>14160</v>
      </c>
      <c r="M51" s="96" t="s">
        <v>3426</v>
      </c>
    </row>
    <row r="52" spans="1:13" s="222" customFormat="1" ht="45" customHeight="1" x14ac:dyDescent="0.4">
      <c r="A52" s="28" t="s">
        <v>14</v>
      </c>
      <c r="B52" s="28">
        <v>50</v>
      </c>
      <c r="C52" s="29" t="s">
        <v>15</v>
      </c>
      <c r="D52" s="30" t="s">
        <v>14159</v>
      </c>
      <c r="E52" s="30" t="s">
        <v>14158</v>
      </c>
      <c r="F52" s="29" t="s">
        <v>14137</v>
      </c>
      <c r="G52" s="29" t="s">
        <v>14157</v>
      </c>
      <c r="H52" s="30" t="s">
        <v>566</v>
      </c>
      <c r="I52" s="33"/>
      <c r="J52" s="33"/>
      <c r="K52" s="33"/>
      <c r="L52" s="34" t="s">
        <v>14156</v>
      </c>
      <c r="M52" s="96" t="s">
        <v>4689</v>
      </c>
    </row>
    <row r="53" spans="1:13" s="222" customFormat="1" ht="45" customHeight="1" x14ac:dyDescent="0.4">
      <c r="A53" s="28" t="s">
        <v>14</v>
      </c>
      <c r="B53" s="28">
        <v>51</v>
      </c>
      <c r="C53" s="29" t="s">
        <v>34</v>
      </c>
      <c r="D53" s="30" t="s">
        <v>14155</v>
      </c>
      <c r="E53" s="30" t="s">
        <v>14154</v>
      </c>
      <c r="F53" s="29" t="s">
        <v>14153</v>
      </c>
      <c r="G53" s="29" t="s">
        <v>14152</v>
      </c>
      <c r="H53" s="30" t="s">
        <v>6656</v>
      </c>
      <c r="I53" s="33"/>
      <c r="J53" s="33"/>
      <c r="K53" s="33"/>
      <c r="L53" s="34" t="s">
        <v>4787</v>
      </c>
      <c r="M53" s="96" t="s">
        <v>14151</v>
      </c>
    </row>
    <row r="54" spans="1:13" s="222" customFormat="1" ht="45" customHeight="1" x14ac:dyDescent="0.4">
      <c r="A54" s="28"/>
      <c r="B54" s="28">
        <v>52</v>
      </c>
      <c r="C54" s="29" t="s">
        <v>53</v>
      </c>
      <c r="D54" s="30" t="s">
        <v>14150</v>
      </c>
      <c r="E54" s="30" t="s">
        <v>14149</v>
      </c>
      <c r="F54" s="29" t="s">
        <v>14148</v>
      </c>
      <c r="G54" s="29" t="s">
        <v>14147</v>
      </c>
      <c r="H54" s="30" t="s">
        <v>32</v>
      </c>
      <c r="I54" s="33"/>
      <c r="J54" s="33"/>
      <c r="K54" s="33"/>
      <c r="L54" s="34" t="s">
        <v>14146</v>
      </c>
      <c r="M54" s="96" t="s">
        <v>14145</v>
      </c>
    </row>
    <row r="55" spans="1:13" s="222" customFormat="1" ht="45" customHeight="1" x14ac:dyDescent="0.4">
      <c r="A55" s="28" t="s">
        <v>14</v>
      </c>
      <c r="B55" s="28">
        <v>53</v>
      </c>
      <c r="C55" s="29" t="s">
        <v>34</v>
      </c>
      <c r="D55" s="30" t="s">
        <v>14144</v>
      </c>
      <c r="E55" s="30" t="s">
        <v>14143</v>
      </c>
      <c r="F55" s="29" t="s">
        <v>14142</v>
      </c>
      <c r="G55" s="29" t="s">
        <v>14141</v>
      </c>
      <c r="H55" s="30" t="s">
        <v>131</v>
      </c>
      <c r="I55" s="33"/>
      <c r="J55" s="33"/>
      <c r="K55" s="33"/>
      <c r="L55" s="34" t="s">
        <v>14140</v>
      </c>
      <c r="M55" s="96" t="s">
        <v>6418</v>
      </c>
    </row>
    <row r="56" spans="1:13" ht="45" customHeight="1" x14ac:dyDescent="0.4">
      <c r="A56" s="36"/>
      <c r="B56" s="36">
        <v>54</v>
      </c>
      <c r="C56" s="37" t="s">
        <v>34</v>
      </c>
      <c r="D56" s="38" t="s">
        <v>14139</v>
      </c>
      <c r="E56" s="38" t="s">
        <v>14138</v>
      </c>
      <c r="F56" s="37" t="s">
        <v>14137</v>
      </c>
      <c r="G56" s="37" t="s">
        <v>14136</v>
      </c>
      <c r="H56" s="38" t="s">
        <v>14135</v>
      </c>
      <c r="I56" s="41"/>
      <c r="J56" s="41"/>
      <c r="K56" s="41"/>
      <c r="L56" s="42" t="s">
        <v>14134</v>
      </c>
      <c r="M56" s="111" t="s">
        <v>14133</v>
      </c>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1" manualBreakCount="1">
    <brk id="3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E8AE6-9A35-4755-804E-EBA95DE3E583}">
  <sheetPr>
    <pageSetUpPr fitToPage="1"/>
  </sheetPr>
  <dimension ref="A1:M28"/>
  <sheetViews>
    <sheetView showGridLines="0" view="pageBreakPreview" zoomScale="80" zoomScaleNormal="100" zoomScaleSheetLayoutView="80" workbookViewId="0">
      <selection sqref="A1:C1"/>
    </sheetView>
  </sheetViews>
  <sheetFormatPr defaultRowHeight="15" x14ac:dyDescent="0.4"/>
  <cols>
    <col min="1" max="1" width="3.375" style="255" bestFit="1" customWidth="1"/>
    <col min="2" max="2" width="5.25" style="255" customWidth="1"/>
    <col min="3" max="3" width="12.375" style="259" customWidth="1"/>
    <col min="4" max="4" width="31.125" style="255" customWidth="1"/>
    <col min="5" max="5" width="32.625" style="255" customWidth="1"/>
    <col min="6" max="6" width="6" style="258" customWidth="1"/>
    <col min="7" max="7" width="10.625" style="258" customWidth="1"/>
    <col min="8" max="8" width="21" style="255" customWidth="1"/>
    <col min="9" max="11" width="5.625" style="257" customWidth="1"/>
    <col min="12" max="12" width="14.125" style="256" customWidth="1"/>
    <col min="13" max="13" width="15.625" style="255" customWidth="1"/>
    <col min="14" max="16384" width="9" style="255"/>
  </cols>
  <sheetData>
    <row r="1" spans="1:13" s="8" customFormat="1" ht="30" customHeight="1" x14ac:dyDescent="0.15">
      <c r="A1" s="413" t="s">
        <v>14132</v>
      </c>
      <c r="B1" s="413"/>
      <c r="C1" s="413"/>
      <c r="D1" s="89"/>
      <c r="E1" s="7"/>
      <c r="F1" s="2"/>
      <c r="G1" s="2"/>
      <c r="H1" s="87"/>
      <c r="I1" s="62"/>
      <c r="J1" s="62"/>
      <c r="K1" s="62"/>
      <c r="L1" s="414" t="s">
        <v>14525</v>
      </c>
      <c r="M1" s="414"/>
    </row>
    <row r="2" spans="1:13" s="4"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4" customFormat="1" ht="51" customHeight="1" x14ac:dyDescent="0.4">
      <c r="A3" s="44" t="s">
        <v>14</v>
      </c>
      <c r="B3" s="44">
        <v>1</v>
      </c>
      <c r="C3" s="45" t="s">
        <v>15</v>
      </c>
      <c r="D3" s="46" t="s">
        <v>14524</v>
      </c>
      <c r="E3" s="46" t="s">
        <v>14523</v>
      </c>
      <c r="F3" s="45" t="s">
        <v>14415</v>
      </c>
      <c r="G3" s="45" t="s">
        <v>14522</v>
      </c>
      <c r="H3" s="46" t="s">
        <v>14521</v>
      </c>
      <c r="I3" s="49"/>
      <c r="J3" s="49"/>
      <c r="K3" s="49"/>
      <c r="L3" s="50" t="s">
        <v>14520</v>
      </c>
      <c r="M3" s="95" t="s">
        <v>14519</v>
      </c>
    </row>
    <row r="4" spans="1:13" s="4" customFormat="1" ht="45" customHeight="1" x14ac:dyDescent="0.4">
      <c r="A4" s="28" t="s">
        <v>14</v>
      </c>
      <c r="B4" s="28">
        <v>2</v>
      </c>
      <c r="C4" s="29" t="s">
        <v>15</v>
      </c>
      <c r="D4" s="30" t="s">
        <v>14518</v>
      </c>
      <c r="E4" s="30" t="s">
        <v>14517</v>
      </c>
      <c r="F4" s="29" t="s">
        <v>14442</v>
      </c>
      <c r="G4" s="29" t="s">
        <v>14516</v>
      </c>
      <c r="H4" s="30" t="s">
        <v>121</v>
      </c>
      <c r="I4" s="33"/>
      <c r="J4" s="33"/>
      <c r="K4" s="33"/>
      <c r="L4" s="34" t="s">
        <v>14515</v>
      </c>
      <c r="M4" s="96" t="s">
        <v>3412</v>
      </c>
    </row>
    <row r="5" spans="1:13" s="4" customFormat="1" ht="45" customHeight="1" x14ac:dyDescent="0.4">
      <c r="A5" s="28" t="s">
        <v>14</v>
      </c>
      <c r="B5" s="28">
        <v>3</v>
      </c>
      <c r="C5" s="29" t="s">
        <v>15</v>
      </c>
      <c r="D5" s="30" t="s">
        <v>14514</v>
      </c>
      <c r="E5" s="30" t="s">
        <v>14513</v>
      </c>
      <c r="F5" s="29" t="s">
        <v>14406</v>
      </c>
      <c r="G5" s="29" t="s">
        <v>14512</v>
      </c>
      <c r="H5" s="30" t="s">
        <v>68</v>
      </c>
      <c r="I5" s="33"/>
      <c r="J5" s="33"/>
      <c r="K5" s="33"/>
      <c r="L5" s="34" t="s">
        <v>14511</v>
      </c>
      <c r="M5" s="96" t="s">
        <v>3729</v>
      </c>
    </row>
    <row r="6" spans="1:13" s="4" customFormat="1" ht="45" customHeight="1" x14ac:dyDescent="0.4">
      <c r="A6" s="28" t="s">
        <v>14</v>
      </c>
      <c r="B6" s="28">
        <v>4</v>
      </c>
      <c r="C6" s="29" t="s">
        <v>15</v>
      </c>
      <c r="D6" s="30" t="s">
        <v>14510</v>
      </c>
      <c r="E6" s="30" t="s">
        <v>14509</v>
      </c>
      <c r="F6" s="29" t="s">
        <v>14406</v>
      </c>
      <c r="G6" s="29" t="s">
        <v>14508</v>
      </c>
      <c r="H6" s="30" t="s">
        <v>14507</v>
      </c>
      <c r="I6" s="33"/>
      <c r="J6" s="33"/>
      <c r="K6" s="33"/>
      <c r="L6" s="34" t="s">
        <v>14506</v>
      </c>
      <c r="M6" s="96" t="s">
        <v>7848</v>
      </c>
    </row>
    <row r="7" spans="1:13" s="4" customFormat="1" ht="45" customHeight="1" x14ac:dyDescent="0.4">
      <c r="A7" s="28" t="s">
        <v>14</v>
      </c>
      <c r="B7" s="28">
        <v>5</v>
      </c>
      <c r="C7" s="29" t="s">
        <v>34</v>
      </c>
      <c r="D7" s="30" t="s">
        <v>14505</v>
      </c>
      <c r="E7" s="30" t="s">
        <v>14504</v>
      </c>
      <c r="F7" s="29" t="s">
        <v>14436</v>
      </c>
      <c r="G7" s="29" t="s">
        <v>14503</v>
      </c>
      <c r="H7" s="30" t="s">
        <v>200</v>
      </c>
      <c r="I7" s="33"/>
      <c r="J7" s="33"/>
      <c r="K7" s="33"/>
      <c r="L7" s="34" t="s">
        <v>14502</v>
      </c>
      <c r="M7" s="96" t="s">
        <v>5699</v>
      </c>
    </row>
    <row r="8" spans="1:13" s="4" customFormat="1" ht="45" customHeight="1" x14ac:dyDescent="0.4">
      <c r="A8" s="28" t="s">
        <v>14</v>
      </c>
      <c r="B8" s="28">
        <v>6</v>
      </c>
      <c r="C8" s="29" t="s">
        <v>13471</v>
      </c>
      <c r="D8" s="30" t="s">
        <v>14501</v>
      </c>
      <c r="E8" s="30" t="s">
        <v>14500</v>
      </c>
      <c r="F8" s="29" t="s">
        <v>14436</v>
      </c>
      <c r="G8" s="29" t="s">
        <v>14499</v>
      </c>
      <c r="H8" s="30" t="s">
        <v>14498</v>
      </c>
      <c r="I8" s="33"/>
      <c r="J8" s="33"/>
      <c r="K8" s="33"/>
      <c r="L8" s="34" t="s">
        <v>14497</v>
      </c>
      <c r="M8" s="96" t="s">
        <v>5276</v>
      </c>
    </row>
    <row r="9" spans="1:13" s="4" customFormat="1" ht="45" customHeight="1" x14ac:dyDescent="0.4">
      <c r="A9" s="28" t="s">
        <v>14</v>
      </c>
      <c r="B9" s="28">
        <v>7</v>
      </c>
      <c r="C9" s="29" t="s">
        <v>15</v>
      </c>
      <c r="D9" s="30" t="s">
        <v>14496</v>
      </c>
      <c r="E9" s="30" t="s">
        <v>14495</v>
      </c>
      <c r="F9" s="29" t="s">
        <v>14406</v>
      </c>
      <c r="G9" s="29" t="s">
        <v>14494</v>
      </c>
      <c r="H9" s="30" t="s">
        <v>1546</v>
      </c>
      <c r="I9" s="33"/>
      <c r="J9" s="33"/>
      <c r="K9" s="33"/>
      <c r="L9" s="34" t="s">
        <v>14493</v>
      </c>
      <c r="M9" s="96" t="s">
        <v>3915</v>
      </c>
    </row>
    <row r="10" spans="1:13" s="4" customFormat="1" ht="45" customHeight="1" x14ac:dyDescent="0.4">
      <c r="A10" s="28" t="s">
        <v>14</v>
      </c>
      <c r="B10" s="28">
        <v>8</v>
      </c>
      <c r="C10" s="29" t="s">
        <v>15</v>
      </c>
      <c r="D10" s="30" t="s">
        <v>14492</v>
      </c>
      <c r="E10" s="30" t="s">
        <v>14491</v>
      </c>
      <c r="F10" s="29" t="s">
        <v>14406</v>
      </c>
      <c r="G10" s="29" t="s">
        <v>14490</v>
      </c>
      <c r="H10" s="30" t="s">
        <v>407</v>
      </c>
      <c r="I10" s="33"/>
      <c r="J10" s="33"/>
      <c r="K10" s="33"/>
      <c r="L10" s="34" t="s">
        <v>14489</v>
      </c>
      <c r="M10" s="96" t="s">
        <v>8069</v>
      </c>
    </row>
    <row r="11" spans="1:13" s="4" customFormat="1" ht="45" customHeight="1" x14ac:dyDescent="0.4">
      <c r="A11" s="28" t="s">
        <v>14</v>
      </c>
      <c r="B11" s="28">
        <v>9</v>
      </c>
      <c r="C11" s="29" t="s">
        <v>53</v>
      </c>
      <c r="D11" s="30" t="s">
        <v>14488</v>
      </c>
      <c r="E11" s="30" t="s">
        <v>14487</v>
      </c>
      <c r="F11" s="29" t="s">
        <v>14457</v>
      </c>
      <c r="G11" s="29" t="s">
        <v>14486</v>
      </c>
      <c r="H11" s="30" t="s">
        <v>32</v>
      </c>
      <c r="I11" s="33"/>
      <c r="J11" s="33"/>
      <c r="K11" s="33"/>
      <c r="L11" s="34" t="s">
        <v>14485</v>
      </c>
      <c r="M11" s="96" t="s">
        <v>4352</v>
      </c>
    </row>
    <row r="12" spans="1:13" s="4" customFormat="1" ht="45" customHeight="1" x14ac:dyDescent="0.4">
      <c r="A12" s="28" t="s">
        <v>14</v>
      </c>
      <c r="B12" s="28">
        <v>10</v>
      </c>
      <c r="C12" s="29" t="s">
        <v>34</v>
      </c>
      <c r="D12" s="30" t="s">
        <v>14484</v>
      </c>
      <c r="E12" s="30" t="s">
        <v>14483</v>
      </c>
      <c r="F12" s="29" t="s">
        <v>14406</v>
      </c>
      <c r="G12" s="29" t="s">
        <v>14482</v>
      </c>
      <c r="H12" s="30" t="s">
        <v>7592</v>
      </c>
      <c r="I12" s="33"/>
      <c r="J12" s="33"/>
      <c r="K12" s="33"/>
      <c r="L12" s="34" t="s">
        <v>14455</v>
      </c>
      <c r="M12" s="96" t="s">
        <v>3549</v>
      </c>
    </row>
    <row r="13" spans="1:13" s="4" customFormat="1" ht="45" customHeight="1" x14ac:dyDescent="0.4">
      <c r="A13" s="28" t="s">
        <v>14</v>
      </c>
      <c r="B13" s="28">
        <v>11</v>
      </c>
      <c r="C13" s="29" t="s">
        <v>34</v>
      </c>
      <c r="D13" s="30" t="s">
        <v>14481</v>
      </c>
      <c r="E13" s="30" t="s">
        <v>14480</v>
      </c>
      <c r="F13" s="29" t="s">
        <v>14406</v>
      </c>
      <c r="G13" s="29" t="s">
        <v>14479</v>
      </c>
      <c r="H13" s="30" t="s">
        <v>14478</v>
      </c>
      <c r="I13" s="33"/>
      <c r="J13" s="33"/>
      <c r="K13" s="33"/>
      <c r="L13" s="34" t="s">
        <v>14477</v>
      </c>
      <c r="M13" s="96" t="s">
        <v>3876</v>
      </c>
    </row>
    <row r="14" spans="1:13" s="4" customFormat="1" ht="56.1" customHeight="1" x14ac:dyDescent="0.4">
      <c r="A14" s="28" t="s">
        <v>14</v>
      </c>
      <c r="B14" s="28">
        <v>12</v>
      </c>
      <c r="C14" s="29" t="s">
        <v>53</v>
      </c>
      <c r="D14" s="30" t="s">
        <v>14476</v>
      </c>
      <c r="E14" s="30" t="s">
        <v>14475</v>
      </c>
      <c r="F14" s="29" t="s">
        <v>14420</v>
      </c>
      <c r="G14" s="29" t="s">
        <v>14474</v>
      </c>
      <c r="H14" s="30" t="s">
        <v>32</v>
      </c>
      <c r="I14" s="33"/>
      <c r="J14" s="33"/>
      <c r="K14" s="33"/>
      <c r="L14" s="34" t="s">
        <v>14473</v>
      </c>
      <c r="M14" s="96" t="s">
        <v>3526</v>
      </c>
    </row>
    <row r="15" spans="1:13" s="4" customFormat="1" ht="45" customHeight="1" x14ac:dyDescent="0.4">
      <c r="A15" s="28" t="s">
        <v>14</v>
      </c>
      <c r="B15" s="28">
        <v>13</v>
      </c>
      <c r="C15" s="29" t="s">
        <v>34</v>
      </c>
      <c r="D15" s="30" t="s">
        <v>14472</v>
      </c>
      <c r="E15" s="30" t="s">
        <v>14471</v>
      </c>
      <c r="F15" s="29" t="s">
        <v>14415</v>
      </c>
      <c r="G15" s="29" t="s">
        <v>14470</v>
      </c>
      <c r="H15" s="30" t="s">
        <v>174</v>
      </c>
      <c r="I15" s="33"/>
      <c r="J15" s="33"/>
      <c r="K15" s="33"/>
      <c r="L15" s="34" t="s">
        <v>14469</v>
      </c>
      <c r="M15" s="96" t="s">
        <v>4028</v>
      </c>
    </row>
    <row r="16" spans="1:13" s="4" customFormat="1" ht="45" customHeight="1" x14ac:dyDescent="0.4">
      <c r="A16" s="28" t="s">
        <v>14</v>
      </c>
      <c r="B16" s="28">
        <v>14</v>
      </c>
      <c r="C16" s="29" t="s">
        <v>34</v>
      </c>
      <c r="D16" s="30" t="s">
        <v>14468</v>
      </c>
      <c r="E16" s="30" t="s">
        <v>14467</v>
      </c>
      <c r="F16" s="29" t="s">
        <v>14415</v>
      </c>
      <c r="G16" s="29" t="s">
        <v>14466</v>
      </c>
      <c r="H16" s="30" t="s">
        <v>68</v>
      </c>
      <c r="I16" s="33"/>
      <c r="J16" s="33"/>
      <c r="K16" s="33"/>
      <c r="L16" s="34" t="s">
        <v>14465</v>
      </c>
      <c r="M16" s="96" t="s">
        <v>14464</v>
      </c>
    </row>
    <row r="17" spans="1:13" s="4" customFormat="1" ht="45" customHeight="1" x14ac:dyDescent="0.4">
      <c r="A17" s="28"/>
      <c r="B17" s="28">
        <v>15</v>
      </c>
      <c r="C17" s="29" t="s">
        <v>53</v>
      </c>
      <c r="D17" s="30" t="s">
        <v>14463</v>
      </c>
      <c r="E17" s="30" t="s">
        <v>14462</v>
      </c>
      <c r="F17" s="29" t="s">
        <v>14406</v>
      </c>
      <c r="G17" s="29" t="s">
        <v>14461</v>
      </c>
      <c r="H17" s="30" t="s">
        <v>32</v>
      </c>
      <c r="I17" s="33"/>
      <c r="J17" s="33"/>
      <c r="K17" s="33"/>
      <c r="L17" s="34" t="s">
        <v>14460</v>
      </c>
      <c r="M17" s="96" t="s">
        <v>7005</v>
      </c>
    </row>
    <row r="18" spans="1:13" s="4" customFormat="1" ht="45" customHeight="1" x14ac:dyDescent="0.4">
      <c r="A18" s="28" t="s">
        <v>14</v>
      </c>
      <c r="B18" s="28">
        <v>16</v>
      </c>
      <c r="C18" s="29" t="s">
        <v>53</v>
      </c>
      <c r="D18" s="30" t="s">
        <v>14459</v>
      </c>
      <c r="E18" s="30" t="s">
        <v>14458</v>
      </c>
      <c r="F18" s="29" t="s">
        <v>14457</v>
      </c>
      <c r="G18" s="29" t="s">
        <v>14456</v>
      </c>
      <c r="H18" s="30" t="s">
        <v>32</v>
      </c>
      <c r="I18" s="33"/>
      <c r="J18" s="33"/>
      <c r="K18" s="33"/>
      <c r="L18" s="34" t="s">
        <v>14455</v>
      </c>
      <c r="M18" s="96" t="s">
        <v>4473</v>
      </c>
    </row>
    <row r="19" spans="1:13" s="4" customFormat="1" ht="45" customHeight="1" x14ac:dyDescent="0.4">
      <c r="A19" s="28" t="s">
        <v>14</v>
      </c>
      <c r="B19" s="28">
        <v>17</v>
      </c>
      <c r="C19" s="29" t="s">
        <v>53</v>
      </c>
      <c r="D19" s="30" t="s">
        <v>14454</v>
      </c>
      <c r="E19" s="30" t="s">
        <v>14453</v>
      </c>
      <c r="F19" s="29" t="s">
        <v>14452</v>
      </c>
      <c r="G19" s="29" t="s">
        <v>14451</v>
      </c>
      <c r="H19" s="30" t="s">
        <v>32</v>
      </c>
      <c r="I19" s="33"/>
      <c r="J19" s="33"/>
      <c r="K19" s="33"/>
      <c r="L19" s="34" t="s">
        <v>13200</v>
      </c>
      <c r="M19" s="96" t="s">
        <v>14450</v>
      </c>
    </row>
    <row r="20" spans="1:13" s="4" customFormat="1" ht="45" customHeight="1" x14ac:dyDescent="0.4">
      <c r="A20" s="28" t="s">
        <v>14</v>
      </c>
      <c r="B20" s="28">
        <v>18</v>
      </c>
      <c r="C20" s="29" t="s">
        <v>53</v>
      </c>
      <c r="D20" s="30" t="s">
        <v>14449</v>
      </c>
      <c r="E20" s="30" t="s">
        <v>14448</v>
      </c>
      <c r="F20" s="29" t="s">
        <v>14447</v>
      </c>
      <c r="G20" s="29" t="s">
        <v>14446</v>
      </c>
      <c r="H20" s="30" t="s">
        <v>32</v>
      </c>
      <c r="I20" s="33"/>
      <c r="J20" s="33"/>
      <c r="K20" s="33"/>
      <c r="L20" s="34" t="s">
        <v>14445</v>
      </c>
      <c r="M20" s="96" t="s">
        <v>6023</v>
      </c>
    </row>
    <row r="21" spans="1:13" s="4" customFormat="1" ht="45" customHeight="1" x14ac:dyDescent="0.4">
      <c r="A21" s="28" t="s">
        <v>14</v>
      </c>
      <c r="B21" s="28">
        <v>19</v>
      </c>
      <c r="C21" s="29" t="s">
        <v>15</v>
      </c>
      <c r="D21" s="30" t="s">
        <v>14444</v>
      </c>
      <c r="E21" s="30" t="s">
        <v>14443</v>
      </c>
      <c r="F21" s="29" t="s">
        <v>14442</v>
      </c>
      <c r="G21" s="29" t="s">
        <v>14441</v>
      </c>
      <c r="H21" s="30" t="s">
        <v>14440</v>
      </c>
      <c r="I21" s="33"/>
      <c r="J21" s="33"/>
      <c r="K21" s="33"/>
      <c r="L21" s="34" t="s">
        <v>14439</v>
      </c>
      <c r="M21" s="96" t="s">
        <v>7562</v>
      </c>
    </row>
    <row r="22" spans="1:13" s="4" customFormat="1" ht="45" customHeight="1" x14ac:dyDescent="0.4">
      <c r="A22" s="28" t="s">
        <v>14</v>
      </c>
      <c r="B22" s="28">
        <v>20</v>
      </c>
      <c r="C22" s="29" t="s">
        <v>34</v>
      </c>
      <c r="D22" s="30" t="s">
        <v>14438</v>
      </c>
      <c r="E22" s="30" t="s">
        <v>14437</v>
      </c>
      <c r="F22" s="29" t="s">
        <v>14436</v>
      </c>
      <c r="G22" s="29" t="s">
        <v>14435</v>
      </c>
      <c r="H22" s="30" t="s">
        <v>14434</v>
      </c>
      <c r="I22" s="33"/>
      <c r="J22" s="33"/>
      <c r="K22" s="33"/>
      <c r="L22" s="34" t="s">
        <v>14433</v>
      </c>
      <c r="M22" s="96" t="s">
        <v>14432</v>
      </c>
    </row>
    <row r="23" spans="1:13" s="4" customFormat="1" ht="45" customHeight="1" x14ac:dyDescent="0.4">
      <c r="A23" s="28" t="s">
        <v>14</v>
      </c>
      <c r="B23" s="28">
        <v>21</v>
      </c>
      <c r="C23" s="29" t="s">
        <v>34</v>
      </c>
      <c r="D23" s="30" t="s">
        <v>14431</v>
      </c>
      <c r="E23" s="30" t="s">
        <v>14430</v>
      </c>
      <c r="F23" s="29" t="s">
        <v>14406</v>
      </c>
      <c r="G23" s="29" t="s">
        <v>14429</v>
      </c>
      <c r="H23" s="30" t="s">
        <v>754</v>
      </c>
      <c r="I23" s="33"/>
      <c r="J23" s="33"/>
      <c r="K23" s="33"/>
      <c r="L23" s="34" t="s">
        <v>14428</v>
      </c>
      <c r="M23" s="96" t="s">
        <v>4251</v>
      </c>
    </row>
    <row r="24" spans="1:13" s="4" customFormat="1" ht="45" customHeight="1" x14ac:dyDescent="0.4">
      <c r="A24" s="28" t="s">
        <v>14</v>
      </c>
      <c r="B24" s="28">
        <v>22</v>
      </c>
      <c r="C24" s="29" t="s">
        <v>34</v>
      </c>
      <c r="D24" s="30" t="s">
        <v>14427</v>
      </c>
      <c r="E24" s="30" t="s">
        <v>14426</v>
      </c>
      <c r="F24" s="29" t="s">
        <v>14406</v>
      </c>
      <c r="G24" s="29" t="s">
        <v>14425</v>
      </c>
      <c r="H24" s="30" t="s">
        <v>68</v>
      </c>
      <c r="I24" s="33"/>
      <c r="J24" s="33"/>
      <c r="K24" s="33"/>
      <c r="L24" s="34" t="s">
        <v>14424</v>
      </c>
      <c r="M24" s="96" t="s">
        <v>14423</v>
      </c>
    </row>
    <row r="25" spans="1:13" s="4" customFormat="1" ht="45" customHeight="1" x14ac:dyDescent="0.4">
      <c r="A25" s="28" t="s">
        <v>14</v>
      </c>
      <c r="B25" s="28">
        <v>23</v>
      </c>
      <c r="C25" s="29" t="s">
        <v>15</v>
      </c>
      <c r="D25" s="30" t="s">
        <v>14422</v>
      </c>
      <c r="E25" s="30" t="s">
        <v>14421</v>
      </c>
      <c r="F25" s="29" t="s">
        <v>14420</v>
      </c>
      <c r="G25" s="29" t="s">
        <v>14419</v>
      </c>
      <c r="H25" s="30" t="s">
        <v>5334</v>
      </c>
      <c r="I25" s="33"/>
      <c r="J25" s="33"/>
      <c r="K25" s="33"/>
      <c r="L25" s="34" t="s">
        <v>14418</v>
      </c>
      <c r="M25" s="96" t="s">
        <v>5229</v>
      </c>
    </row>
    <row r="26" spans="1:13" s="4" customFormat="1" ht="45" customHeight="1" x14ac:dyDescent="0.4">
      <c r="A26" s="28" t="s">
        <v>14</v>
      </c>
      <c r="B26" s="28">
        <v>24</v>
      </c>
      <c r="C26" s="29" t="s">
        <v>15</v>
      </c>
      <c r="D26" s="30" t="s">
        <v>14417</v>
      </c>
      <c r="E26" s="30" t="s">
        <v>14416</v>
      </c>
      <c r="F26" s="29" t="s">
        <v>14415</v>
      </c>
      <c r="G26" s="29" t="s">
        <v>14414</v>
      </c>
      <c r="H26" s="30" t="s">
        <v>323</v>
      </c>
      <c r="I26" s="33"/>
      <c r="J26" s="33"/>
      <c r="K26" s="33"/>
      <c r="L26" s="34" t="s">
        <v>14413</v>
      </c>
      <c r="M26" s="96" t="s">
        <v>6190</v>
      </c>
    </row>
    <row r="27" spans="1:13" s="4" customFormat="1" ht="45" customHeight="1" x14ac:dyDescent="0.4">
      <c r="A27" s="28" t="s">
        <v>14</v>
      </c>
      <c r="B27" s="28">
        <v>25</v>
      </c>
      <c r="C27" s="29" t="s">
        <v>15</v>
      </c>
      <c r="D27" s="30" t="s">
        <v>14412</v>
      </c>
      <c r="E27" s="30" t="s">
        <v>14411</v>
      </c>
      <c r="F27" s="29" t="s">
        <v>14406</v>
      </c>
      <c r="G27" s="29" t="s">
        <v>14410</v>
      </c>
      <c r="H27" s="30" t="s">
        <v>131</v>
      </c>
      <c r="I27" s="33"/>
      <c r="J27" s="33"/>
      <c r="K27" s="33"/>
      <c r="L27" s="34" t="s">
        <v>14409</v>
      </c>
      <c r="M27" s="96" t="s">
        <v>5688</v>
      </c>
    </row>
    <row r="28" spans="1:13" s="4" customFormat="1" ht="45" customHeight="1" x14ac:dyDescent="0.4">
      <c r="A28" s="36"/>
      <c r="B28" s="36">
        <v>26</v>
      </c>
      <c r="C28" s="37" t="s">
        <v>15</v>
      </c>
      <c r="D28" s="38" t="s">
        <v>14408</v>
      </c>
      <c r="E28" s="38" t="s">
        <v>14407</v>
      </c>
      <c r="F28" s="37" t="s">
        <v>14406</v>
      </c>
      <c r="G28" s="37" t="s">
        <v>14405</v>
      </c>
      <c r="H28" s="38" t="s">
        <v>14404</v>
      </c>
      <c r="I28" s="41"/>
      <c r="J28" s="41"/>
      <c r="K28" s="41"/>
      <c r="L28" s="42" t="s">
        <v>14403</v>
      </c>
      <c r="M28" s="111" t="s">
        <v>4290</v>
      </c>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6AFA-A7C3-4C56-9F1C-7B1AC36820B7}">
  <sheetPr>
    <pageSetUpPr fitToPage="1"/>
  </sheetPr>
  <dimension ref="A1:O59"/>
  <sheetViews>
    <sheetView showGridLines="0" view="pageBreakPreview" zoomScale="80" zoomScaleNormal="100" zoomScaleSheetLayoutView="80" workbookViewId="0">
      <selection sqref="A1:C1"/>
    </sheetView>
  </sheetViews>
  <sheetFormatPr defaultRowHeight="13.5" x14ac:dyDescent="0.4"/>
  <cols>
    <col min="1" max="1" width="3.375" style="112" bestFit="1"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5" s="251" customFormat="1" ht="30" customHeight="1" x14ac:dyDescent="0.15">
      <c r="A1" s="413" t="s">
        <v>14132</v>
      </c>
      <c r="B1" s="413"/>
      <c r="C1" s="413"/>
      <c r="D1" s="89"/>
      <c r="E1" s="7"/>
      <c r="F1" s="2"/>
      <c r="G1" s="2"/>
      <c r="H1" s="87"/>
      <c r="I1" s="62"/>
      <c r="J1" s="62"/>
      <c r="K1" s="62"/>
      <c r="L1" s="414" t="s">
        <v>14806</v>
      </c>
      <c r="M1" s="414"/>
      <c r="N1" s="7"/>
    </row>
    <row r="2" spans="1:15"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c r="N2" s="3"/>
    </row>
    <row r="3" spans="1:15" s="222" customFormat="1" ht="45" customHeight="1" x14ac:dyDescent="0.4">
      <c r="A3" s="44" t="s">
        <v>14</v>
      </c>
      <c r="B3" s="44">
        <v>1</v>
      </c>
      <c r="C3" s="45" t="s">
        <v>3411</v>
      </c>
      <c r="D3" s="46" t="s">
        <v>14805</v>
      </c>
      <c r="E3" s="46" t="s">
        <v>14804</v>
      </c>
      <c r="F3" s="45" t="s">
        <v>14656</v>
      </c>
      <c r="G3" s="45" t="s">
        <v>14803</v>
      </c>
      <c r="H3" s="46" t="s">
        <v>68</v>
      </c>
      <c r="I3" s="49"/>
      <c r="J3" s="49"/>
      <c r="K3" s="49"/>
      <c r="L3" s="50" t="s">
        <v>14802</v>
      </c>
      <c r="M3" s="95" t="s">
        <v>14801</v>
      </c>
      <c r="N3" s="3"/>
    </row>
    <row r="4" spans="1:15" s="222" customFormat="1" ht="45" customHeight="1" x14ac:dyDescent="0.4">
      <c r="A4" s="28" t="s">
        <v>14</v>
      </c>
      <c r="B4" s="28">
        <v>2</v>
      </c>
      <c r="C4" s="29" t="s">
        <v>3425</v>
      </c>
      <c r="D4" s="30" t="s">
        <v>14800</v>
      </c>
      <c r="E4" s="30" t="s">
        <v>14799</v>
      </c>
      <c r="F4" s="29" t="s">
        <v>14540</v>
      </c>
      <c r="G4" s="29" t="s">
        <v>14798</v>
      </c>
      <c r="H4" s="30" t="s">
        <v>6607</v>
      </c>
      <c r="I4" s="33"/>
      <c r="J4" s="33"/>
      <c r="K4" s="33"/>
      <c r="L4" s="34" t="s">
        <v>14797</v>
      </c>
      <c r="M4" s="96" t="s">
        <v>8906</v>
      </c>
      <c r="N4" s="3"/>
    </row>
    <row r="5" spans="1:15" s="222" customFormat="1" ht="45" customHeight="1" x14ac:dyDescent="0.4">
      <c r="A5" s="28" t="s">
        <v>14</v>
      </c>
      <c r="B5" s="28">
        <v>3</v>
      </c>
      <c r="C5" s="29" t="s">
        <v>15</v>
      </c>
      <c r="D5" s="30" t="s">
        <v>14796</v>
      </c>
      <c r="E5" s="30" t="s">
        <v>14795</v>
      </c>
      <c r="F5" s="29" t="s">
        <v>14730</v>
      </c>
      <c r="G5" s="29" t="s">
        <v>14794</v>
      </c>
      <c r="H5" s="30" t="s">
        <v>14793</v>
      </c>
      <c r="I5" s="33"/>
      <c r="J5" s="33"/>
      <c r="K5" s="33"/>
      <c r="L5" s="34" t="s">
        <v>14792</v>
      </c>
      <c r="M5" s="96" t="s">
        <v>5276</v>
      </c>
      <c r="N5" s="3"/>
    </row>
    <row r="6" spans="1:15" s="222" customFormat="1" ht="56.1" customHeight="1" x14ac:dyDescent="0.4">
      <c r="A6" s="28" t="s">
        <v>14</v>
      </c>
      <c r="B6" s="28">
        <v>4</v>
      </c>
      <c r="C6" s="29" t="s">
        <v>15</v>
      </c>
      <c r="D6" s="30" t="s">
        <v>14791</v>
      </c>
      <c r="E6" s="30" t="s">
        <v>14790</v>
      </c>
      <c r="F6" s="29" t="s">
        <v>14540</v>
      </c>
      <c r="G6" s="121" t="s">
        <v>14789</v>
      </c>
      <c r="H6" s="30" t="s">
        <v>14788</v>
      </c>
      <c r="I6" s="33"/>
      <c r="J6" s="33"/>
      <c r="K6" s="33"/>
      <c r="L6" s="34" t="s">
        <v>14787</v>
      </c>
      <c r="M6" s="96" t="s">
        <v>3470</v>
      </c>
      <c r="N6" s="261"/>
      <c r="O6" s="260"/>
    </row>
    <row r="7" spans="1:15" s="222" customFormat="1" ht="51" customHeight="1" x14ac:dyDescent="0.4">
      <c r="A7" s="28" t="s">
        <v>14</v>
      </c>
      <c r="B7" s="28">
        <v>5</v>
      </c>
      <c r="C7" s="29" t="s">
        <v>15</v>
      </c>
      <c r="D7" s="30" t="s">
        <v>14786</v>
      </c>
      <c r="E7" s="30" t="s">
        <v>14785</v>
      </c>
      <c r="F7" s="29" t="s">
        <v>14545</v>
      </c>
      <c r="G7" s="29" t="s">
        <v>14784</v>
      </c>
      <c r="H7" s="30" t="s">
        <v>14783</v>
      </c>
      <c r="I7" s="33"/>
      <c r="J7" s="33"/>
      <c r="K7" s="33"/>
      <c r="L7" s="34" t="s">
        <v>14782</v>
      </c>
      <c r="M7" s="96" t="s">
        <v>3511</v>
      </c>
      <c r="N7" s="3"/>
    </row>
    <row r="8" spans="1:15" s="222" customFormat="1" ht="52.5" customHeight="1" x14ac:dyDescent="0.4">
      <c r="A8" s="28" t="s">
        <v>14</v>
      </c>
      <c r="B8" s="28">
        <v>6</v>
      </c>
      <c r="C8" s="29" t="s">
        <v>15</v>
      </c>
      <c r="D8" s="30" t="s">
        <v>14781</v>
      </c>
      <c r="E8" s="30" t="s">
        <v>14780</v>
      </c>
      <c r="F8" s="29" t="s">
        <v>14656</v>
      </c>
      <c r="G8" s="29" t="s">
        <v>14779</v>
      </c>
      <c r="H8" s="30" t="s">
        <v>14778</v>
      </c>
      <c r="I8" s="33"/>
      <c r="J8" s="33"/>
      <c r="K8" s="33"/>
      <c r="L8" s="34" t="s">
        <v>11848</v>
      </c>
      <c r="M8" s="96" t="s">
        <v>14777</v>
      </c>
      <c r="N8" s="3"/>
    </row>
    <row r="9" spans="1:15" s="222" customFormat="1" ht="56.1" customHeight="1" x14ac:dyDescent="0.4">
      <c r="A9" s="28" t="s">
        <v>14</v>
      </c>
      <c r="B9" s="28">
        <v>7</v>
      </c>
      <c r="C9" s="29" t="s">
        <v>15</v>
      </c>
      <c r="D9" s="30" t="s">
        <v>14776</v>
      </c>
      <c r="E9" s="30" t="s">
        <v>14775</v>
      </c>
      <c r="F9" s="29" t="s">
        <v>14597</v>
      </c>
      <c r="G9" s="29" t="s">
        <v>14774</v>
      </c>
      <c r="H9" s="30" t="s">
        <v>436</v>
      </c>
      <c r="I9" s="33"/>
      <c r="J9" s="33"/>
      <c r="K9" s="33"/>
      <c r="L9" s="34" t="s">
        <v>14773</v>
      </c>
      <c r="M9" s="96" t="s">
        <v>6004</v>
      </c>
      <c r="N9" s="3"/>
    </row>
    <row r="10" spans="1:15" s="222" customFormat="1" ht="45" customHeight="1" x14ac:dyDescent="0.4">
      <c r="A10" s="28" t="s">
        <v>14</v>
      </c>
      <c r="B10" s="28">
        <v>8</v>
      </c>
      <c r="C10" s="29" t="s">
        <v>15</v>
      </c>
      <c r="D10" s="30" t="s">
        <v>14772</v>
      </c>
      <c r="E10" s="30" t="s">
        <v>14546</v>
      </c>
      <c r="F10" s="29" t="s">
        <v>14545</v>
      </c>
      <c r="G10" s="29" t="s">
        <v>14771</v>
      </c>
      <c r="H10" s="30" t="s">
        <v>6213</v>
      </c>
      <c r="I10" s="33"/>
      <c r="J10" s="33"/>
      <c r="K10" s="33"/>
      <c r="L10" s="34" t="s">
        <v>14770</v>
      </c>
      <c r="M10" s="96" t="s">
        <v>4367</v>
      </c>
      <c r="N10" s="3"/>
    </row>
    <row r="11" spans="1:15" s="222" customFormat="1" ht="45" customHeight="1" x14ac:dyDescent="0.4">
      <c r="A11" s="28" t="s">
        <v>14</v>
      </c>
      <c r="B11" s="28">
        <v>9</v>
      </c>
      <c r="C11" s="29" t="s">
        <v>34</v>
      </c>
      <c r="D11" s="30" t="s">
        <v>14769</v>
      </c>
      <c r="E11" s="30" t="s">
        <v>14768</v>
      </c>
      <c r="F11" s="29" t="s">
        <v>14687</v>
      </c>
      <c r="G11" s="29" t="s">
        <v>14767</v>
      </c>
      <c r="H11" s="30" t="s">
        <v>14098</v>
      </c>
      <c r="I11" s="33"/>
      <c r="J11" s="33"/>
      <c r="K11" s="33"/>
      <c r="L11" s="34" t="s">
        <v>14766</v>
      </c>
      <c r="M11" s="96" t="s">
        <v>14765</v>
      </c>
      <c r="N11" s="3"/>
    </row>
    <row r="12" spans="1:15" s="222" customFormat="1" ht="45" customHeight="1" x14ac:dyDescent="0.4">
      <c r="A12" s="28" t="s">
        <v>14</v>
      </c>
      <c r="B12" s="28">
        <v>10</v>
      </c>
      <c r="C12" s="29" t="s">
        <v>34</v>
      </c>
      <c r="D12" s="30" t="s">
        <v>14764</v>
      </c>
      <c r="E12" s="30" t="s">
        <v>14763</v>
      </c>
      <c r="F12" s="29" t="s">
        <v>14550</v>
      </c>
      <c r="G12" s="29" t="s">
        <v>14762</v>
      </c>
      <c r="H12" s="30" t="s">
        <v>14761</v>
      </c>
      <c r="I12" s="33"/>
      <c r="J12" s="33"/>
      <c r="K12" s="33"/>
      <c r="L12" s="34" t="s">
        <v>14760</v>
      </c>
      <c r="M12" s="96" t="s">
        <v>8758</v>
      </c>
      <c r="N12" s="3"/>
    </row>
    <row r="13" spans="1:15" s="222" customFormat="1" ht="45" customHeight="1" x14ac:dyDescent="0.4">
      <c r="A13" s="28" t="s">
        <v>14</v>
      </c>
      <c r="B13" s="28">
        <v>11</v>
      </c>
      <c r="C13" s="29" t="s">
        <v>3663</v>
      </c>
      <c r="D13" s="30" t="s">
        <v>14759</v>
      </c>
      <c r="E13" s="30" t="s">
        <v>14758</v>
      </c>
      <c r="F13" s="29" t="s">
        <v>14566</v>
      </c>
      <c r="G13" s="29" t="s">
        <v>14757</v>
      </c>
      <c r="H13" s="30" t="s">
        <v>32</v>
      </c>
      <c r="I13" s="33"/>
      <c r="J13" s="33"/>
      <c r="K13" s="33"/>
      <c r="L13" s="34" t="s">
        <v>14756</v>
      </c>
      <c r="M13" s="96" t="s">
        <v>3876</v>
      </c>
      <c r="N13" s="3"/>
    </row>
    <row r="14" spans="1:15" s="222" customFormat="1" ht="45" customHeight="1" x14ac:dyDescent="0.4">
      <c r="A14" s="28" t="s">
        <v>14</v>
      </c>
      <c r="B14" s="28">
        <v>12</v>
      </c>
      <c r="C14" s="29" t="s">
        <v>34</v>
      </c>
      <c r="D14" s="30" t="s">
        <v>14755</v>
      </c>
      <c r="E14" s="30" t="s">
        <v>14754</v>
      </c>
      <c r="F14" s="29" t="s">
        <v>14673</v>
      </c>
      <c r="G14" s="29" t="s">
        <v>14753</v>
      </c>
      <c r="H14" s="30" t="s">
        <v>1855</v>
      </c>
      <c r="I14" s="33"/>
      <c r="J14" s="33"/>
      <c r="K14" s="33"/>
      <c r="L14" s="34" t="s">
        <v>14752</v>
      </c>
      <c r="M14" s="96" t="s">
        <v>4415</v>
      </c>
      <c r="N14" s="3"/>
    </row>
    <row r="15" spans="1:15" s="222" customFormat="1" ht="45" customHeight="1" x14ac:dyDescent="0.4">
      <c r="A15" s="28" t="s">
        <v>14</v>
      </c>
      <c r="B15" s="28">
        <v>13</v>
      </c>
      <c r="C15" s="29" t="s">
        <v>34</v>
      </c>
      <c r="D15" s="30" t="s">
        <v>14751</v>
      </c>
      <c r="E15" s="30" t="s">
        <v>14750</v>
      </c>
      <c r="F15" s="29" t="s">
        <v>14550</v>
      </c>
      <c r="G15" s="29" t="s">
        <v>14749</v>
      </c>
      <c r="H15" s="30" t="s">
        <v>32</v>
      </c>
      <c r="I15" s="33"/>
      <c r="J15" s="33"/>
      <c r="K15" s="33"/>
      <c r="L15" s="34" t="s">
        <v>14748</v>
      </c>
      <c r="M15" s="96" t="s">
        <v>14747</v>
      </c>
      <c r="N15" s="3"/>
    </row>
    <row r="16" spans="1:15" s="222" customFormat="1" ht="56.1" customHeight="1" x14ac:dyDescent="0.4">
      <c r="A16" s="28" t="s">
        <v>14</v>
      </c>
      <c r="B16" s="28">
        <v>14</v>
      </c>
      <c r="C16" s="29" t="s">
        <v>15</v>
      </c>
      <c r="D16" s="30" t="s">
        <v>14746</v>
      </c>
      <c r="E16" s="30" t="s">
        <v>14745</v>
      </c>
      <c r="F16" s="29" t="s">
        <v>14529</v>
      </c>
      <c r="G16" s="29" t="s">
        <v>14744</v>
      </c>
      <c r="H16" s="30" t="s">
        <v>14743</v>
      </c>
      <c r="I16" s="33"/>
      <c r="J16" s="33"/>
      <c r="K16" s="33"/>
      <c r="L16" s="34" t="s">
        <v>14742</v>
      </c>
      <c r="M16" s="96" t="s">
        <v>3450</v>
      </c>
      <c r="N16" s="3"/>
    </row>
    <row r="17" spans="1:14" s="222" customFormat="1" ht="56.1" customHeight="1" x14ac:dyDescent="0.4">
      <c r="A17" s="28" t="s">
        <v>14</v>
      </c>
      <c r="B17" s="28">
        <v>15</v>
      </c>
      <c r="C17" s="29" t="s">
        <v>15</v>
      </c>
      <c r="D17" s="30" t="s">
        <v>14741</v>
      </c>
      <c r="E17" s="30" t="s">
        <v>14740</v>
      </c>
      <c r="F17" s="29" t="s">
        <v>14662</v>
      </c>
      <c r="G17" s="29" t="s">
        <v>14739</v>
      </c>
      <c r="H17" s="30" t="s">
        <v>121</v>
      </c>
      <c r="I17" s="33"/>
      <c r="J17" s="33"/>
      <c r="K17" s="33"/>
      <c r="L17" s="34" t="s">
        <v>14738</v>
      </c>
      <c r="M17" s="96" t="s">
        <v>11193</v>
      </c>
      <c r="N17" s="3"/>
    </row>
    <row r="18" spans="1:14" s="222" customFormat="1" ht="56.1" customHeight="1" x14ac:dyDescent="0.4">
      <c r="A18" s="28" t="s">
        <v>14</v>
      </c>
      <c r="B18" s="28">
        <v>16</v>
      </c>
      <c r="C18" s="29" t="s">
        <v>15</v>
      </c>
      <c r="D18" s="30" t="s">
        <v>14737</v>
      </c>
      <c r="E18" s="30" t="s">
        <v>14736</v>
      </c>
      <c r="F18" s="29" t="s">
        <v>14597</v>
      </c>
      <c r="G18" s="29" t="s">
        <v>14735</v>
      </c>
      <c r="H18" s="30" t="s">
        <v>6153</v>
      </c>
      <c r="I18" s="33"/>
      <c r="J18" s="33"/>
      <c r="K18" s="33"/>
      <c r="L18" s="34" t="s">
        <v>14734</v>
      </c>
      <c r="M18" s="96" t="s">
        <v>14733</v>
      </c>
      <c r="N18" s="3"/>
    </row>
    <row r="19" spans="1:14" s="222" customFormat="1" ht="45" customHeight="1" x14ac:dyDescent="0.4">
      <c r="A19" s="28" t="s">
        <v>14</v>
      </c>
      <c r="B19" s="28">
        <v>17</v>
      </c>
      <c r="C19" s="29" t="s">
        <v>34</v>
      </c>
      <c r="D19" s="30" t="s">
        <v>14732</v>
      </c>
      <c r="E19" s="30" t="s">
        <v>14731</v>
      </c>
      <c r="F19" s="29" t="s">
        <v>14730</v>
      </c>
      <c r="G19" s="29" t="s">
        <v>14729</v>
      </c>
      <c r="H19" s="30" t="s">
        <v>68</v>
      </c>
      <c r="I19" s="33"/>
      <c r="J19" s="33"/>
      <c r="K19" s="33"/>
      <c r="L19" s="34" t="s">
        <v>14728</v>
      </c>
      <c r="M19" s="96" t="s">
        <v>3990</v>
      </c>
      <c r="N19" s="3"/>
    </row>
    <row r="20" spans="1:14" s="222" customFormat="1" ht="45" customHeight="1" x14ac:dyDescent="0.4">
      <c r="A20" s="28" t="s">
        <v>14</v>
      </c>
      <c r="B20" s="28">
        <v>18</v>
      </c>
      <c r="C20" s="29" t="s">
        <v>15</v>
      </c>
      <c r="D20" s="30" t="s">
        <v>14727</v>
      </c>
      <c r="E20" s="30" t="s">
        <v>14726</v>
      </c>
      <c r="F20" s="29" t="s">
        <v>14707</v>
      </c>
      <c r="G20" s="29" t="s">
        <v>14725</v>
      </c>
      <c r="H20" s="30" t="s">
        <v>14724</v>
      </c>
      <c r="I20" s="33"/>
      <c r="J20" s="33"/>
      <c r="K20" s="33"/>
      <c r="L20" s="34" t="s">
        <v>14723</v>
      </c>
      <c r="M20" s="96" t="s">
        <v>12711</v>
      </c>
      <c r="N20" s="3"/>
    </row>
    <row r="21" spans="1:14" s="222" customFormat="1" ht="45" customHeight="1" x14ac:dyDescent="0.4">
      <c r="A21" s="28" t="s">
        <v>14</v>
      </c>
      <c r="B21" s="28">
        <v>19</v>
      </c>
      <c r="C21" s="29" t="s">
        <v>53</v>
      </c>
      <c r="D21" s="30" t="s">
        <v>14722</v>
      </c>
      <c r="E21" s="30" t="s">
        <v>14721</v>
      </c>
      <c r="F21" s="29" t="s">
        <v>14720</v>
      </c>
      <c r="G21" s="29" t="s">
        <v>14719</v>
      </c>
      <c r="H21" s="30" t="s">
        <v>32</v>
      </c>
      <c r="I21" s="33"/>
      <c r="J21" s="33"/>
      <c r="K21" s="33"/>
      <c r="L21" s="34" t="s">
        <v>14718</v>
      </c>
      <c r="M21" s="96" t="s">
        <v>4156</v>
      </c>
      <c r="N21" s="3"/>
    </row>
    <row r="22" spans="1:14" s="222" customFormat="1" ht="51" customHeight="1" x14ac:dyDescent="0.4">
      <c r="A22" s="28" t="s">
        <v>14</v>
      </c>
      <c r="B22" s="28">
        <v>20</v>
      </c>
      <c r="C22" s="29" t="s">
        <v>15</v>
      </c>
      <c r="D22" s="30" t="s">
        <v>14717</v>
      </c>
      <c r="E22" s="30" t="s">
        <v>14716</v>
      </c>
      <c r="F22" s="29" t="s">
        <v>14534</v>
      </c>
      <c r="G22" s="29" t="s">
        <v>14715</v>
      </c>
      <c r="H22" s="30" t="s">
        <v>10475</v>
      </c>
      <c r="I22" s="33"/>
      <c r="J22" s="33"/>
      <c r="K22" s="33"/>
      <c r="L22" s="34" t="s">
        <v>14714</v>
      </c>
      <c r="M22" s="96" t="s">
        <v>7119</v>
      </c>
      <c r="N22" s="3"/>
    </row>
    <row r="23" spans="1:14" s="222" customFormat="1" ht="45" customHeight="1" x14ac:dyDescent="0.4">
      <c r="A23" s="28" t="s">
        <v>14</v>
      </c>
      <c r="B23" s="28">
        <v>21</v>
      </c>
      <c r="C23" s="29" t="s">
        <v>15</v>
      </c>
      <c r="D23" s="30" t="s">
        <v>14713</v>
      </c>
      <c r="E23" s="30" t="s">
        <v>14712</v>
      </c>
      <c r="F23" s="29" t="s">
        <v>14687</v>
      </c>
      <c r="G23" s="29" t="s">
        <v>14711</v>
      </c>
      <c r="H23" s="30" t="s">
        <v>68</v>
      </c>
      <c r="I23" s="33"/>
      <c r="J23" s="33"/>
      <c r="K23" s="33"/>
      <c r="L23" s="34" t="s">
        <v>14710</v>
      </c>
      <c r="M23" s="96" t="s">
        <v>5172</v>
      </c>
      <c r="N23" s="3"/>
    </row>
    <row r="24" spans="1:14" s="222" customFormat="1" ht="47.25" customHeight="1" x14ac:dyDescent="0.4">
      <c r="A24" s="28" t="s">
        <v>14</v>
      </c>
      <c r="B24" s="28">
        <v>22</v>
      </c>
      <c r="C24" s="29" t="s">
        <v>15</v>
      </c>
      <c r="D24" s="30" t="s">
        <v>14709</v>
      </c>
      <c r="E24" s="30" t="s">
        <v>14708</v>
      </c>
      <c r="F24" s="29" t="s">
        <v>14707</v>
      </c>
      <c r="G24" s="29" t="s">
        <v>14706</v>
      </c>
      <c r="H24" s="30" t="s">
        <v>14705</v>
      </c>
      <c r="I24" s="33"/>
      <c r="J24" s="33"/>
      <c r="K24" s="33"/>
      <c r="L24" s="34" t="s">
        <v>14704</v>
      </c>
      <c r="M24" s="96" t="s">
        <v>5172</v>
      </c>
      <c r="N24" s="3"/>
    </row>
    <row r="25" spans="1:14" s="222" customFormat="1" ht="51" customHeight="1" x14ac:dyDescent="0.4">
      <c r="A25" s="28" t="s">
        <v>14</v>
      </c>
      <c r="B25" s="28">
        <v>23</v>
      </c>
      <c r="C25" s="29" t="s">
        <v>53</v>
      </c>
      <c r="D25" s="30" t="s">
        <v>14703</v>
      </c>
      <c r="E25" s="30" t="s">
        <v>14702</v>
      </c>
      <c r="F25" s="29" t="s">
        <v>14545</v>
      </c>
      <c r="G25" s="29" t="s">
        <v>14701</v>
      </c>
      <c r="H25" s="30" t="s">
        <v>32</v>
      </c>
      <c r="I25" s="33"/>
      <c r="J25" s="33"/>
      <c r="K25" s="33"/>
      <c r="L25" s="34" t="s">
        <v>14700</v>
      </c>
      <c r="M25" s="96" t="s">
        <v>14699</v>
      </c>
      <c r="N25" s="3"/>
    </row>
    <row r="26" spans="1:14" s="222" customFormat="1" ht="48" customHeight="1" x14ac:dyDescent="0.4">
      <c r="A26" s="28" t="s">
        <v>14</v>
      </c>
      <c r="B26" s="28">
        <v>24</v>
      </c>
      <c r="C26" s="29" t="s">
        <v>34</v>
      </c>
      <c r="D26" s="30" t="s">
        <v>14698</v>
      </c>
      <c r="E26" s="30" t="s">
        <v>14697</v>
      </c>
      <c r="F26" s="29" t="s">
        <v>14696</v>
      </c>
      <c r="G26" s="29" t="s">
        <v>14695</v>
      </c>
      <c r="H26" s="30" t="s">
        <v>10166</v>
      </c>
      <c r="I26" s="33"/>
      <c r="J26" s="33"/>
      <c r="K26" s="33"/>
      <c r="L26" s="34" t="s">
        <v>14694</v>
      </c>
      <c r="M26" s="96" t="s">
        <v>3876</v>
      </c>
      <c r="N26" s="3"/>
    </row>
    <row r="27" spans="1:14" s="222" customFormat="1" ht="45.75" customHeight="1" x14ac:dyDescent="0.4">
      <c r="A27" s="28"/>
      <c r="B27" s="28">
        <v>25</v>
      </c>
      <c r="C27" s="29" t="s">
        <v>15</v>
      </c>
      <c r="D27" s="30" t="s">
        <v>14693</v>
      </c>
      <c r="E27" s="30" t="s">
        <v>14692</v>
      </c>
      <c r="F27" s="29" t="s">
        <v>14691</v>
      </c>
      <c r="G27" s="29" t="s">
        <v>14690</v>
      </c>
      <c r="H27" s="30" t="s">
        <v>7910</v>
      </c>
      <c r="I27" s="33"/>
      <c r="J27" s="33"/>
      <c r="K27" s="33"/>
      <c r="L27" s="34" t="s">
        <v>14689</v>
      </c>
      <c r="M27" s="96" t="s">
        <v>4224</v>
      </c>
      <c r="N27" s="3"/>
    </row>
    <row r="28" spans="1:14" s="222" customFormat="1" ht="45" customHeight="1" x14ac:dyDescent="0.4">
      <c r="A28" s="28" t="s">
        <v>14</v>
      </c>
      <c r="B28" s="28">
        <v>26</v>
      </c>
      <c r="C28" s="29" t="s">
        <v>34</v>
      </c>
      <c r="D28" s="30" t="s">
        <v>4818</v>
      </c>
      <c r="E28" s="30" t="s">
        <v>14688</v>
      </c>
      <c r="F28" s="29" t="s">
        <v>14687</v>
      </c>
      <c r="G28" s="29" t="s">
        <v>14686</v>
      </c>
      <c r="H28" s="30" t="s">
        <v>14685</v>
      </c>
      <c r="I28" s="33"/>
      <c r="J28" s="33"/>
      <c r="K28" s="33"/>
      <c r="L28" s="34" t="s">
        <v>14684</v>
      </c>
      <c r="M28" s="96" t="s">
        <v>4966</v>
      </c>
      <c r="N28" s="3"/>
    </row>
    <row r="29" spans="1:14" s="222" customFormat="1" ht="45" customHeight="1" x14ac:dyDescent="0.4">
      <c r="A29" s="28" t="s">
        <v>14</v>
      </c>
      <c r="B29" s="28">
        <v>27</v>
      </c>
      <c r="C29" s="29" t="s">
        <v>34</v>
      </c>
      <c r="D29" s="30" t="s">
        <v>14683</v>
      </c>
      <c r="E29" s="30" t="s">
        <v>14682</v>
      </c>
      <c r="F29" s="29" t="s">
        <v>14566</v>
      </c>
      <c r="G29" s="29" t="s">
        <v>14681</v>
      </c>
      <c r="H29" s="30" t="s">
        <v>6656</v>
      </c>
      <c r="I29" s="33"/>
      <c r="J29" s="33"/>
      <c r="K29" s="33"/>
      <c r="L29" s="34" t="s">
        <v>14680</v>
      </c>
      <c r="M29" s="96" t="s">
        <v>3788</v>
      </c>
      <c r="N29" s="3"/>
    </row>
    <row r="30" spans="1:14" s="222" customFormat="1" ht="45" customHeight="1" x14ac:dyDescent="0.4">
      <c r="A30" s="28" t="s">
        <v>14</v>
      </c>
      <c r="B30" s="28">
        <v>28</v>
      </c>
      <c r="C30" s="29" t="s">
        <v>15</v>
      </c>
      <c r="D30" s="30" t="s">
        <v>14679</v>
      </c>
      <c r="E30" s="30" t="s">
        <v>14678</v>
      </c>
      <c r="F30" s="29" t="s">
        <v>14591</v>
      </c>
      <c r="G30" s="29" t="s">
        <v>14677</v>
      </c>
      <c r="H30" s="30" t="s">
        <v>328</v>
      </c>
      <c r="I30" s="33"/>
      <c r="J30" s="33"/>
      <c r="K30" s="33"/>
      <c r="L30" s="34" t="s">
        <v>14676</v>
      </c>
      <c r="M30" s="96" t="s">
        <v>11078</v>
      </c>
      <c r="N30" s="3"/>
    </row>
    <row r="31" spans="1:14" s="222" customFormat="1" ht="45" customHeight="1" x14ac:dyDescent="0.4">
      <c r="A31" s="28" t="s">
        <v>14</v>
      </c>
      <c r="B31" s="28">
        <v>29</v>
      </c>
      <c r="C31" s="29" t="s">
        <v>15</v>
      </c>
      <c r="D31" s="30" t="s">
        <v>14675</v>
      </c>
      <c r="E31" s="30" t="s">
        <v>14674</v>
      </c>
      <c r="F31" s="29" t="s">
        <v>14673</v>
      </c>
      <c r="G31" s="29" t="s">
        <v>14672</v>
      </c>
      <c r="H31" s="30" t="s">
        <v>5549</v>
      </c>
      <c r="I31" s="33"/>
      <c r="J31" s="33"/>
      <c r="K31" s="33"/>
      <c r="L31" s="34" t="s">
        <v>14671</v>
      </c>
      <c r="M31" s="96" t="s">
        <v>14670</v>
      </c>
      <c r="N31" s="3"/>
    </row>
    <row r="32" spans="1:14" s="222" customFormat="1" ht="72" customHeight="1" x14ac:dyDescent="0.4">
      <c r="A32" s="36" t="s">
        <v>14</v>
      </c>
      <c r="B32" s="36">
        <v>30</v>
      </c>
      <c r="C32" s="37" t="s">
        <v>15</v>
      </c>
      <c r="D32" s="38" t="s">
        <v>14669</v>
      </c>
      <c r="E32" s="38" t="s">
        <v>14668</v>
      </c>
      <c r="F32" s="37" t="s">
        <v>14597</v>
      </c>
      <c r="G32" s="37" t="s">
        <v>14667</v>
      </c>
      <c r="H32" s="38" t="s">
        <v>14666</v>
      </c>
      <c r="I32" s="41"/>
      <c r="J32" s="41"/>
      <c r="K32" s="41"/>
      <c r="L32" s="42" t="s">
        <v>14665</v>
      </c>
      <c r="M32" s="111" t="s">
        <v>4079</v>
      </c>
      <c r="N32" s="3"/>
    </row>
    <row r="33" spans="1:14" s="222" customFormat="1" ht="48" customHeight="1" x14ac:dyDescent="0.4">
      <c r="A33" s="44" t="s">
        <v>14</v>
      </c>
      <c r="B33" s="44">
        <v>31</v>
      </c>
      <c r="C33" s="45" t="s">
        <v>15</v>
      </c>
      <c r="D33" s="46" t="s">
        <v>14664</v>
      </c>
      <c r="E33" s="46" t="s">
        <v>14663</v>
      </c>
      <c r="F33" s="45" t="s">
        <v>14662</v>
      </c>
      <c r="G33" s="45" t="s">
        <v>14661</v>
      </c>
      <c r="H33" s="46" t="s">
        <v>14660</v>
      </c>
      <c r="I33" s="49"/>
      <c r="J33" s="49"/>
      <c r="K33" s="49"/>
      <c r="L33" s="50" t="s">
        <v>14659</v>
      </c>
      <c r="M33" s="95" t="s">
        <v>4505</v>
      </c>
      <c r="N33" s="3"/>
    </row>
    <row r="34" spans="1:14" s="222" customFormat="1" ht="45" customHeight="1" x14ac:dyDescent="0.4">
      <c r="A34" s="28" t="s">
        <v>14</v>
      </c>
      <c r="B34" s="28">
        <v>32</v>
      </c>
      <c r="C34" s="29" t="s">
        <v>34</v>
      </c>
      <c r="D34" s="30" t="s">
        <v>14658</v>
      </c>
      <c r="E34" s="30" t="s">
        <v>14657</v>
      </c>
      <c r="F34" s="29" t="s">
        <v>14656</v>
      </c>
      <c r="G34" s="29" t="s">
        <v>14655</v>
      </c>
      <c r="H34" s="30" t="s">
        <v>10475</v>
      </c>
      <c r="I34" s="33"/>
      <c r="J34" s="33"/>
      <c r="K34" s="33"/>
      <c r="L34" s="34" t="s">
        <v>14654</v>
      </c>
      <c r="M34" s="96" t="s">
        <v>3965</v>
      </c>
      <c r="N34" s="3"/>
    </row>
    <row r="35" spans="1:14" s="222" customFormat="1" ht="56.1" customHeight="1" x14ac:dyDescent="0.4">
      <c r="A35" s="28"/>
      <c r="B35" s="28">
        <v>33</v>
      </c>
      <c r="C35" s="29" t="s">
        <v>15</v>
      </c>
      <c r="D35" s="30" t="s">
        <v>14653</v>
      </c>
      <c r="E35" s="30" t="s">
        <v>14652</v>
      </c>
      <c r="F35" s="29" t="s">
        <v>14534</v>
      </c>
      <c r="G35" s="29" t="s">
        <v>14651</v>
      </c>
      <c r="H35" s="30" t="s">
        <v>184</v>
      </c>
      <c r="I35" s="33"/>
      <c r="J35" s="33"/>
      <c r="K35" s="33"/>
      <c r="L35" s="34" t="s">
        <v>14650</v>
      </c>
      <c r="M35" s="96" t="s">
        <v>6383</v>
      </c>
      <c r="N35" s="3"/>
    </row>
    <row r="36" spans="1:14" s="222" customFormat="1" ht="56.1" customHeight="1" x14ac:dyDescent="0.4">
      <c r="A36" s="28" t="s">
        <v>14</v>
      </c>
      <c r="B36" s="28">
        <v>34</v>
      </c>
      <c r="C36" s="29" t="s">
        <v>15</v>
      </c>
      <c r="D36" s="30" t="s">
        <v>14649</v>
      </c>
      <c r="E36" s="30" t="s">
        <v>14648</v>
      </c>
      <c r="F36" s="29" t="s">
        <v>14597</v>
      </c>
      <c r="G36" s="29" t="s">
        <v>14647</v>
      </c>
      <c r="H36" s="30" t="s">
        <v>2763</v>
      </c>
      <c r="I36" s="33"/>
      <c r="J36" s="33"/>
      <c r="K36" s="33"/>
      <c r="L36" s="34" t="s">
        <v>14646</v>
      </c>
      <c r="M36" s="96" t="s">
        <v>5468</v>
      </c>
      <c r="N36" s="3"/>
    </row>
    <row r="37" spans="1:14" s="222" customFormat="1" ht="45" customHeight="1" x14ac:dyDescent="0.4">
      <c r="A37" s="28" t="s">
        <v>14</v>
      </c>
      <c r="B37" s="28">
        <v>35</v>
      </c>
      <c r="C37" s="29" t="s">
        <v>34</v>
      </c>
      <c r="D37" s="30" t="s">
        <v>14645</v>
      </c>
      <c r="E37" s="30" t="s">
        <v>14644</v>
      </c>
      <c r="F37" s="29" t="s">
        <v>14633</v>
      </c>
      <c r="G37" s="29" t="s">
        <v>14643</v>
      </c>
      <c r="H37" s="30" t="s">
        <v>14642</v>
      </c>
      <c r="I37" s="33"/>
      <c r="J37" s="33"/>
      <c r="K37" s="33"/>
      <c r="L37" s="34" t="s">
        <v>14641</v>
      </c>
      <c r="M37" s="96" t="s">
        <v>4742</v>
      </c>
      <c r="N37" s="3"/>
    </row>
    <row r="38" spans="1:14" s="222" customFormat="1" ht="45" customHeight="1" x14ac:dyDescent="0.4">
      <c r="A38" s="28" t="s">
        <v>14</v>
      </c>
      <c r="B38" s="28">
        <v>36</v>
      </c>
      <c r="C38" s="29" t="s">
        <v>34</v>
      </c>
      <c r="D38" s="30" t="s">
        <v>14640</v>
      </c>
      <c r="E38" s="30" t="s">
        <v>14639</v>
      </c>
      <c r="F38" s="29" t="s">
        <v>14597</v>
      </c>
      <c r="G38" s="29" t="s">
        <v>14638</v>
      </c>
      <c r="H38" s="30" t="s">
        <v>754</v>
      </c>
      <c r="I38" s="33"/>
      <c r="J38" s="33"/>
      <c r="K38" s="33"/>
      <c r="L38" s="34" t="s">
        <v>14637</v>
      </c>
      <c r="M38" s="96" t="s">
        <v>14636</v>
      </c>
      <c r="N38" s="3"/>
    </row>
    <row r="39" spans="1:14" s="222" customFormat="1" ht="56.1" customHeight="1" x14ac:dyDescent="0.4">
      <c r="A39" s="28"/>
      <c r="B39" s="28">
        <v>37</v>
      </c>
      <c r="C39" s="29" t="s">
        <v>15</v>
      </c>
      <c r="D39" s="30" t="s">
        <v>14635</v>
      </c>
      <c r="E39" s="30" t="s">
        <v>14634</v>
      </c>
      <c r="F39" s="29" t="s">
        <v>14633</v>
      </c>
      <c r="G39" s="29" t="s">
        <v>14632</v>
      </c>
      <c r="H39" s="30" t="s">
        <v>14631</v>
      </c>
      <c r="I39" s="33"/>
      <c r="J39" s="33"/>
      <c r="K39" s="33"/>
      <c r="L39" s="34" t="s">
        <v>14630</v>
      </c>
      <c r="M39" s="96" t="s">
        <v>3610</v>
      </c>
      <c r="N39" s="3"/>
    </row>
    <row r="40" spans="1:14" s="222" customFormat="1" ht="45" customHeight="1" x14ac:dyDescent="0.4">
      <c r="A40" s="28" t="s">
        <v>14</v>
      </c>
      <c r="B40" s="28">
        <v>38</v>
      </c>
      <c r="C40" s="29" t="s">
        <v>53</v>
      </c>
      <c r="D40" s="30" t="s">
        <v>14629</v>
      </c>
      <c r="E40" s="30" t="s">
        <v>14628</v>
      </c>
      <c r="F40" s="29" t="s">
        <v>14597</v>
      </c>
      <c r="G40" s="29" t="s">
        <v>14627</v>
      </c>
      <c r="H40" s="30" t="s">
        <v>32</v>
      </c>
      <c r="I40" s="33"/>
      <c r="J40" s="33"/>
      <c r="K40" s="33"/>
      <c r="L40" s="34" t="s">
        <v>14617</v>
      </c>
      <c r="M40" s="96" t="s">
        <v>4695</v>
      </c>
      <c r="N40" s="3"/>
    </row>
    <row r="41" spans="1:14" s="222" customFormat="1" ht="45" customHeight="1" x14ac:dyDescent="0.4">
      <c r="A41" s="28" t="s">
        <v>14</v>
      </c>
      <c r="B41" s="28">
        <v>39</v>
      </c>
      <c r="C41" s="29" t="s">
        <v>53</v>
      </c>
      <c r="D41" s="30" t="s">
        <v>14626</v>
      </c>
      <c r="E41" s="30" t="s">
        <v>14625</v>
      </c>
      <c r="F41" s="29" t="s">
        <v>14624</v>
      </c>
      <c r="G41" s="29" t="s">
        <v>14623</v>
      </c>
      <c r="H41" s="30" t="s">
        <v>32</v>
      </c>
      <c r="I41" s="33"/>
      <c r="J41" s="33"/>
      <c r="K41" s="33"/>
      <c r="L41" s="34" t="s">
        <v>14622</v>
      </c>
      <c r="M41" s="96" t="s">
        <v>14621</v>
      </c>
      <c r="N41" s="3"/>
    </row>
    <row r="42" spans="1:14" s="222" customFormat="1" ht="45" customHeight="1" x14ac:dyDescent="0.4">
      <c r="A42" s="28" t="s">
        <v>14</v>
      </c>
      <c r="B42" s="28">
        <v>40</v>
      </c>
      <c r="C42" s="29" t="s">
        <v>53</v>
      </c>
      <c r="D42" s="30" t="s">
        <v>14620</v>
      </c>
      <c r="E42" s="30" t="s">
        <v>14619</v>
      </c>
      <c r="F42" s="29" t="s">
        <v>14597</v>
      </c>
      <c r="G42" s="29" t="s">
        <v>14618</v>
      </c>
      <c r="H42" s="30" t="s">
        <v>32</v>
      </c>
      <c r="I42" s="33"/>
      <c r="J42" s="33"/>
      <c r="K42" s="33"/>
      <c r="L42" s="34" t="s">
        <v>14617</v>
      </c>
      <c r="M42" s="96" t="s">
        <v>4458</v>
      </c>
      <c r="N42" s="3"/>
    </row>
    <row r="43" spans="1:14" s="222" customFormat="1" ht="56.1" customHeight="1" x14ac:dyDescent="0.4">
      <c r="A43" s="28" t="s">
        <v>14</v>
      </c>
      <c r="B43" s="28">
        <v>41</v>
      </c>
      <c r="C43" s="29" t="s">
        <v>53</v>
      </c>
      <c r="D43" s="30" t="s">
        <v>14616</v>
      </c>
      <c r="E43" s="30" t="s">
        <v>14615</v>
      </c>
      <c r="F43" s="29" t="s">
        <v>14614</v>
      </c>
      <c r="G43" s="29" t="s">
        <v>14613</v>
      </c>
      <c r="H43" s="30" t="s">
        <v>32</v>
      </c>
      <c r="I43" s="33"/>
      <c r="J43" s="33"/>
      <c r="K43" s="33"/>
      <c r="L43" s="34" t="s">
        <v>14612</v>
      </c>
      <c r="M43" s="96" t="s">
        <v>14611</v>
      </c>
      <c r="N43" s="3"/>
    </row>
    <row r="44" spans="1:14" s="222" customFormat="1" ht="49.5" customHeight="1" x14ac:dyDescent="0.4">
      <c r="A44" s="28" t="s">
        <v>14</v>
      </c>
      <c r="B44" s="28">
        <v>42</v>
      </c>
      <c r="C44" s="29" t="s">
        <v>53</v>
      </c>
      <c r="D44" s="30" t="s">
        <v>14610</v>
      </c>
      <c r="E44" s="30" t="s">
        <v>14609</v>
      </c>
      <c r="F44" s="29" t="s">
        <v>14608</v>
      </c>
      <c r="G44" s="29" t="s">
        <v>14607</v>
      </c>
      <c r="H44" s="30" t="s">
        <v>32</v>
      </c>
      <c r="I44" s="33"/>
      <c r="J44" s="33"/>
      <c r="K44" s="33"/>
      <c r="L44" s="34" t="s">
        <v>14606</v>
      </c>
      <c r="M44" s="96" t="s">
        <v>14605</v>
      </c>
      <c r="N44" s="3"/>
    </row>
    <row r="45" spans="1:14" s="222" customFormat="1" ht="45" customHeight="1" x14ac:dyDescent="0.4">
      <c r="A45" s="28" t="s">
        <v>14</v>
      </c>
      <c r="B45" s="28">
        <v>43</v>
      </c>
      <c r="C45" s="29" t="s">
        <v>34</v>
      </c>
      <c r="D45" s="30" t="s">
        <v>14604</v>
      </c>
      <c r="E45" s="30" t="s">
        <v>14603</v>
      </c>
      <c r="F45" s="29" t="s">
        <v>14534</v>
      </c>
      <c r="G45" s="29" t="s">
        <v>14602</v>
      </c>
      <c r="H45" s="30" t="s">
        <v>68</v>
      </c>
      <c r="I45" s="33"/>
      <c r="J45" s="33"/>
      <c r="K45" s="33"/>
      <c r="L45" s="34" t="s">
        <v>14601</v>
      </c>
      <c r="M45" s="96" t="s">
        <v>14600</v>
      </c>
      <c r="N45" s="3"/>
    </row>
    <row r="46" spans="1:14" s="222" customFormat="1" ht="56.1" customHeight="1" x14ac:dyDescent="0.4">
      <c r="A46" s="28" t="s">
        <v>14</v>
      </c>
      <c r="B46" s="28">
        <v>44</v>
      </c>
      <c r="C46" s="29" t="s">
        <v>34</v>
      </c>
      <c r="D46" s="30" t="s">
        <v>14599</v>
      </c>
      <c r="E46" s="30" t="s">
        <v>14598</v>
      </c>
      <c r="F46" s="29" t="s">
        <v>14597</v>
      </c>
      <c r="G46" s="29" t="s">
        <v>14596</v>
      </c>
      <c r="H46" s="30" t="s">
        <v>407</v>
      </c>
      <c r="I46" s="33"/>
      <c r="J46" s="33"/>
      <c r="K46" s="33"/>
      <c r="L46" s="34" t="s">
        <v>14595</v>
      </c>
      <c r="M46" s="96" t="s">
        <v>14594</v>
      </c>
      <c r="N46" s="3"/>
    </row>
    <row r="47" spans="1:14" s="222" customFormat="1" ht="56.1" customHeight="1" x14ac:dyDescent="0.4">
      <c r="A47" s="28"/>
      <c r="B47" s="28">
        <v>45</v>
      </c>
      <c r="C47" s="29" t="s">
        <v>34</v>
      </c>
      <c r="D47" s="30" t="s">
        <v>14593</v>
      </c>
      <c r="E47" s="30" t="s">
        <v>14592</v>
      </c>
      <c r="F47" s="29" t="s">
        <v>14591</v>
      </c>
      <c r="G47" s="29" t="s">
        <v>14590</v>
      </c>
      <c r="H47" s="30" t="s">
        <v>131</v>
      </c>
      <c r="I47" s="33"/>
      <c r="J47" s="33"/>
      <c r="K47" s="33"/>
      <c r="L47" s="34" t="s">
        <v>14589</v>
      </c>
      <c r="M47" s="96" t="s">
        <v>5740</v>
      </c>
      <c r="N47" s="3"/>
    </row>
    <row r="48" spans="1:14" s="222" customFormat="1" ht="45" customHeight="1" x14ac:dyDescent="0.4">
      <c r="A48" s="28" t="s">
        <v>14</v>
      </c>
      <c r="B48" s="28">
        <v>46</v>
      </c>
      <c r="C48" s="29" t="s">
        <v>3647</v>
      </c>
      <c r="D48" s="30" t="s">
        <v>14588</v>
      </c>
      <c r="E48" s="30" t="s">
        <v>14587</v>
      </c>
      <c r="F48" s="29" t="s">
        <v>14586</v>
      </c>
      <c r="G48" s="29" t="s">
        <v>14585</v>
      </c>
      <c r="H48" s="30" t="s">
        <v>32</v>
      </c>
      <c r="I48" s="33"/>
      <c r="J48" s="33"/>
      <c r="K48" s="33"/>
      <c r="L48" s="34" t="s">
        <v>14584</v>
      </c>
      <c r="M48" s="96" t="s">
        <v>14583</v>
      </c>
      <c r="N48" s="3"/>
    </row>
    <row r="49" spans="1:14" s="222" customFormat="1" ht="45" customHeight="1" x14ac:dyDescent="0.4">
      <c r="A49" s="28" t="s">
        <v>14</v>
      </c>
      <c r="B49" s="28">
        <v>47</v>
      </c>
      <c r="C49" s="29" t="s">
        <v>34</v>
      </c>
      <c r="D49" s="30" t="s">
        <v>14582</v>
      </c>
      <c r="E49" s="30" t="s">
        <v>14546</v>
      </c>
      <c r="F49" s="29" t="s">
        <v>14545</v>
      </c>
      <c r="G49" s="29" t="s">
        <v>14581</v>
      </c>
      <c r="H49" s="30" t="s">
        <v>131</v>
      </c>
      <c r="I49" s="33"/>
      <c r="J49" s="33"/>
      <c r="K49" s="33"/>
      <c r="L49" s="34" t="s">
        <v>14580</v>
      </c>
      <c r="M49" s="96" t="s">
        <v>5223</v>
      </c>
      <c r="N49" s="3"/>
    </row>
    <row r="50" spans="1:14" s="222" customFormat="1" ht="49.5" customHeight="1" x14ac:dyDescent="0.4">
      <c r="A50" s="28" t="s">
        <v>14</v>
      </c>
      <c r="B50" s="28">
        <v>48</v>
      </c>
      <c r="C50" s="29" t="s">
        <v>15</v>
      </c>
      <c r="D50" s="30" t="s">
        <v>14579</v>
      </c>
      <c r="E50" s="30" t="s">
        <v>14578</v>
      </c>
      <c r="F50" s="29" t="s">
        <v>14577</v>
      </c>
      <c r="G50" s="29" t="s">
        <v>14576</v>
      </c>
      <c r="H50" s="30" t="s">
        <v>14575</v>
      </c>
      <c r="I50" s="33"/>
      <c r="J50" s="33"/>
      <c r="K50" s="33"/>
      <c r="L50" s="34" t="s">
        <v>14574</v>
      </c>
      <c r="M50" s="96" t="s">
        <v>4505</v>
      </c>
      <c r="N50" s="3"/>
    </row>
    <row r="51" spans="1:14" s="222" customFormat="1" ht="45" customHeight="1" x14ac:dyDescent="0.4">
      <c r="A51" s="28" t="s">
        <v>14</v>
      </c>
      <c r="B51" s="28">
        <v>49</v>
      </c>
      <c r="C51" s="29" t="s">
        <v>34</v>
      </c>
      <c r="D51" s="30" t="s">
        <v>14573</v>
      </c>
      <c r="E51" s="30" t="s">
        <v>14572</v>
      </c>
      <c r="F51" s="29" t="s">
        <v>14550</v>
      </c>
      <c r="G51" s="29" t="s">
        <v>14571</v>
      </c>
      <c r="H51" s="30" t="s">
        <v>14570</v>
      </c>
      <c r="I51" s="33"/>
      <c r="J51" s="33"/>
      <c r="K51" s="33"/>
      <c r="L51" s="34" t="s">
        <v>14569</v>
      </c>
      <c r="M51" s="96" t="s">
        <v>4689</v>
      </c>
      <c r="N51" s="3"/>
    </row>
    <row r="52" spans="1:14" s="222" customFormat="1" ht="56.1" customHeight="1" x14ac:dyDescent="0.4">
      <c r="A52" s="28" t="s">
        <v>14</v>
      </c>
      <c r="B52" s="28">
        <v>50</v>
      </c>
      <c r="C52" s="29" t="s">
        <v>15</v>
      </c>
      <c r="D52" s="30" t="s">
        <v>14568</v>
      </c>
      <c r="E52" s="30" t="s">
        <v>14567</v>
      </c>
      <c r="F52" s="29" t="s">
        <v>14566</v>
      </c>
      <c r="G52" s="29" t="s">
        <v>14565</v>
      </c>
      <c r="H52" s="30" t="s">
        <v>68</v>
      </c>
      <c r="I52" s="33"/>
      <c r="J52" s="33"/>
      <c r="K52" s="33"/>
      <c r="L52" s="34" t="s">
        <v>14564</v>
      </c>
      <c r="M52" s="96" t="s">
        <v>3702</v>
      </c>
      <c r="N52" s="3"/>
    </row>
    <row r="53" spans="1:14" s="222" customFormat="1" ht="51" customHeight="1" x14ac:dyDescent="0.4">
      <c r="A53" s="28" t="s">
        <v>14</v>
      </c>
      <c r="B53" s="28">
        <v>51</v>
      </c>
      <c r="C53" s="29" t="s">
        <v>34</v>
      </c>
      <c r="D53" s="30" t="s">
        <v>14563</v>
      </c>
      <c r="E53" s="30" t="s">
        <v>14562</v>
      </c>
      <c r="F53" s="29" t="s">
        <v>14550</v>
      </c>
      <c r="G53" s="29" t="s">
        <v>14561</v>
      </c>
      <c r="H53" s="30" t="s">
        <v>14560</v>
      </c>
      <c r="I53" s="33"/>
      <c r="J53" s="33"/>
      <c r="K53" s="33"/>
      <c r="L53" s="34" t="s">
        <v>14559</v>
      </c>
      <c r="M53" s="96" t="s">
        <v>14558</v>
      </c>
      <c r="N53" s="3"/>
    </row>
    <row r="54" spans="1:14" s="222" customFormat="1" ht="45" customHeight="1" x14ac:dyDescent="0.4">
      <c r="A54" s="28"/>
      <c r="B54" s="28">
        <v>52</v>
      </c>
      <c r="C54" s="29" t="s">
        <v>15</v>
      </c>
      <c r="D54" s="30" t="s">
        <v>14557</v>
      </c>
      <c r="E54" s="30" t="s">
        <v>14556</v>
      </c>
      <c r="F54" s="29" t="s">
        <v>14550</v>
      </c>
      <c r="G54" s="29" t="s">
        <v>14555</v>
      </c>
      <c r="H54" s="30" t="s">
        <v>14554</v>
      </c>
      <c r="I54" s="33">
        <v>19</v>
      </c>
      <c r="J54" s="33">
        <v>19</v>
      </c>
      <c r="K54" s="33"/>
      <c r="L54" s="34" t="s">
        <v>14553</v>
      </c>
      <c r="M54" s="96" t="s">
        <v>4218</v>
      </c>
      <c r="N54" s="3"/>
    </row>
    <row r="55" spans="1:14" s="222" customFormat="1" ht="45" customHeight="1" x14ac:dyDescent="0.4">
      <c r="A55" s="28"/>
      <c r="B55" s="28">
        <v>53</v>
      </c>
      <c r="C55" s="29" t="s">
        <v>34</v>
      </c>
      <c r="D55" s="30" t="s">
        <v>14552</v>
      </c>
      <c r="E55" s="30" t="s">
        <v>14551</v>
      </c>
      <c r="F55" s="29" t="s">
        <v>14550</v>
      </c>
      <c r="G55" s="29" t="s">
        <v>14549</v>
      </c>
      <c r="H55" s="30" t="s">
        <v>228</v>
      </c>
      <c r="I55" s="33"/>
      <c r="J55" s="33"/>
      <c r="K55" s="33"/>
      <c r="L55" s="34" t="s">
        <v>14548</v>
      </c>
      <c r="M55" s="96" t="s">
        <v>4769</v>
      </c>
      <c r="N55" s="3"/>
    </row>
    <row r="56" spans="1:14" s="222" customFormat="1" ht="45" customHeight="1" x14ac:dyDescent="0.4">
      <c r="A56" s="28"/>
      <c r="B56" s="28">
        <v>54</v>
      </c>
      <c r="C56" s="29" t="s">
        <v>34</v>
      </c>
      <c r="D56" s="30" t="s">
        <v>14547</v>
      </c>
      <c r="E56" s="30" t="s">
        <v>14546</v>
      </c>
      <c r="F56" s="29" t="s">
        <v>14545</v>
      </c>
      <c r="G56" s="29" t="s">
        <v>14544</v>
      </c>
      <c r="H56" s="30" t="s">
        <v>5235</v>
      </c>
      <c r="I56" s="33"/>
      <c r="J56" s="33"/>
      <c r="K56" s="33"/>
      <c r="L56" s="34" t="s">
        <v>14543</v>
      </c>
      <c r="M56" s="96" t="s">
        <v>4367</v>
      </c>
      <c r="N56" s="3"/>
    </row>
    <row r="57" spans="1:14" s="222" customFormat="1" ht="45" customHeight="1" x14ac:dyDescent="0.4">
      <c r="A57" s="28"/>
      <c r="B57" s="28">
        <v>55</v>
      </c>
      <c r="C57" s="29" t="s">
        <v>34</v>
      </c>
      <c r="D57" s="30" t="s">
        <v>14542</v>
      </c>
      <c r="E57" s="30" t="s">
        <v>14541</v>
      </c>
      <c r="F57" s="29" t="s">
        <v>14540</v>
      </c>
      <c r="G57" s="29" t="s">
        <v>14539</v>
      </c>
      <c r="H57" s="30" t="s">
        <v>68</v>
      </c>
      <c r="I57" s="33"/>
      <c r="J57" s="33"/>
      <c r="K57" s="33"/>
      <c r="L57" s="34" t="s">
        <v>14538</v>
      </c>
      <c r="M57" s="96" t="s">
        <v>14537</v>
      </c>
      <c r="N57" s="3"/>
    </row>
    <row r="58" spans="1:14" s="222" customFormat="1" ht="51.75" customHeight="1" x14ac:dyDescent="0.4">
      <c r="A58" s="28"/>
      <c r="B58" s="28">
        <v>56</v>
      </c>
      <c r="C58" s="29" t="s">
        <v>15</v>
      </c>
      <c r="D58" s="30" t="s">
        <v>14536</v>
      </c>
      <c r="E58" s="30" t="s">
        <v>14535</v>
      </c>
      <c r="F58" s="29" t="s">
        <v>14534</v>
      </c>
      <c r="G58" s="29" t="s">
        <v>14533</v>
      </c>
      <c r="H58" s="30" t="s">
        <v>14532</v>
      </c>
      <c r="I58" s="33"/>
      <c r="J58" s="33"/>
      <c r="K58" s="33"/>
      <c r="L58" s="34" t="s">
        <v>14531</v>
      </c>
      <c r="M58" s="96" t="s">
        <v>6190</v>
      </c>
      <c r="N58" s="3"/>
    </row>
    <row r="59" spans="1:14" s="222" customFormat="1" ht="45" customHeight="1" x14ac:dyDescent="0.4">
      <c r="A59" s="36"/>
      <c r="B59" s="36">
        <v>57</v>
      </c>
      <c r="C59" s="37" t="s">
        <v>34</v>
      </c>
      <c r="D59" s="38" t="s">
        <v>5019</v>
      </c>
      <c r="E59" s="38" t="s">
        <v>14530</v>
      </c>
      <c r="F59" s="37" t="s">
        <v>14529</v>
      </c>
      <c r="G59" s="37" t="s">
        <v>14528</v>
      </c>
      <c r="H59" s="38" t="s">
        <v>121</v>
      </c>
      <c r="I59" s="41"/>
      <c r="J59" s="41"/>
      <c r="K59" s="41"/>
      <c r="L59" s="42" t="s">
        <v>14527</v>
      </c>
      <c r="M59" s="111" t="s">
        <v>14526</v>
      </c>
      <c r="N59" s="3"/>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1" manualBreakCount="1">
    <brk id="32"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19FCD-2D9E-4B62-866E-0E88BC7A828E}">
  <sheetPr>
    <pageSetUpPr fitToPage="1"/>
  </sheetPr>
  <dimension ref="A1:M33"/>
  <sheetViews>
    <sheetView showGridLines="0" view="pageBreakPreview" zoomScale="80" zoomScaleNormal="100" zoomScaleSheetLayoutView="80" workbookViewId="0">
      <selection sqref="A1:C1"/>
    </sheetView>
  </sheetViews>
  <sheetFormatPr defaultRowHeight="13.5" x14ac:dyDescent="0.4"/>
  <cols>
    <col min="1" max="1" width="3.375" style="112" bestFit="1"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14132</v>
      </c>
      <c r="B1" s="413"/>
      <c r="C1" s="413"/>
      <c r="D1" s="89"/>
      <c r="E1" s="7"/>
      <c r="F1" s="2"/>
      <c r="G1" s="2"/>
      <c r="H1" s="87"/>
      <c r="I1" s="62"/>
      <c r="J1" s="62"/>
      <c r="K1" s="62"/>
      <c r="L1" s="414" t="s">
        <v>14951</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c r="B3" s="44">
        <v>1</v>
      </c>
      <c r="C3" s="264" t="s">
        <v>15</v>
      </c>
      <c r="D3" s="263" t="s">
        <v>14950</v>
      </c>
      <c r="E3" s="263" t="s">
        <v>14949</v>
      </c>
      <c r="F3" s="45" t="s">
        <v>14836</v>
      </c>
      <c r="G3" s="45" t="s">
        <v>14948</v>
      </c>
      <c r="H3" s="263" t="s">
        <v>754</v>
      </c>
      <c r="I3" s="262"/>
      <c r="J3" s="262"/>
      <c r="K3" s="262"/>
      <c r="L3" s="50" t="s">
        <v>14947</v>
      </c>
      <c r="M3" s="45" t="s">
        <v>4372</v>
      </c>
    </row>
    <row r="4" spans="1:13" s="222" customFormat="1" ht="45" customHeight="1" x14ac:dyDescent="0.4">
      <c r="A4" s="28" t="s">
        <v>14</v>
      </c>
      <c r="B4" s="28">
        <v>2</v>
      </c>
      <c r="C4" s="29" t="s">
        <v>15</v>
      </c>
      <c r="D4" s="30" t="s">
        <v>14946</v>
      </c>
      <c r="E4" s="30" t="s">
        <v>14945</v>
      </c>
      <c r="F4" s="29" t="s">
        <v>14917</v>
      </c>
      <c r="G4" s="29" t="s">
        <v>14944</v>
      </c>
      <c r="H4" s="30" t="s">
        <v>1537</v>
      </c>
      <c r="I4" s="33"/>
      <c r="J4" s="33"/>
      <c r="K4" s="33"/>
      <c r="L4" s="34" t="s">
        <v>14943</v>
      </c>
      <c r="M4" s="96" t="s">
        <v>14942</v>
      </c>
    </row>
    <row r="5" spans="1:13" s="222" customFormat="1" ht="51.75" customHeight="1" x14ac:dyDescent="0.4">
      <c r="A5" s="28" t="s">
        <v>14</v>
      </c>
      <c r="B5" s="28">
        <v>3</v>
      </c>
      <c r="C5" s="29" t="s">
        <v>15</v>
      </c>
      <c r="D5" s="30" t="s">
        <v>14941</v>
      </c>
      <c r="E5" s="30" t="s">
        <v>14940</v>
      </c>
      <c r="F5" s="29" t="s">
        <v>14939</v>
      </c>
      <c r="G5" s="29" t="s">
        <v>14938</v>
      </c>
      <c r="H5" s="30" t="s">
        <v>14937</v>
      </c>
      <c r="I5" s="33"/>
      <c r="J5" s="33"/>
      <c r="K5" s="33"/>
      <c r="L5" s="34" t="s">
        <v>14936</v>
      </c>
      <c r="M5" s="96" t="s">
        <v>4608</v>
      </c>
    </row>
    <row r="6" spans="1:13" s="222" customFormat="1" ht="45" customHeight="1" x14ac:dyDescent="0.4">
      <c r="A6" s="28" t="s">
        <v>14</v>
      </c>
      <c r="B6" s="28">
        <v>4</v>
      </c>
      <c r="C6" s="29" t="s">
        <v>15</v>
      </c>
      <c r="D6" s="30" t="s">
        <v>14935</v>
      </c>
      <c r="E6" s="30" t="s">
        <v>14934</v>
      </c>
      <c r="F6" s="29" t="s">
        <v>14933</v>
      </c>
      <c r="G6" s="29" t="s">
        <v>14932</v>
      </c>
      <c r="H6" s="30" t="s">
        <v>14931</v>
      </c>
      <c r="I6" s="33"/>
      <c r="J6" s="33"/>
      <c r="K6" s="33"/>
      <c r="L6" s="34" t="s">
        <v>14930</v>
      </c>
      <c r="M6" s="237" t="s">
        <v>6731</v>
      </c>
    </row>
    <row r="7" spans="1:13" s="222" customFormat="1" ht="45" customHeight="1" x14ac:dyDescent="0.4">
      <c r="A7" s="28" t="s">
        <v>14</v>
      </c>
      <c r="B7" s="28">
        <v>5</v>
      </c>
      <c r="C7" s="29" t="s">
        <v>15</v>
      </c>
      <c r="D7" s="30" t="s">
        <v>14929</v>
      </c>
      <c r="E7" s="30" t="s">
        <v>14928</v>
      </c>
      <c r="F7" s="29" t="s">
        <v>14831</v>
      </c>
      <c r="G7" s="29" t="s">
        <v>14927</v>
      </c>
      <c r="H7" s="30" t="s">
        <v>68</v>
      </c>
      <c r="I7" s="33"/>
      <c r="J7" s="33"/>
      <c r="K7" s="33"/>
      <c r="L7" s="34" t="s">
        <v>14926</v>
      </c>
      <c r="M7" s="96" t="s">
        <v>5764</v>
      </c>
    </row>
    <row r="8" spans="1:13" s="222" customFormat="1" ht="45" customHeight="1" x14ac:dyDescent="0.4">
      <c r="A8" s="28" t="s">
        <v>14</v>
      </c>
      <c r="B8" s="28">
        <v>6</v>
      </c>
      <c r="C8" s="29" t="s">
        <v>3411</v>
      </c>
      <c r="D8" s="30" t="s">
        <v>14925</v>
      </c>
      <c r="E8" s="30" t="s">
        <v>14924</v>
      </c>
      <c r="F8" s="29" t="s">
        <v>14836</v>
      </c>
      <c r="G8" s="29" t="s">
        <v>14923</v>
      </c>
      <c r="H8" s="30" t="s">
        <v>14922</v>
      </c>
      <c r="I8" s="33"/>
      <c r="J8" s="33"/>
      <c r="K8" s="33"/>
      <c r="L8" s="34" t="s">
        <v>14921</v>
      </c>
      <c r="M8" s="96" t="s">
        <v>14920</v>
      </c>
    </row>
    <row r="9" spans="1:13" s="222" customFormat="1" ht="56.1" customHeight="1" x14ac:dyDescent="0.4">
      <c r="A9" s="28" t="s">
        <v>14</v>
      </c>
      <c r="B9" s="28">
        <v>7</v>
      </c>
      <c r="C9" s="29" t="s">
        <v>15</v>
      </c>
      <c r="D9" s="30" t="s">
        <v>14919</v>
      </c>
      <c r="E9" s="30" t="s">
        <v>14918</v>
      </c>
      <c r="F9" s="29" t="s">
        <v>14917</v>
      </c>
      <c r="G9" s="29" t="s">
        <v>14916</v>
      </c>
      <c r="H9" s="30" t="s">
        <v>853</v>
      </c>
      <c r="I9" s="33"/>
      <c r="J9" s="33"/>
      <c r="K9" s="33"/>
      <c r="L9" s="34" t="s">
        <v>14915</v>
      </c>
      <c r="M9" s="237" t="s">
        <v>6477</v>
      </c>
    </row>
    <row r="10" spans="1:13" s="222" customFormat="1" ht="45" customHeight="1" x14ac:dyDescent="0.4">
      <c r="A10" s="28" t="s">
        <v>14</v>
      </c>
      <c r="B10" s="28">
        <v>8</v>
      </c>
      <c r="C10" s="29" t="s">
        <v>15</v>
      </c>
      <c r="D10" s="30" t="s">
        <v>14914</v>
      </c>
      <c r="E10" s="30" t="s">
        <v>14913</v>
      </c>
      <c r="F10" s="29" t="s">
        <v>14831</v>
      </c>
      <c r="G10" s="29" t="s">
        <v>14912</v>
      </c>
      <c r="H10" s="30" t="s">
        <v>14911</v>
      </c>
      <c r="I10" s="33"/>
      <c r="J10" s="33"/>
      <c r="K10" s="33"/>
      <c r="L10" s="34" t="s">
        <v>14910</v>
      </c>
      <c r="M10" s="96" t="s">
        <v>14909</v>
      </c>
    </row>
    <row r="11" spans="1:13" s="222" customFormat="1" ht="45" customHeight="1" x14ac:dyDescent="0.4">
      <c r="A11" s="28" t="s">
        <v>14</v>
      </c>
      <c r="B11" s="28">
        <v>9</v>
      </c>
      <c r="C11" s="29" t="s">
        <v>34</v>
      </c>
      <c r="D11" s="30" t="s">
        <v>14908</v>
      </c>
      <c r="E11" s="30" t="s">
        <v>14907</v>
      </c>
      <c r="F11" s="29" t="s">
        <v>14810</v>
      </c>
      <c r="G11" s="29" t="s">
        <v>14906</v>
      </c>
      <c r="H11" s="30" t="s">
        <v>68</v>
      </c>
      <c r="I11" s="33"/>
      <c r="J11" s="33"/>
      <c r="K11" s="33"/>
      <c r="L11" s="34" t="s">
        <v>14905</v>
      </c>
      <c r="M11" s="96" t="s">
        <v>14904</v>
      </c>
    </row>
    <row r="12" spans="1:13" s="222" customFormat="1" ht="45" customHeight="1" x14ac:dyDescent="0.4">
      <c r="A12" s="28" t="s">
        <v>14</v>
      </c>
      <c r="B12" s="28">
        <v>10</v>
      </c>
      <c r="C12" s="29" t="s">
        <v>7426</v>
      </c>
      <c r="D12" s="30" t="s">
        <v>14903</v>
      </c>
      <c r="E12" s="30" t="s">
        <v>14851</v>
      </c>
      <c r="F12" s="29" t="s">
        <v>14850</v>
      </c>
      <c r="G12" s="29" t="s">
        <v>14849</v>
      </c>
      <c r="H12" s="30" t="s">
        <v>32</v>
      </c>
      <c r="I12" s="33"/>
      <c r="J12" s="33"/>
      <c r="K12" s="33"/>
      <c r="L12" s="34" t="s">
        <v>14848</v>
      </c>
      <c r="M12" s="96" t="s">
        <v>3653</v>
      </c>
    </row>
    <row r="13" spans="1:13" s="222" customFormat="1" ht="45" customHeight="1" x14ac:dyDescent="0.4">
      <c r="A13" s="28" t="s">
        <v>14</v>
      </c>
      <c r="B13" s="28">
        <v>11</v>
      </c>
      <c r="C13" s="29" t="s">
        <v>34</v>
      </c>
      <c r="D13" s="30" t="s">
        <v>14902</v>
      </c>
      <c r="E13" s="30" t="s">
        <v>14901</v>
      </c>
      <c r="F13" s="29" t="s">
        <v>14831</v>
      </c>
      <c r="G13" s="29" t="s">
        <v>14900</v>
      </c>
      <c r="H13" s="30" t="s">
        <v>14899</v>
      </c>
      <c r="I13" s="33"/>
      <c r="J13" s="33"/>
      <c r="K13" s="33"/>
      <c r="L13" s="34" t="s">
        <v>14898</v>
      </c>
      <c r="M13" s="96" t="s">
        <v>14897</v>
      </c>
    </row>
    <row r="14" spans="1:13" s="222" customFormat="1" ht="48.75" customHeight="1" x14ac:dyDescent="0.4">
      <c r="A14" s="28" t="s">
        <v>14</v>
      </c>
      <c r="B14" s="28">
        <v>12</v>
      </c>
      <c r="C14" s="29" t="s">
        <v>53</v>
      </c>
      <c r="D14" s="30" t="s">
        <v>14896</v>
      </c>
      <c r="E14" s="30" t="s">
        <v>14895</v>
      </c>
      <c r="F14" s="29" t="s">
        <v>14854</v>
      </c>
      <c r="G14" s="29" t="s">
        <v>14894</v>
      </c>
      <c r="H14" s="30" t="s">
        <v>32</v>
      </c>
      <c r="I14" s="33"/>
      <c r="J14" s="33"/>
      <c r="K14" s="33"/>
      <c r="L14" s="34" t="s">
        <v>14893</v>
      </c>
      <c r="M14" s="96" t="s">
        <v>3794</v>
      </c>
    </row>
    <row r="15" spans="1:13" s="222" customFormat="1" ht="45" customHeight="1" x14ac:dyDescent="0.4">
      <c r="A15" s="28" t="s">
        <v>14</v>
      </c>
      <c r="B15" s="28">
        <v>13</v>
      </c>
      <c r="C15" s="29" t="s">
        <v>53</v>
      </c>
      <c r="D15" s="30" t="s">
        <v>14892</v>
      </c>
      <c r="E15" s="30" t="s">
        <v>14891</v>
      </c>
      <c r="F15" s="29" t="s">
        <v>14854</v>
      </c>
      <c r="G15" s="29" t="s">
        <v>14890</v>
      </c>
      <c r="H15" s="30" t="s">
        <v>32</v>
      </c>
      <c r="I15" s="33"/>
      <c r="J15" s="33"/>
      <c r="K15" s="33"/>
      <c r="L15" s="34" t="s">
        <v>14848</v>
      </c>
      <c r="M15" s="96" t="s">
        <v>11072</v>
      </c>
    </row>
    <row r="16" spans="1:13" s="222" customFormat="1" ht="45" customHeight="1" x14ac:dyDescent="0.4">
      <c r="A16" s="28" t="s">
        <v>14</v>
      </c>
      <c r="B16" s="28">
        <v>14</v>
      </c>
      <c r="C16" s="29" t="s">
        <v>34</v>
      </c>
      <c r="D16" s="30" t="s">
        <v>14889</v>
      </c>
      <c r="E16" s="30" t="s">
        <v>14888</v>
      </c>
      <c r="F16" s="29" t="s">
        <v>14850</v>
      </c>
      <c r="G16" s="29" t="s">
        <v>14887</v>
      </c>
      <c r="H16" s="30" t="s">
        <v>14886</v>
      </c>
      <c r="I16" s="33"/>
      <c r="J16" s="33"/>
      <c r="K16" s="33"/>
      <c r="L16" s="34" t="s">
        <v>14885</v>
      </c>
      <c r="M16" s="96" t="s">
        <v>3825</v>
      </c>
    </row>
    <row r="17" spans="1:13" s="222" customFormat="1" ht="45" customHeight="1" x14ac:dyDescent="0.4">
      <c r="A17" s="28" t="s">
        <v>14</v>
      </c>
      <c r="B17" s="28">
        <v>15</v>
      </c>
      <c r="C17" s="29" t="s">
        <v>34</v>
      </c>
      <c r="D17" s="30" t="s">
        <v>14884</v>
      </c>
      <c r="E17" s="30" t="s">
        <v>14883</v>
      </c>
      <c r="F17" s="29" t="s">
        <v>14836</v>
      </c>
      <c r="G17" s="29" t="s">
        <v>14882</v>
      </c>
      <c r="H17" s="30" t="s">
        <v>68</v>
      </c>
      <c r="I17" s="33"/>
      <c r="J17" s="33"/>
      <c r="K17" s="33"/>
      <c r="L17" s="34" t="s">
        <v>14881</v>
      </c>
      <c r="M17" s="96" t="s">
        <v>14880</v>
      </c>
    </row>
    <row r="18" spans="1:13" s="222" customFormat="1" ht="45" customHeight="1" x14ac:dyDescent="0.4">
      <c r="A18" s="28" t="s">
        <v>14</v>
      </c>
      <c r="B18" s="28">
        <v>16</v>
      </c>
      <c r="C18" s="29" t="s">
        <v>34</v>
      </c>
      <c r="D18" s="30" t="s">
        <v>14879</v>
      </c>
      <c r="E18" s="30" t="s">
        <v>14878</v>
      </c>
      <c r="F18" s="29" t="s">
        <v>14825</v>
      </c>
      <c r="G18" s="29" t="s">
        <v>14877</v>
      </c>
      <c r="H18" s="30" t="s">
        <v>1424</v>
      </c>
      <c r="I18" s="33"/>
      <c r="J18" s="33"/>
      <c r="K18" s="33"/>
      <c r="L18" s="34" t="s">
        <v>14876</v>
      </c>
      <c r="M18" s="96" t="s">
        <v>7638</v>
      </c>
    </row>
    <row r="19" spans="1:13" s="222" customFormat="1" ht="45" customHeight="1" x14ac:dyDescent="0.4">
      <c r="A19" s="28" t="s">
        <v>14</v>
      </c>
      <c r="B19" s="28">
        <v>17</v>
      </c>
      <c r="C19" s="29" t="s">
        <v>15</v>
      </c>
      <c r="D19" s="30" t="s">
        <v>14875</v>
      </c>
      <c r="E19" s="30" t="s">
        <v>14874</v>
      </c>
      <c r="F19" s="29" t="s">
        <v>14810</v>
      </c>
      <c r="G19" s="29" t="s">
        <v>14873</v>
      </c>
      <c r="H19" s="30" t="s">
        <v>407</v>
      </c>
      <c r="I19" s="33"/>
      <c r="J19" s="33"/>
      <c r="K19" s="33"/>
      <c r="L19" s="34" t="s">
        <v>14872</v>
      </c>
      <c r="M19" s="96" t="s">
        <v>5902</v>
      </c>
    </row>
    <row r="20" spans="1:13" s="222" customFormat="1" ht="45" customHeight="1" x14ac:dyDescent="0.4">
      <c r="A20" s="28" t="s">
        <v>14</v>
      </c>
      <c r="B20" s="28">
        <v>18</v>
      </c>
      <c r="C20" s="29" t="s">
        <v>15</v>
      </c>
      <c r="D20" s="30" t="s">
        <v>14871</v>
      </c>
      <c r="E20" s="30" t="s">
        <v>14870</v>
      </c>
      <c r="F20" s="29" t="s">
        <v>14831</v>
      </c>
      <c r="G20" s="29" t="s">
        <v>14869</v>
      </c>
      <c r="H20" s="30" t="s">
        <v>14868</v>
      </c>
      <c r="I20" s="33"/>
      <c r="J20" s="33"/>
      <c r="K20" s="33"/>
      <c r="L20" s="34" t="s">
        <v>14867</v>
      </c>
      <c r="M20" s="96" t="s">
        <v>12540</v>
      </c>
    </row>
    <row r="21" spans="1:13" s="222" customFormat="1" ht="45" customHeight="1" x14ac:dyDescent="0.4">
      <c r="A21" s="28" t="s">
        <v>14</v>
      </c>
      <c r="B21" s="28">
        <v>19</v>
      </c>
      <c r="C21" s="29" t="s">
        <v>34</v>
      </c>
      <c r="D21" s="30" t="s">
        <v>14866</v>
      </c>
      <c r="E21" s="30" t="s">
        <v>14865</v>
      </c>
      <c r="F21" s="29" t="s">
        <v>14831</v>
      </c>
      <c r="G21" s="29" t="s">
        <v>14864</v>
      </c>
      <c r="H21" s="30" t="s">
        <v>14863</v>
      </c>
      <c r="I21" s="33"/>
      <c r="J21" s="33"/>
      <c r="K21" s="33"/>
      <c r="L21" s="34" t="s">
        <v>14862</v>
      </c>
      <c r="M21" s="96" t="s">
        <v>14861</v>
      </c>
    </row>
    <row r="22" spans="1:13" s="222" customFormat="1" ht="45" customHeight="1" x14ac:dyDescent="0.4">
      <c r="A22" s="28" t="s">
        <v>14</v>
      </c>
      <c r="B22" s="28">
        <v>20</v>
      </c>
      <c r="C22" s="29" t="s">
        <v>34</v>
      </c>
      <c r="D22" s="30" t="s">
        <v>14860</v>
      </c>
      <c r="E22" s="30" t="s">
        <v>14859</v>
      </c>
      <c r="F22" s="29" t="s">
        <v>14836</v>
      </c>
      <c r="G22" s="29" t="s">
        <v>14858</v>
      </c>
      <c r="H22" s="30" t="s">
        <v>8936</v>
      </c>
      <c r="I22" s="33"/>
      <c r="J22" s="33"/>
      <c r="K22" s="33"/>
      <c r="L22" s="34" t="s">
        <v>14857</v>
      </c>
      <c r="M22" s="96" t="s">
        <v>5926</v>
      </c>
    </row>
    <row r="23" spans="1:13" s="222" customFormat="1" ht="45" customHeight="1" x14ac:dyDescent="0.4">
      <c r="A23" s="28" t="s">
        <v>14</v>
      </c>
      <c r="B23" s="28">
        <v>21</v>
      </c>
      <c r="C23" s="29" t="s">
        <v>53</v>
      </c>
      <c r="D23" s="30" t="s">
        <v>14856</v>
      </c>
      <c r="E23" s="30" t="s">
        <v>14855</v>
      </c>
      <c r="F23" s="29" t="s">
        <v>14854</v>
      </c>
      <c r="G23" s="29" t="s">
        <v>14853</v>
      </c>
      <c r="H23" s="30" t="s">
        <v>32</v>
      </c>
      <c r="I23" s="33"/>
      <c r="J23" s="33"/>
      <c r="K23" s="33"/>
      <c r="L23" s="34" t="s">
        <v>14617</v>
      </c>
      <c r="M23" s="96" t="s">
        <v>5276</v>
      </c>
    </row>
    <row r="24" spans="1:13" s="222" customFormat="1" ht="45" customHeight="1" x14ac:dyDescent="0.4">
      <c r="A24" s="28" t="s">
        <v>14</v>
      </c>
      <c r="B24" s="28">
        <v>22</v>
      </c>
      <c r="C24" s="29" t="s">
        <v>53</v>
      </c>
      <c r="D24" s="30" t="s">
        <v>14852</v>
      </c>
      <c r="E24" s="30" t="s">
        <v>14851</v>
      </c>
      <c r="F24" s="29" t="s">
        <v>14850</v>
      </c>
      <c r="G24" s="29" t="s">
        <v>14849</v>
      </c>
      <c r="H24" s="30" t="s">
        <v>32</v>
      </c>
      <c r="I24" s="33"/>
      <c r="J24" s="33"/>
      <c r="K24" s="33"/>
      <c r="L24" s="34" t="s">
        <v>14848</v>
      </c>
      <c r="M24" s="96" t="s">
        <v>3653</v>
      </c>
    </row>
    <row r="25" spans="1:13" s="222" customFormat="1" ht="45" customHeight="1" x14ac:dyDescent="0.4">
      <c r="A25" s="28" t="s">
        <v>14</v>
      </c>
      <c r="B25" s="28">
        <v>23</v>
      </c>
      <c r="C25" s="29" t="s">
        <v>34</v>
      </c>
      <c r="D25" s="30" t="s">
        <v>14847</v>
      </c>
      <c r="E25" s="30" t="s">
        <v>14846</v>
      </c>
      <c r="F25" s="29" t="s">
        <v>14810</v>
      </c>
      <c r="G25" s="29" t="s">
        <v>14845</v>
      </c>
      <c r="H25" s="30" t="s">
        <v>430</v>
      </c>
      <c r="I25" s="33"/>
      <c r="J25" s="33"/>
      <c r="K25" s="33"/>
      <c r="L25" s="34" t="s">
        <v>14844</v>
      </c>
      <c r="M25" s="96" t="s">
        <v>3773</v>
      </c>
    </row>
    <row r="26" spans="1:13" s="222" customFormat="1" ht="45" customHeight="1" x14ac:dyDescent="0.4">
      <c r="A26" s="28" t="s">
        <v>14</v>
      </c>
      <c r="B26" s="28">
        <v>24</v>
      </c>
      <c r="C26" s="29" t="s">
        <v>15</v>
      </c>
      <c r="D26" s="30" t="s">
        <v>14843</v>
      </c>
      <c r="E26" s="30" t="s">
        <v>14842</v>
      </c>
      <c r="F26" s="29" t="s">
        <v>14831</v>
      </c>
      <c r="G26" s="29" t="s">
        <v>14841</v>
      </c>
      <c r="H26" s="30" t="s">
        <v>14840</v>
      </c>
      <c r="I26" s="33"/>
      <c r="J26" s="33"/>
      <c r="K26" s="33"/>
      <c r="L26" s="34" t="s">
        <v>14839</v>
      </c>
      <c r="M26" s="96" t="s">
        <v>3556</v>
      </c>
    </row>
    <row r="27" spans="1:13" s="222" customFormat="1" ht="45" customHeight="1" x14ac:dyDescent="0.4">
      <c r="A27" s="28" t="s">
        <v>14</v>
      </c>
      <c r="B27" s="28">
        <v>25</v>
      </c>
      <c r="C27" s="29" t="s">
        <v>15</v>
      </c>
      <c r="D27" s="30" t="s">
        <v>14838</v>
      </c>
      <c r="E27" s="30" t="s">
        <v>14837</v>
      </c>
      <c r="F27" s="29" t="s">
        <v>14836</v>
      </c>
      <c r="G27" s="29" t="s">
        <v>14835</v>
      </c>
      <c r="H27" s="30" t="s">
        <v>121</v>
      </c>
      <c r="I27" s="33"/>
      <c r="J27" s="33"/>
      <c r="K27" s="33"/>
      <c r="L27" s="34" t="s">
        <v>14834</v>
      </c>
      <c r="M27" s="96" t="s">
        <v>3915</v>
      </c>
    </row>
    <row r="28" spans="1:13" s="222" customFormat="1" ht="65.45" customHeight="1" x14ac:dyDescent="0.4">
      <c r="A28" s="28" t="s">
        <v>14</v>
      </c>
      <c r="B28" s="28">
        <v>26</v>
      </c>
      <c r="C28" s="29" t="s">
        <v>573</v>
      </c>
      <c r="D28" s="30" t="s">
        <v>14833</v>
      </c>
      <c r="E28" s="30" t="s">
        <v>14832</v>
      </c>
      <c r="F28" s="29" t="s">
        <v>14831</v>
      </c>
      <c r="G28" s="29" t="s">
        <v>14830</v>
      </c>
      <c r="H28" s="30" t="s">
        <v>32</v>
      </c>
      <c r="I28" s="33"/>
      <c r="J28" s="33"/>
      <c r="K28" s="33"/>
      <c r="L28" s="34" t="s">
        <v>14829</v>
      </c>
      <c r="M28" s="96" t="s">
        <v>14828</v>
      </c>
    </row>
    <row r="29" spans="1:13" s="222" customFormat="1" ht="45" customHeight="1" x14ac:dyDescent="0.4">
      <c r="A29" s="28" t="s">
        <v>14</v>
      </c>
      <c r="B29" s="28">
        <v>27</v>
      </c>
      <c r="C29" s="29" t="s">
        <v>15</v>
      </c>
      <c r="D29" s="30" t="s">
        <v>14827</v>
      </c>
      <c r="E29" s="30" t="s">
        <v>14826</v>
      </c>
      <c r="F29" s="29" t="s">
        <v>14825</v>
      </c>
      <c r="G29" s="29" t="s">
        <v>14824</v>
      </c>
      <c r="H29" s="30" t="s">
        <v>62</v>
      </c>
      <c r="I29" s="33"/>
      <c r="J29" s="33"/>
      <c r="K29" s="33"/>
      <c r="L29" s="34" t="s">
        <v>14823</v>
      </c>
      <c r="M29" s="96" t="s">
        <v>3492</v>
      </c>
    </row>
    <row r="30" spans="1:13" s="222" customFormat="1" ht="45" customHeight="1" x14ac:dyDescent="0.4">
      <c r="A30" s="28" t="s">
        <v>14</v>
      </c>
      <c r="B30" s="28">
        <v>28</v>
      </c>
      <c r="C30" s="29" t="s">
        <v>15</v>
      </c>
      <c r="D30" s="30" t="s">
        <v>14822</v>
      </c>
      <c r="E30" s="30" t="s">
        <v>14821</v>
      </c>
      <c r="F30" s="29" t="s">
        <v>14820</v>
      </c>
      <c r="G30" s="29" t="s">
        <v>14819</v>
      </c>
      <c r="H30" s="30" t="s">
        <v>184</v>
      </c>
      <c r="I30" s="33"/>
      <c r="J30" s="33"/>
      <c r="K30" s="33"/>
      <c r="L30" s="34" t="s">
        <v>14818</v>
      </c>
      <c r="M30" s="96" t="s">
        <v>3504</v>
      </c>
    </row>
    <row r="31" spans="1:13" s="222" customFormat="1" ht="45" customHeight="1" x14ac:dyDescent="0.4">
      <c r="A31" s="28" t="s">
        <v>14</v>
      </c>
      <c r="B31" s="28">
        <v>29</v>
      </c>
      <c r="C31" s="29" t="s">
        <v>15</v>
      </c>
      <c r="D31" s="30" t="s">
        <v>14817</v>
      </c>
      <c r="E31" s="30" t="s">
        <v>14816</v>
      </c>
      <c r="F31" s="29" t="s">
        <v>14810</v>
      </c>
      <c r="G31" s="29" t="s">
        <v>14815</v>
      </c>
      <c r="H31" s="30" t="s">
        <v>14814</v>
      </c>
      <c r="I31" s="33"/>
      <c r="J31" s="33"/>
      <c r="K31" s="33"/>
      <c r="L31" s="34" t="s">
        <v>14813</v>
      </c>
      <c r="M31" s="96" t="s">
        <v>3768</v>
      </c>
    </row>
    <row r="32" spans="1:13" s="222" customFormat="1" ht="45" customHeight="1" x14ac:dyDescent="0.4">
      <c r="A32" s="36" t="s">
        <v>14</v>
      </c>
      <c r="B32" s="36">
        <v>30</v>
      </c>
      <c r="C32" s="37" t="s">
        <v>34</v>
      </c>
      <c r="D32" s="38" t="s">
        <v>14812</v>
      </c>
      <c r="E32" s="38" t="s">
        <v>14811</v>
      </c>
      <c r="F32" s="37" t="s">
        <v>14810</v>
      </c>
      <c r="G32" s="37" t="s">
        <v>14809</v>
      </c>
      <c r="H32" s="38" t="s">
        <v>131</v>
      </c>
      <c r="I32" s="41"/>
      <c r="J32" s="41"/>
      <c r="K32" s="41"/>
      <c r="L32" s="42" t="s">
        <v>14808</v>
      </c>
      <c r="M32" s="111" t="s">
        <v>14807</v>
      </c>
    </row>
    <row r="33" spans="1:13" ht="20.25" customHeight="1" x14ac:dyDescent="0.4">
      <c r="A33" s="3"/>
      <c r="B33" s="3"/>
      <c r="C33" s="63"/>
      <c r="D33" s="3"/>
      <c r="E33" s="3"/>
      <c r="F33" s="1"/>
      <c r="G33" s="1"/>
      <c r="H33" s="3"/>
      <c r="I33" s="62"/>
      <c r="J33" s="62"/>
      <c r="K33" s="62"/>
      <c r="L33" s="61"/>
      <c r="M33" s="3"/>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FF3C-AB55-47A2-AEC4-A309930BCF33}">
  <sheetPr>
    <pageSetUpPr fitToPage="1"/>
  </sheetPr>
  <dimension ref="A1:M26"/>
  <sheetViews>
    <sheetView showGridLines="0" view="pageBreakPreview" zoomScale="82" zoomScaleNormal="100" zoomScaleSheetLayoutView="82" workbookViewId="0">
      <selection sqref="A1:C1"/>
    </sheetView>
  </sheetViews>
  <sheetFormatPr defaultRowHeight="13.5" x14ac:dyDescent="0.4"/>
  <cols>
    <col min="1" max="1" width="3.375" style="112" bestFit="1"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14132</v>
      </c>
      <c r="B1" s="413"/>
      <c r="C1" s="413"/>
      <c r="D1" s="269"/>
      <c r="E1" s="268"/>
      <c r="F1" s="267"/>
      <c r="G1" s="267"/>
      <c r="H1" s="266"/>
      <c r="I1" s="265"/>
      <c r="J1" s="265"/>
      <c r="K1" s="265"/>
      <c r="L1" s="414" t="s">
        <v>15064</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t="s">
        <v>14</v>
      </c>
      <c r="B3" s="44">
        <v>1</v>
      </c>
      <c r="C3" s="45" t="s">
        <v>3425</v>
      </c>
      <c r="D3" s="46" t="s">
        <v>15063</v>
      </c>
      <c r="E3" s="46" t="s">
        <v>15041</v>
      </c>
      <c r="F3" s="45" t="s">
        <v>14955</v>
      </c>
      <c r="G3" s="45" t="s">
        <v>15062</v>
      </c>
      <c r="H3" s="46" t="s">
        <v>15061</v>
      </c>
      <c r="I3" s="49"/>
      <c r="J3" s="49"/>
      <c r="K3" s="49"/>
      <c r="L3" s="50" t="s">
        <v>15060</v>
      </c>
      <c r="M3" s="95" t="s">
        <v>6459</v>
      </c>
    </row>
    <row r="4" spans="1:13" s="222" customFormat="1" ht="45" customHeight="1" x14ac:dyDescent="0.4">
      <c r="A4" s="28" t="s">
        <v>14</v>
      </c>
      <c r="B4" s="28">
        <v>2</v>
      </c>
      <c r="C4" s="29" t="s">
        <v>15</v>
      </c>
      <c r="D4" s="30" t="s">
        <v>15059</v>
      </c>
      <c r="E4" s="30" t="s">
        <v>15058</v>
      </c>
      <c r="F4" s="29" t="s">
        <v>14968</v>
      </c>
      <c r="G4" s="29" t="s">
        <v>15057</v>
      </c>
      <c r="H4" s="30" t="s">
        <v>68</v>
      </c>
      <c r="I4" s="33"/>
      <c r="J4" s="33"/>
      <c r="K4" s="33"/>
      <c r="L4" s="34" t="s">
        <v>15056</v>
      </c>
      <c r="M4" s="96" t="s">
        <v>5586</v>
      </c>
    </row>
    <row r="5" spans="1:13" s="222" customFormat="1" ht="45" customHeight="1" x14ac:dyDescent="0.4">
      <c r="A5" s="28" t="s">
        <v>14</v>
      </c>
      <c r="B5" s="28">
        <v>3</v>
      </c>
      <c r="C5" s="29" t="s">
        <v>15</v>
      </c>
      <c r="D5" s="30" t="s">
        <v>15055</v>
      </c>
      <c r="E5" s="30" t="s">
        <v>15054</v>
      </c>
      <c r="F5" s="29" t="s">
        <v>14968</v>
      </c>
      <c r="G5" s="29" t="s">
        <v>15053</v>
      </c>
      <c r="H5" s="30" t="s">
        <v>206</v>
      </c>
      <c r="I5" s="33"/>
      <c r="J5" s="33"/>
      <c r="K5" s="33"/>
      <c r="L5" s="34" t="s">
        <v>15052</v>
      </c>
      <c r="M5" s="96" t="s">
        <v>13297</v>
      </c>
    </row>
    <row r="6" spans="1:13" s="222" customFormat="1" ht="45" customHeight="1" x14ac:dyDescent="0.4">
      <c r="A6" s="28"/>
      <c r="B6" s="28">
        <v>4</v>
      </c>
      <c r="C6" s="29" t="s">
        <v>34</v>
      </c>
      <c r="D6" s="30" t="s">
        <v>15051</v>
      </c>
      <c r="E6" s="30" t="s">
        <v>15050</v>
      </c>
      <c r="F6" s="29" t="s">
        <v>14973</v>
      </c>
      <c r="G6" s="29" t="s">
        <v>15049</v>
      </c>
      <c r="H6" s="30" t="s">
        <v>32</v>
      </c>
      <c r="I6" s="33"/>
      <c r="J6" s="33"/>
      <c r="K6" s="33"/>
      <c r="L6" s="34" t="s">
        <v>15048</v>
      </c>
      <c r="M6" s="96" t="s">
        <v>4257</v>
      </c>
    </row>
    <row r="7" spans="1:13" s="222" customFormat="1" ht="45" customHeight="1" x14ac:dyDescent="0.4">
      <c r="A7" s="28" t="s">
        <v>14</v>
      </c>
      <c r="B7" s="28">
        <v>5</v>
      </c>
      <c r="C7" s="29" t="s">
        <v>34</v>
      </c>
      <c r="D7" s="30" t="s">
        <v>15047</v>
      </c>
      <c r="E7" s="30" t="s">
        <v>15046</v>
      </c>
      <c r="F7" s="29" t="s">
        <v>14968</v>
      </c>
      <c r="G7" s="29" t="s">
        <v>15045</v>
      </c>
      <c r="H7" s="30" t="s">
        <v>32</v>
      </c>
      <c r="I7" s="33"/>
      <c r="J7" s="33"/>
      <c r="K7" s="33"/>
      <c r="L7" s="34" t="s">
        <v>15044</v>
      </c>
      <c r="M7" s="96" t="s">
        <v>15043</v>
      </c>
    </row>
    <row r="8" spans="1:13" s="222" customFormat="1" ht="45" customHeight="1" x14ac:dyDescent="0.4">
      <c r="A8" s="28" t="s">
        <v>14</v>
      </c>
      <c r="B8" s="28">
        <v>6</v>
      </c>
      <c r="C8" s="29" t="s">
        <v>15</v>
      </c>
      <c r="D8" s="30" t="s">
        <v>15042</v>
      </c>
      <c r="E8" s="30" t="s">
        <v>15041</v>
      </c>
      <c r="F8" s="29" t="s">
        <v>14955</v>
      </c>
      <c r="G8" s="29" t="s">
        <v>15040</v>
      </c>
      <c r="H8" s="30" t="s">
        <v>430</v>
      </c>
      <c r="I8" s="33"/>
      <c r="J8" s="33"/>
      <c r="K8" s="33"/>
      <c r="L8" s="34" t="s">
        <v>15039</v>
      </c>
      <c r="M8" s="96" t="s">
        <v>6459</v>
      </c>
    </row>
    <row r="9" spans="1:13" s="222" customFormat="1" ht="48.75" customHeight="1" x14ac:dyDescent="0.4">
      <c r="A9" s="28" t="s">
        <v>14</v>
      </c>
      <c r="B9" s="28">
        <v>7</v>
      </c>
      <c r="C9" s="29" t="s">
        <v>34</v>
      </c>
      <c r="D9" s="30" t="s">
        <v>15038</v>
      </c>
      <c r="E9" s="30" t="s">
        <v>15037</v>
      </c>
      <c r="F9" s="29" t="s">
        <v>14955</v>
      </c>
      <c r="G9" s="29" t="s">
        <v>15036</v>
      </c>
      <c r="H9" s="30" t="s">
        <v>15035</v>
      </c>
      <c r="I9" s="33"/>
      <c r="J9" s="33"/>
      <c r="K9" s="33"/>
      <c r="L9" s="34" t="s">
        <v>15034</v>
      </c>
      <c r="M9" s="96" t="s">
        <v>15033</v>
      </c>
    </row>
    <row r="10" spans="1:13" s="222" customFormat="1" ht="45" customHeight="1" x14ac:dyDescent="0.4">
      <c r="A10" s="28" t="s">
        <v>14</v>
      </c>
      <c r="B10" s="28">
        <v>8</v>
      </c>
      <c r="C10" s="29" t="s">
        <v>15</v>
      </c>
      <c r="D10" s="30" t="s">
        <v>15032</v>
      </c>
      <c r="E10" s="30" t="s">
        <v>15031</v>
      </c>
      <c r="F10" s="29" t="s">
        <v>14955</v>
      </c>
      <c r="G10" s="29" t="s">
        <v>15030</v>
      </c>
      <c r="H10" s="30" t="s">
        <v>15029</v>
      </c>
      <c r="I10" s="33"/>
      <c r="J10" s="33"/>
      <c r="K10" s="33"/>
      <c r="L10" s="34" t="s">
        <v>15028</v>
      </c>
      <c r="M10" s="96" t="s">
        <v>5572</v>
      </c>
    </row>
    <row r="11" spans="1:13" s="222" customFormat="1" ht="49.5" customHeight="1" x14ac:dyDescent="0.4">
      <c r="A11" s="28" t="s">
        <v>14</v>
      </c>
      <c r="B11" s="28">
        <v>9</v>
      </c>
      <c r="C11" s="29" t="s">
        <v>15</v>
      </c>
      <c r="D11" s="30" t="s">
        <v>15027</v>
      </c>
      <c r="E11" s="30" t="s">
        <v>15026</v>
      </c>
      <c r="F11" s="29" t="s">
        <v>14955</v>
      </c>
      <c r="G11" s="29" t="s">
        <v>15025</v>
      </c>
      <c r="H11" s="30" t="s">
        <v>15024</v>
      </c>
      <c r="I11" s="33">
        <v>19</v>
      </c>
      <c r="J11" s="33">
        <v>19</v>
      </c>
      <c r="K11" s="33"/>
      <c r="L11" s="34" t="s">
        <v>15023</v>
      </c>
      <c r="M11" s="96" t="s">
        <v>10089</v>
      </c>
    </row>
    <row r="12" spans="1:13" s="222" customFormat="1" ht="45" customHeight="1" x14ac:dyDescent="0.4">
      <c r="A12" s="28" t="s">
        <v>14</v>
      </c>
      <c r="B12" s="28">
        <v>10</v>
      </c>
      <c r="C12" s="29" t="s">
        <v>53</v>
      </c>
      <c r="D12" s="30" t="s">
        <v>15022</v>
      </c>
      <c r="E12" s="30" t="s">
        <v>15021</v>
      </c>
      <c r="F12" s="29" t="s">
        <v>15020</v>
      </c>
      <c r="G12" s="29" t="s">
        <v>15019</v>
      </c>
      <c r="H12" s="30" t="s">
        <v>32</v>
      </c>
      <c r="I12" s="33"/>
      <c r="J12" s="33"/>
      <c r="K12" s="33"/>
      <c r="L12" s="34" t="s">
        <v>15018</v>
      </c>
      <c r="M12" s="96" t="s">
        <v>4602</v>
      </c>
    </row>
    <row r="13" spans="1:13" s="222" customFormat="1" ht="45" customHeight="1" x14ac:dyDescent="0.4">
      <c r="A13" s="28" t="s">
        <v>14</v>
      </c>
      <c r="B13" s="28">
        <v>11</v>
      </c>
      <c r="C13" s="29" t="s">
        <v>15</v>
      </c>
      <c r="D13" s="30" t="s">
        <v>15017</v>
      </c>
      <c r="E13" s="30" t="s">
        <v>15016</v>
      </c>
      <c r="F13" s="29" t="s">
        <v>15015</v>
      </c>
      <c r="G13" s="29" t="s">
        <v>15014</v>
      </c>
      <c r="H13" s="30" t="s">
        <v>15013</v>
      </c>
      <c r="I13" s="33"/>
      <c r="J13" s="33"/>
      <c r="K13" s="33"/>
      <c r="L13" s="34" t="s">
        <v>15012</v>
      </c>
      <c r="M13" s="96" t="s">
        <v>4955</v>
      </c>
    </row>
    <row r="14" spans="1:13" s="222" customFormat="1" ht="45" customHeight="1" x14ac:dyDescent="0.4">
      <c r="A14" s="28" t="s">
        <v>14</v>
      </c>
      <c r="B14" s="28">
        <v>12</v>
      </c>
      <c r="C14" s="29" t="s">
        <v>34</v>
      </c>
      <c r="D14" s="30" t="s">
        <v>15011</v>
      </c>
      <c r="E14" s="30" t="s">
        <v>15010</v>
      </c>
      <c r="F14" s="29" t="s">
        <v>14973</v>
      </c>
      <c r="G14" s="29" t="s">
        <v>15009</v>
      </c>
      <c r="H14" s="30" t="s">
        <v>15008</v>
      </c>
      <c r="I14" s="33"/>
      <c r="J14" s="33"/>
      <c r="K14" s="33"/>
      <c r="L14" s="34" t="s">
        <v>15007</v>
      </c>
      <c r="M14" s="96" t="s">
        <v>15006</v>
      </c>
    </row>
    <row r="15" spans="1:13" s="222" customFormat="1" ht="45" customHeight="1" x14ac:dyDescent="0.4">
      <c r="A15" s="28" t="s">
        <v>14</v>
      </c>
      <c r="B15" s="28">
        <v>13</v>
      </c>
      <c r="C15" s="29" t="s">
        <v>15</v>
      </c>
      <c r="D15" s="30" t="s">
        <v>15005</v>
      </c>
      <c r="E15" s="30" t="s">
        <v>15004</v>
      </c>
      <c r="F15" s="29" t="s">
        <v>14955</v>
      </c>
      <c r="G15" s="29" t="s">
        <v>15003</v>
      </c>
      <c r="H15" s="30" t="s">
        <v>68</v>
      </c>
      <c r="I15" s="33"/>
      <c r="J15" s="33"/>
      <c r="K15" s="33"/>
      <c r="L15" s="34" t="s">
        <v>15002</v>
      </c>
      <c r="M15" s="96" t="s">
        <v>6775</v>
      </c>
    </row>
    <row r="16" spans="1:13" s="222" customFormat="1" ht="45" customHeight="1" x14ac:dyDescent="0.4">
      <c r="A16" s="28" t="s">
        <v>14</v>
      </c>
      <c r="B16" s="28">
        <v>14</v>
      </c>
      <c r="C16" s="29" t="s">
        <v>34</v>
      </c>
      <c r="D16" s="30" t="s">
        <v>15001</v>
      </c>
      <c r="E16" s="30" t="s">
        <v>15000</v>
      </c>
      <c r="F16" s="29" t="s">
        <v>14955</v>
      </c>
      <c r="G16" s="29" t="s">
        <v>14999</v>
      </c>
      <c r="H16" s="30" t="s">
        <v>68</v>
      </c>
      <c r="I16" s="33"/>
      <c r="J16" s="33"/>
      <c r="K16" s="33"/>
      <c r="L16" s="34" t="s">
        <v>14998</v>
      </c>
      <c r="M16" s="96" t="s">
        <v>9372</v>
      </c>
    </row>
    <row r="17" spans="1:13" s="222" customFormat="1" ht="45" customHeight="1" x14ac:dyDescent="0.4">
      <c r="A17" s="28" t="s">
        <v>14</v>
      </c>
      <c r="B17" s="28">
        <v>15</v>
      </c>
      <c r="C17" s="29" t="s">
        <v>34</v>
      </c>
      <c r="D17" s="30" t="s">
        <v>14997</v>
      </c>
      <c r="E17" s="30" t="s">
        <v>14996</v>
      </c>
      <c r="F17" s="29" t="s">
        <v>14968</v>
      </c>
      <c r="G17" s="29" t="s">
        <v>14995</v>
      </c>
      <c r="H17" s="30" t="s">
        <v>2149</v>
      </c>
      <c r="I17" s="33"/>
      <c r="J17" s="33"/>
      <c r="K17" s="33"/>
      <c r="L17" s="34" t="s">
        <v>14994</v>
      </c>
      <c r="M17" s="96" t="s">
        <v>11072</v>
      </c>
    </row>
    <row r="18" spans="1:13" s="222" customFormat="1" ht="45" customHeight="1" x14ac:dyDescent="0.4">
      <c r="A18" s="28" t="s">
        <v>14</v>
      </c>
      <c r="B18" s="28">
        <v>16</v>
      </c>
      <c r="C18" s="29" t="s">
        <v>34</v>
      </c>
      <c r="D18" s="30" t="s">
        <v>14993</v>
      </c>
      <c r="E18" s="30" t="s">
        <v>14992</v>
      </c>
      <c r="F18" s="29" t="s">
        <v>14968</v>
      </c>
      <c r="G18" s="29" t="s">
        <v>14991</v>
      </c>
      <c r="H18" s="30" t="s">
        <v>121</v>
      </c>
      <c r="I18" s="33"/>
      <c r="J18" s="33"/>
      <c r="K18" s="33"/>
      <c r="L18" s="34" t="s">
        <v>14990</v>
      </c>
      <c r="M18" s="96" t="s">
        <v>6570</v>
      </c>
    </row>
    <row r="19" spans="1:13" s="222" customFormat="1" ht="45" customHeight="1" x14ac:dyDescent="0.4">
      <c r="A19" s="28" t="s">
        <v>14</v>
      </c>
      <c r="B19" s="28">
        <v>17</v>
      </c>
      <c r="C19" s="29" t="s">
        <v>15</v>
      </c>
      <c r="D19" s="30" t="s">
        <v>14989</v>
      </c>
      <c r="E19" s="30" t="s">
        <v>14988</v>
      </c>
      <c r="F19" s="29" t="s">
        <v>14968</v>
      </c>
      <c r="G19" s="29" t="s">
        <v>14987</v>
      </c>
      <c r="H19" s="30" t="s">
        <v>184</v>
      </c>
      <c r="I19" s="33">
        <v>9</v>
      </c>
      <c r="J19" s="33">
        <v>9</v>
      </c>
      <c r="K19" s="33"/>
      <c r="L19" s="34" t="s">
        <v>14986</v>
      </c>
      <c r="M19" s="96" t="s">
        <v>7218</v>
      </c>
    </row>
    <row r="20" spans="1:13" s="222" customFormat="1" ht="45" customHeight="1" x14ac:dyDescent="0.4">
      <c r="A20" s="28" t="s">
        <v>14</v>
      </c>
      <c r="B20" s="28">
        <v>18</v>
      </c>
      <c r="C20" s="29" t="s">
        <v>34</v>
      </c>
      <c r="D20" s="30" t="s">
        <v>14985</v>
      </c>
      <c r="E20" s="30" t="s">
        <v>14984</v>
      </c>
      <c r="F20" s="29" t="s">
        <v>14955</v>
      </c>
      <c r="G20" s="29" t="s">
        <v>14983</v>
      </c>
      <c r="H20" s="30" t="s">
        <v>14982</v>
      </c>
      <c r="I20" s="33"/>
      <c r="J20" s="33"/>
      <c r="K20" s="33"/>
      <c r="L20" s="34" t="s">
        <v>14981</v>
      </c>
      <c r="M20" s="96" t="s">
        <v>3876</v>
      </c>
    </row>
    <row r="21" spans="1:13" s="222" customFormat="1" ht="56.1" customHeight="1" x14ac:dyDescent="0.4">
      <c r="A21" s="28" t="s">
        <v>14</v>
      </c>
      <c r="B21" s="28">
        <v>19</v>
      </c>
      <c r="C21" s="29" t="s">
        <v>15</v>
      </c>
      <c r="D21" s="30" t="s">
        <v>14980</v>
      </c>
      <c r="E21" s="30" t="s">
        <v>14979</v>
      </c>
      <c r="F21" s="29" t="s">
        <v>14978</v>
      </c>
      <c r="G21" s="29" t="s">
        <v>14977</v>
      </c>
      <c r="H21" s="30" t="s">
        <v>200</v>
      </c>
      <c r="I21" s="33"/>
      <c r="J21" s="33"/>
      <c r="K21" s="33"/>
      <c r="L21" s="34" t="s">
        <v>14976</v>
      </c>
      <c r="M21" s="96" t="s">
        <v>3773</v>
      </c>
    </row>
    <row r="22" spans="1:13" s="222" customFormat="1" ht="45" customHeight="1" x14ac:dyDescent="0.4">
      <c r="A22" s="28" t="s">
        <v>14</v>
      </c>
      <c r="B22" s="28">
        <v>20</v>
      </c>
      <c r="C22" s="29" t="s">
        <v>34</v>
      </c>
      <c r="D22" s="30" t="s">
        <v>14975</v>
      </c>
      <c r="E22" s="30" t="s">
        <v>14974</v>
      </c>
      <c r="F22" s="29" t="s">
        <v>14973</v>
      </c>
      <c r="G22" s="29" t="s">
        <v>14972</v>
      </c>
      <c r="H22" s="30" t="s">
        <v>32</v>
      </c>
      <c r="I22" s="33"/>
      <c r="J22" s="33"/>
      <c r="K22" s="33"/>
      <c r="L22" s="34" t="s">
        <v>14971</v>
      </c>
      <c r="M22" s="96" t="s">
        <v>6418</v>
      </c>
    </row>
    <row r="23" spans="1:13" s="222" customFormat="1" ht="45" customHeight="1" x14ac:dyDescent="0.4">
      <c r="A23" s="28" t="s">
        <v>14</v>
      </c>
      <c r="B23" s="28">
        <v>21</v>
      </c>
      <c r="C23" s="29" t="s">
        <v>15</v>
      </c>
      <c r="D23" s="30" t="s">
        <v>14970</v>
      </c>
      <c r="E23" s="30" t="s">
        <v>14969</v>
      </c>
      <c r="F23" s="29" t="s">
        <v>14968</v>
      </c>
      <c r="G23" s="29" t="s">
        <v>14967</v>
      </c>
      <c r="H23" s="30" t="s">
        <v>131</v>
      </c>
      <c r="I23" s="33"/>
      <c r="J23" s="33"/>
      <c r="K23" s="33"/>
      <c r="L23" s="34" t="s">
        <v>14966</v>
      </c>
      <c r="M23" s="96" t="s">
        <v>3691</v>
      </c>
    </row>
    <row r="24" spans="1:13" s="222" customFormat="1" ht="45" customHeight="1" x14ac:dyDescent="0.4">
      <c r="A24" s="28" t="s">
        <v>14</v>
      </c>
      <c r="B24" s="28">
        <v>22</v>
      </c>
      <c r="C24" s="29" t="s">
        <v>34</v>
      </c>
      <c r="D24" s="30" t="s">
        <v>14965</v>
      </c>
      <c r="E24" s="30" t="s">
        <v>14964</v>
      </c>
      <c r="F24" s="29" t="s">
        <v>14955</v>
      </c>
      <c r="G24" s="29" t="s">
        <v>14963</v>
      </c>
      <c r="H24" s="30" t="s">
        <v>184</v>
      </c>
      <c r="I24" s="33">
        <v>11</v>
      </c>
      <c r="J24" s="33">
        <v>11</v>
      </c>
      <c r="K24" s="33"/>
      <c r="L24" s="34" t="s">
        <v>14962</v>
      </c>
      <c r="M24" s="96" t="s">
        <v>6147</v>
      </c>
    </row>
    <row r="25" spans="1:13" s="222" customFormat="1" ht="45" customHeight="1" x14ac:dyDescent="0.4">
      <c r="A25" s="28"/>
      <c r="B25" s="28">
        <v>23</v>
      </c>
      <c r="C25" s="29" t="s">
        <v>15</v>
      </c>
      <c r="D25" s="30" t="s">
        <v>14961</v>
      </c>
      <c r="E25" s="30" t="s">
        <v>14960</v>
      </c>
      <c r="F25" s="29" t="s">
        <v>14955</v>
      </c>
      <c r="G25" s="29" t="s">
        <v>14959</v>
      </c>
      <c r="H25" s="30" t="s">
        <v>407</v>
      </c>
      <c r="I25" s="33"/>
      <c r="J25" s="33"/>
      <c r="K25" s="33"/>
      <c r="L25" s="34" t="s">
        <v>14958</v>
      </c>
      <c r="M25" s="96" t="s">
        <v>6595</v>
      </c>
    </row>
    <row r="26" spans="1:13" s="222" customFormat="1" ht="45" customHeight="1" x14ac:dyDescent="0.4">
      <c r="A26" s="36"/>
      <c r="B26" s="36">
        <v>24</v>
      </c>
      <c r="C26" s="37" t="s">
        <v>34</v>
      </c>
      <c r="D26" s="38" t="s">
        <v>14957</v>
      </c>
      <c r="E26" s="38" t="s">
        <v>14956</v>
      </c>
      <c r="F26" s="37" t="s">
        <v>14955</v>
      </c>
      <c r="G26" s="37" t="s">
        <v>14954</v>
      </c>
      <c r="H26" s="38" t="s">
        <v>32</v>
      </c>
      <c r="I26" s="41"/>
      <c r="J26" s="41"/>
      <c r="K26" s="41"/>
      <c r="L26" s="42" t="s">
        <v>14953</v>
      </c>
      <c r="M26" s="111" t="s">
        <v>14952</v>
      </c>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37347-DB93-4576-9236-B67606FC075D}">
  <sheetPr>
    <pageSetUpPr fitToPage="1"/>
  </sheetPr>
  <dimension ref="A1:M21"/>
  <sheetViews>
    <sheetView showGridLines="0" view="pageBreakPreview" zoomScale="80" zoomScaleNormal="100" zoomScaleSheetLayoutView="80" workbookViewId="0">
      <selection sqref="A1:C1"/>
    </sheetView>
  </sheetViews>
  <sheetFormatPr defaultRowHeight="13.5" x14ac:dyDescent="0.4"/>
  <cols>
    <col min="1" max="1" width="3.375" style="112" bestFit="1"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14132</v>
      </c>
      <c r="B1" s="413"/>
      <c r="C1" s="413"/>
      <c r="D1" s="89"/>
      <c r="E1" s="7"/>
      <c r="F1" s="2"/>
      <c r="G1" s="2"/>
      <c r="H1" s="87"/>
      <c r="I1" s="62"/>
      <c r="J1" s="62"/>
      <c r="K1" s="62"/>
      <c r="L1" s="414" t="s">
        <v>15138</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t="s">
        <v>14</v>
      </c>
      <c r="B3" s="44">
        <v>1</v>
      </c>
      <c r="C3" s="45" t="s">
        <v>15</v>
      </c>
      <c r="D3" s="46" t="s">
        <v>15137</v>
      </c>
      <c r="E3" s="46" t="s">
        <v>15136</v>
      </c>
      <c r="F3" s="45" t="s">
        <v>15105</v>
      </c>
      <c r="G3" s="45" t="s">
        <v>15135</v>
      </c>
      <c r="H3" s="46" t="s">
        <v>1627</v>
      </c>
      <c r="I3" s="49"/>
      <c r="J3" s="49"/>
      <c r="K3" s="49"/>
      <c r="L3" s="50" t="s">
        <v>15134</v>
      </c>
      <c r="M3" s="95" t="s">
        <v>3744</v>
      </c>
    </row>
    <row r="4" spans="1:13" s="222" customFormat="1" ht="51.75" customHeight="1" x14ac:dyDescent="0.4">
      <c r="A4" s="28" t="s">
        <v>14</v>
      </c>
      <c r="B4" s="28">
        <v>2</v>
      </c>
      <c r="C4" s="29" t="s">
        <v>15</v>
      </c>
      <c r="D4" s="30" t="s">
        <v>15133</v>
      </c>
      <c r="E4" s="30" t="s">
        <v>15132</v>
      </c>
      <c r="F4" s="29" t="s">
        <v>15105</v>
      </c>
      <c r="G4" s="29" t="s">
        <v>15131</v>
      </c>
      <c r="H4" s="30" t="s">
        <v>15130</v>
      </c>
      <c r="I4" s="33"/>
      <c r="J4" s="33"/>
      <c r="K4" s="33"/>
      <c r="L4" s="34" t="s">
        <v>15129</v>
      </c>
      <c r="M4" s="96" t="s">
        <v>15128</v>
      </c>
    </row>
    <row r="5" spans="1:13" s="222" customFormat="1" ht="111" customHeight="1" x14ac:dyDescent="0.4">
      <c r="A5" s="28"/>
      <c r="B5" s="28">
        <v>3</v>
      </c>
      <c r="C5" s="29" t="s">
        <v>15</v>
      </c>
      <c r="D5" s="30" t="s">
        <v>15127</v>
      </c>
      <c r="E5" s="30" t="s">
        <v>15126</v>
      </c>
      <c r="F5" s="29" t="s">
        <v>15125</v>
      </c>
      <c r="G5" s="29" t="s">
        <v>15124</v>
      </c>
      <c r="H5" s="30" t="s">
        <v>15123</v>
      </c>
      <c r="I5" s="33"/>
      <c r="J5" s="33"/>
      <c r="K5" s="33"/>
      <c r="L5" s="34" t="s">
        <v>15122</v>
      </c>
      <c r="M5" s="96" t="s">
        <v>15121</v>
      </c>
    </row>
    <row r="6" spans="1:13" s="222" customFormat="1" ht="45" customHeight="1" x14ac:dyDescent="0.4">
      <c r="A6" s="28" t="s">
        <v>14</v>
      </c>
      <c r="B6" s="28">
        <v>4</v>
      </c>
      <c r="C6" s="29" t="s">
        <v>3425</v>
      </c>
      <c r="D6" s="30" t="s">
        <v>15120</v>
      </c>
      <c r="E6" s="30" t="s">
        <v>15119</v>
      </c>
      <c r="F6" s="29" t="s">
        <v>15105</v>
      </c>
      <c r="G6" s="29" t="s">
        <v>15118</v>
      </c>
      <c r="H6" s="30" t="s">
        <v>68</v>
      </c>
      <c r="I6" s="33"/>
      <c r="J6" s="33"/>
      <c r="K6" s="33"/>
      <c r="L6" s="34" t="s">
        <v>15117</v>
      </c>
      <c r="M6" s="96" t="s">
        <v>11202</v>
      </c>
    </row>
    <row r="7" spans="1:13" s="222" customFormat="1" ht="56.1" customHeight="1" x14ac:dyDescent="0.4">
      <c r="A7" s="28" t="s">
        <v>14</v>
      </c>
      <c r="B7" s="28">
        <v>5</v>
      </c>
      <c r="C7" s="29" t="s">
        <v>34</v>
      </c>
      <c r="D7" s="30" t="s">
        <v>15116</v>
      </c>
      <c r="E7" s="30" t="s">
        <v>15115</v>
      </c>
      <c r="F7" s="29" t="s">
        <v>15099</v>
      </c>
      <c r="G7" s="29" t="s">
        <v>15114</v>
      </c>
      <c r="H7" s="30" t="s">
        <v>5770</v>
      </c>
      <c r="I7" s="33"/>
      <c r="J7" s="33"/>
      <c r="K7" s="33"/>
      <c r="L7" s="34" t="s">
        <v>15113</v>
      </c>
      <c r="M7" s="96" t="s">
        <v>5288</v>
      </c>
    </row>
    <row r="8" spans="1:13" s="222" customFormat="1" ht="45" customHeight="1" x14ac:dyDescent="0.4">
      <c r="A8" s="28" t="s">
        <v>14</v>
      </c>
      <c r="B8" s="28">
        <v>6</v>
      </c>
      <c r="C8" s="29" t="s">
        <v>53</v>
      </c>
      <c r="D8" s="30" t="s">
        <v>15112</v>
      </c>
      <c r="E8" s="30" t="s">
        <v>15111</v>
      </c>
      <c r="F8" s="29" t="s">
        <v>15110</v>
      </c>
      <c r="G8" s="29" t="s">
        <v>15109</v>
      </c>
      <c r="H8" s="30" t="s">
        <v>32</v>
      </c>
      <c r="I8" s="33"/>
      <c r="J8" s="33"/>
      <c r="K8" s="33"/>
      <c r="L8" s="34" t="s">
        <v>15108</v>
      </c>
      <c r="M8" s="96" t="s">
        <v>5572</v>
      </c>
    </row>
    <row r="9" spans="1:13" s="222" customFormat="1" ht="45" customHeight="1" x14ac:dyDescent="0.4">
      <c r="A9" s="28" t="s">
        <v>14</v>
      </c>
      <c r="B9" s="28">
        <v>7</v>
      </c>
      <c r="C9" s="29" t="s">
        <v>15</v>
      </c>
      <c r="D9" s="30" t="s">
        <v>15107</v>
      </c>
      <c r="E9" s="30" t="s">
        <v>15106</v>
      </c>
      <c r="F9" s="29" t="s">
        <v>15105</v>
      </c>
      <c r="G9" s="29" t="s">
        <v>15104</v>
      </c>
      <c r="H9" s="30" t="s">
        <v>754</v>
      </c>
      <c r="I9" s="33"/>
      <c r="J9" s="33"/>
      <c r="K9" s="33"/>
      <c r="L9" s="34" t="s">
        <v>15103</v>
      </c>
      <c r="M9" s="96" t="s">
        <v>15102</v>
      </c>
    </row>
    <row r="10" spans="1:13" s="222" customFormat="1" ht="45" customHeight="1" x14ac:dyDescent="0.4">
      <c r="A10" s="36" t="s">
        <v>14</v>
      </c>
      <c r="B10" s="36">
        <v>8</v>
      </c>
      <c r="C10" s="37" t="s">
        <v>15</v>
      </c>
      <c r="D10" s="38" t="s">
        <v>15101</v>
      </c>
      <c r="E10" s="38" t="s">
        <v>15100</v>
      </c>
      <c r="F10" s="37" t="s">
        <v>15099</v>
      </c>
      <c r="G10" s="37" t="s">
        <v>15098</v>
      </c>
      <c r="H10" s="38" t="s">
        <v>15097</v>
      </c>
      <c r="I10" s="41"/>
      <c r="J10" s="41"/>
      <c r="K10" s="41"/>
      <c r="L10" s="42" t="s">
        <v>15096</v>
      </c>
      <c r="M10" s="111" t="s">
        <v>11202</v>
      </c>
    </row>
    <row r="11" spans="1:13" s="222" customFormat="1" ht="45" customHeight="1" x14ac:dyDescent="0.4">
      <c r="A11" s="272"/>
      <c r="B11" s="272"/>
      <c r="C11" s="108"/>
      <c r="D11" s="107"/>
      <c r="E11" s="107"/>
      <c r="F11" s="108"/>
      <c r="G11" s="108"/>
      <c r="H11" s="107"/>
      <c r="I11" s="106"/>
      <c r="J11" s="106"/>
      <c r="K11" s="106"/>
      <c r="L11" s="271"/>
      <c r="M11" s="270"/>
    </row>
    <row r="12" spans="1:13" s="222" customFormat="1" ht="45" customHeight="1" x14ac:dyDescent="0.4">
      <c r="A12" s="272"/>
      <c r="B12" s="272"/>
      <c r="C12" s="108"/>
      <c r="D12" s="107"/>
      <c r="E12" s="107"/>
      <c r="F12" s="108"/>
      <c r="G12" s="108"/>
      <c r="H12" s="107"/>
      <c r="I12" s="106"/>
      <c r="J12" s="106"/>
      <c r="K12" s="106"/>
      <c r="L12" s="271"/>
      <c r="M12" s="270"/>
    </row>
    <row r="13" spans="1:13" s="251" customFormat="1" ht="30" customHeight="1" x14ac:dyDescent="0.15">
      <c r="A13" s="413" t="s">
        <v>14132</v>
      </c>
      <c r="B13" s="413"/>
      <c r="C13" s="413"/>
      <c r="D13" s="89"/>
      <c r="E13" s="7"/>
      <c r="F13" s="2"/>
      <c r="G13" s="2"/>
      <c r="H13" s="87"/>
      <c r="I13" s="62"/>
      <c r="J13" s="62"/>
      <c r="K13" s="62"/>
      <c r="L13" s="414" t="s">
        <v>15095</v>
      </c>
      <c r="M13" s="414"/>
    </row>
    <row r="14" spans="1:13" s="222" customFormat="1" ht="31.5" customHeight="1" x14ac:dyDescent="0.4">
      <c r="A14" s="16"/>
      <c r="B14" s="16" t="s">
        <v>2</v>
      </c>
      <c r="C14" s="54" t="s">
        <v>3</v>
      </c>
      <c r="D14" s="16" t="s">
        <v>4</v>
      </c>
      <c r="E14" s="16" t="s">
        <v>5</v>
      </c>
      <c r="F14" s="17" t="s">
        <v>6</v>
      </c>
      <c r="G14" s="16" t="s">
        <v>7</v>
      </c>
      <c r="H14" s="16" t="s">
        <v>8</v>
      </c>
      <c r="I14" s="19" t="s">
        <v>9</v>
      </c>
      <c r="J14" s="19" t="s">
        <v>10</v>
      </c>
      <c r="K14" s="19" t="s">
        <v>11</v>
      </c>
      <c r="L14" s="54" t="s">
        <v>12</v>
      </c>
      <c r="M14" s="16" t="s">
        <v>13</v>
      </c>
    </row>
    <row r="15" spans="1:13" s="222" customFormat="1" ht="45" customHeight="1" x14ac:dyDescent="0.4">
      <c r="A15" s="44" t="s">
        <v>14</v>
      </c>
      <c r="B15" s="44">
        <v>1</v>
      </c>
      <c r="C15" s="45" t="s">
        <v>15</v>
      </c>
      <c r="D15" s="46" t="s">
        <v>15094</v>
      </c>
      <c r="E15" s="46" t="s">
        <v>15093</v>
      </c>
      <c r="F15" s="45" t="s">
        <v>15088</v>
      </c>
      <c r="G15" s="45" t="s">
        <v>15092</v>
      </c>
      <c r="H15" s="46" t="s">
        <v>3217</v>
      </c>
      <c r="I15" s="49"/>
      <c r="J15" s="49"/>
      <c r="K15" s="49"/>
      <c r="L15" s="50" t="s">
        <v>15091</v>
      </c>
      <c r="M15" s="95" t="s">
        <v>6054</v>
      </c>
    </row>
    <row r="16" spans="1:13" s="222" customFormat="1" ht="45" customHeight="1" x14ac:dyDescent="0.4">
      <c r="A16" s="28" t="s">
        <v>14</v>
      </c>
      <c r="B16" s="28">
        <v>2</v>
      </c>
      <c r="C16" s="29" t="s">
        <v>15</v>
      </c>
      <c r="D16" s="30" t="s">
        <v>15090</v>
      </c>
      <c r="E16" s="30" t="s">
        <v>15089</v>
      </c>
      <c r="F16" s="29" t="s">
        <v>15088</v>
      </c>
      <c r="G16" s="29" t="s">
        <v>15087</v>
      </c>
      <c r="H16" s="30" t="s">
        <v>121</v>
      </c>
      <c r="I16" s="33"/>
      <c r="J16" s="33"/>
      <c r="K16" s="33"/>
      <c r="L16" s="34" t="s">
        <v>15086</v>
      </c>
      <c r="M16" s="96" t="s">
        <v>5572</v>
      </c>
    </row>
    <row r="17" spans="1:13" s="222" customFormat="1" ht="45" customHeight="1" x14ac:dyDescent="0.4">
      <c r="A17" s="28" t="s">
        <v>14</v>
      </c>
      <c r="B17" s="28">
        <v>3</v>
      </c>
      <c r="C17" s="29" t="s">
        <v>34</v>
      </c>
      <c r="D17" s="30" t="s">
        <v>15085</v>
      </c>
      <c r="E17" s="30" t="s">
        <v>15084</v>
      </c>
      <c r="F17" s="29" t="s">
        <v>15083</v>
      </c>
      <c r="G17" s="29" t="s">
        <v>15082</v>
      </c>
      <c r="H17" s="30" t="s">
        <v>15081</v>
      </c>
      <c r="I17" s="33"/>
      <c r="J17" s="33"/>
      <c r="K17" s="33"/>
      <c r="L17" s="34" t="s">
        <v>15080</v>
      </c>
      <c r="M17" s="96" t="s">
        <v>8395</v>
      </c>
    </row>
    <row r="18" spans="1:13" s="222" customFormat="1" ht="45" customHeight="1" x14ac:dyDescent="0.4">
      <c r="A18" s="28" t="s">
        <v>14</v>
      </c>
      <c r="B18" s="28">
        <v>4</v>
      </c>
      <c r="C18" s="29" t="s">
        <v>15</v>
      </c>
      <c r="D18" s="30" t="s">
        <v>15079</v>
      </c>
      <c r="E18" s="30" t="s">
        <v>15078</v>
      </c>
      <c r="F18" s="29" t="s">
        <v>15077</v>
      </c>
      <c r="G18" s="29" t="s">
        <v>15076</v>
      </c>
      <c r="H18" s="30" t="s">
        <v>6410</v>
      </c>
      <c r="I18" s="33"/>
      <c r="J18" s="33"/>
      <c r="K18" s="33"/>
      <c r="L18" s="34" t="s">
        <v>15075</v>
      </c>
      <c r="M18" s="96" t="s">
        <v>15074</v>
      </c>
    </row>
    <row r="19" spans="1:13" s="222" customFormat="1" ht="56.1" customHeight="1" x14ac:dyDescent="0.4">
      <c r="A19" s="28" t="s">
        <v>14</v>
      </c>
      <c r="B19" s="28">
        <v>5</v>
      </c>
      <c r="C19" s="29" t="s">
        <v>53</v>
      </c>
      <c r="D19" s="30" t="s">
        <v>15073</v>
      </c>
      <c r="E19" s="30" t="s">
        <v>15072</v>
      </c>
      <c r="F19" s="29" t="s">
        <v>15068</v>
      </c>
      <c r="G19" s="29" t="s">
        <v>15071</v>
      </c>
      <c r="H19" s="30" t="s">
        <v>32</v>
      </c>
      <c r="I19" s="33"/>
      <c r="J19" s="33"/>
      <c r="K19" s="33"/>
      <c r="L19" s="34" t="s">
        <v>13647</v>
      </c>
      <c r="M19" s="96" t="s">
        <v>8069</v>
      </c>
    </row>
    <row r="20" spans="1:13" s="222" customFormat="1" ht="45" customHeight="1" x14ac:dyDescent="0.4">
      <c r="A20" s="36" t="s">
        <v>14</v>
      </c>
      <c r="B20" s="36">
        <v>6</v>
      </c>
      <c r="C20" s="37" t="s">
        <v>15</v>
      </c>
      <c r="D20" s="38" t="s">
        <v>15070</v>
      </c>
      <c r="E20" s="38" t="s">
        <v>15069</v>
      </c>
      <c r="F20" s="37" t="s">
        <v>15068</v>
      </c>
      <c r="G20" s="37" t="s">
        <v>15067</v>
      </c>
      <c r="H20" s="38" t="s">
        <v>15066</v>
      </c>
      <c r="I20" s="41"/>
      <c r="J20" s="41"/>
      <c r="K20" s="41"/>
      <c r="L20" s="42" t="s">
        <v>15065</v>
      </c>
      <c r="M20" s="111" t="s">
        <v>3456</v>
      </c>
    </row>
    <row r="21" spans="1:13" ht="21.75" customHeight="1" x14ac:dyDescent="0.4">
      <c r="A21" s="3"/>
      <c r="B21" s="3"/>
      <c r="C21" s="63"/>
      <c r="D21" s="3"/>
      <c r="E21" s="3"/>
      <c r="F21" s="1"/>
      <c r="G21" s="1"/>
      <c r="H21" s="3"/>
      <c r="I21" s="62"/>
      <c r="J21" s="62"/>
      <c r="K21" s="62"/>
      <c r="L21" s="61"/>
      <c r="M21" s="3"/>
    </row>
  </sheetData>
  <mergeCells count="4">
    <mergeCell ref="L1:M1"/>
    <mergeCell ref="A1:C1"/>
    <mergeCell ref="A13:C13"/>
    <mergeCell ref="L13:M13"/>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CCEE6-2034-4B1C-BC88-378A3A0A7A8B}">
  <sheetPr>
    <pageSetUpPr fitToPage="1"/>
  </sheetPr>
  <dimension ref="A1:W49"/>
  <sheetViews>
    <sheetView showGridLines="0" view="pageBreakPreview" zoomScale="79" zoomScaleNormal="100" zoomScaleSheetLayoutView="79" workbookViewId="0">
      <selection sqref="A1:C2"/>
    </sheetView>
  </sheetViews>
  <sheetFormatPr defaultRowHeight="13.5" x14ac:dyDescent="0.4"/>
  <cols>
    <col min="1" max="1" width="3.5" style="112" customWidth="1"/>
    <col min="2" max="2" width="5.375" style="112" customWidth="1"/>
    <col min="3" max="3" width="12.375" style="112" customWidth="1"/>
    <col min="4" max="4" width="31.125" style="112" customWidth="1"/>
    <col min="5" max="5" width="32.625" style="112" customWidth="1"/>
    <col min="6" max="6" width="6" style="114" customWidth="1"/>
    <col min="7" max="7" width="10.625" style="114" customWidth="1"/>
    <col min="8" max="8" width="21" style="112" customWidth="1"/>
    <col min="9" max="11" width="5.625" style="112" customWidth="1"/>
    <col min="12" max="12" width="14.125" style="114" customWidth="1"/>
    <col min="13" max="13" width="15.625" style="112" customWidth="1"/>
    <col min="14" max="23" width="9" style="113"/>
    <col min="24" max="16384" width="9" style="112"/>
  </cols>
  <sheetData>
    <row r="1" spans="1:23" ht="15" customHeight="1" x14ac:dyDescent="0.4">
      <c r="A1" s="403" t="s">
        <v>15378</v>
      </c>
      <c r="B1" s="403"/>
      <c r="C1" s="403"/>
      <c r="D1" s="113"/>
      <c r="E1" s="113"/>
      <c r="F1" s="148"/>
      <c r="G1" s="148"/>
      <c r="H1" s="113"/>
      <c r="I1" s="113"/>
      <c r="J1" s="113"/>
      <c r="K1" s="113"/>
      <c r="L1" s="405" t="s">
        <v>15377</v>
      </c>
      <c r="M1" s="405"/>
    </row>
    <row r="2" spans="1:23" s="140" customFormat="1" ht="15" customHeight="1" x14ac:dyDescent="0.15">
      <c r="A2" s="404"/>
      <c r="B2" s="404"/>
      <c r="C2" s="404"/>
      <c r="D2" s="147"/>
      <c r="E2" s="143"/>
      <c r="F2" s="146"/>
      <c r="G2" s="145"/>
      <c r="H2" s="144"/>
      <c r="I2" s="143"/>
      <c r="J2" s="143"/>
      <c r="K2" s="143"/>
      <c r="L2" s="406"/>
      <c r="M2" s="406"/>
      <c r="N2" s="143"/>
      <c r="O2" s="143"/>
      <c r="P2" s="143"/>
      <c r="Q2" s="143"/>
      <c r="R2" s="143"/>
      <c r="S2" s="143"/>
      <c r="T2" s="143"/>
      <c r="U2" s="143"/>
      <c r="V2" s="142"/>
      <c r="W2" s="141"/>
    </row>
    <row r="3" spans="1:23" ht="32.25" customHeight="1" x14ac:dyDescent="0.4">
      <c r="A3" s="139"/>
      <c r="B3" s="136" t="s">
        <v>2</v>
      </c>
      <c r="C3" s="136" t="s">
        <v>3</v>
      </c>
      <c r="D3" s="136" t="s">
        <v>4</v>
      </c>
      <c r="E3" s="136" t="s">
        <v>5</v>
      </c>
      <c r="F3" s="138" t="s">
        <v>6</v>
      </c>
      <c r="G3" s="136" t="s">
        <v>7</v>
      </c>
      <c r="H3" s="136" t="s">
        <v>8</v>
      </c>
      <c r="I3" s="137" t="s">
        <v>9</v>
      </c>
      <c r="J3" s="137" t="s">
        <v>10</v>
      </c>
      <c r="K3" s="137" t="s">
        <v>11</v>
      </c>
      <c r="L3" s="136" t="s">
        <v>12</v>
      </c>
      <c r="M3" s="136" t="s">
        <v>13</v>
      </c>
    </row>
    <row r="4" spans="1:23" s="124" customFormat="1" ht="45" customHeight="1" x14ac:dyDescent="0.4">
      <c r="A4" s="135"/>
      <c r="B4" s="134">
        <v>1</v>
      </c>
      <c r="C4" s="132" t="s">
        <v>3425</v>
      </c>
      <c r="D4" s="23" t="s">
        <v>15376</v>
      </c>
      <c r="E4" s="23" t="s">
        <v>15375</v>
      </c>
      <c r="F4" s="132" t="s">
        <v>15170</v>
      </c>
      <c r="G4" s="132" t="s">
        <v>15374</v>
      </c>
      <c r="H4" s="23" t="s">
        <v>15373</v>
      </c>
      <c r="I4" s="275"/>
      <c r="J4" s="275"/>
      <c r="K4" s="275"/>
      <c r="L4" s="274" t="s">
        <v>15372</v>
      </c>
      <c r="M4" s="131" t="s">
        <v>4251</v>
      </c>
      <c r="N4" s="113"/>
      <c r="O4" s="113"/>
      <c r="P4" s="113"/>
      <c r="Q4" s="113"/>
      <c r="R4" s="113"/>
      <c r="S4" s="113"/>
      <c r="T4" s="113"/>
      <c r="U4" s="113"/>
      <c r="V4" s="113"/>
      <c r="W4" s="113"/>
    </row>
    <row r="5" spans="1:23" ht="45" customHeight="1" x14ac:dyDescent="0.4">
      <c r="A5" s="123"/>
      <c r="B5" s="53">
        <v>2</v>
      </c>
      <c r="C5" s="121" t="s">
        <v>3411</v>
      </c>
      <c r="D5" s="31" t="s">
        <v>15371</v>
      </c>
      <c r="E5" s="31" t="s">
        <v>15370</v>
      </c>
      <c r="F5" s="121" t="s">
        <v>15204</v>
      </c>
      <c r="G5" s="121" t="s">
        <v>15369</v>
      </c>
      <c r="H5" s="31" t="s">
        <v>754</v>
      </c>
      <c r="I5" s="238"/>
      <c r="J5" s="238"/>
      <c r="K5" s="238"/>
      <c r="L5" s="223" t="s">
        <v>15368</v>
      </c>
      <c r="M5" s="120" t="s">
        <v>6252</v>
      </c>
    </row>
    <row r="6" spans="1:23" ht="62.25" customHeight="1" x14ac:dyDescent="0.4">
      <c r="A6" s="123"/>
      <c r="B6" s="53">
        <v>3</v>
      </c>
      <c r="C6" s="121" t="s">
        <v>3425</v>
      </c>
      <c r="D6" s="31" t="s">
        <v>15367</v>
      </c>
      <c r="E6" s="31" t="s">
        <v>15366</v>
      </c>
      <c r="F6" s="121" t="s">
        <v>15170</v>
      </c>
      <c r="G6" s="121" t="s">
        <v>15365</v>
      </c>
      <c r="H6" s="31" t="s">
        <v>15364</v>
      </c>
      <c r="I6" s="238"/>
      <c r="J6" s="238"/>
      <c r="K6" s="238"/>
      <c r="L6" s="223" t="s">
        <v>15363</v>
      </c>
      <c r="M6" s="120" t="s">
        <v>5259</v>
      </c>
    </row>
    <row r="7" spans="1:23" ht="45" customHeight="1" x14ac:dyDescent="0.4">
      <c r="A7" s="123"/>
      <c r="B7" s="53">
        <v>4</v>
      </c>
      <c r="C7" s="121" t="s">
        <v>3425</v>
      </c>
      <c r="D7" s="31" t="s">
        <v>15362</v>
      </c>
      <c r="E7" s="31" t="s">
        <v>15361</v>
      </c>
      <c r="F7" s="121" t="s">
        <v>15182</v>
      </c>
      <c r="G7" s="121" t="s">
        <v>15360</v>
      </c>
      <c r="H7" s="31" t="s">
        <v>1424</v>
      </c>
      <c r="I7" s="238"/>
      <c r="J7" s="238"/>
      <c r="K7" s="238"/>
      <c r="L7" s="223" t="s">
        <v>15359</v>
      </c>
      <c r="M7" s="120" t="s">
        <v>8515</v>
      </c>
    </row>
    <row r="8" spans="1:23" ht="45" customHeight="1" x14ac:dyDescent="0.4">
      <c r="A8" s="123"/>
      <c r="B8" s="53">
        <v>5</v>
      </c>
      <c r="C8" s="121" t="s">
        <v>3425</v>
      </c>
      <c r="D8" s="31" t="s">
        <v>15358</v>
      </c>
      <c r="E8" s="31" t="s">
        <v>15357</v>
      </c>
      <c r="F8" s="121" t="s">
        <v>15204</v>
      </c>
      <c r="G8" s="121" t="s">
        <v>15356</v>
      </c>
      <c r="H8" s="31" t="s">
        <v>328</v>
      </c>
      <c r="I8" s="238"/>
      <c r="J8" s="238"/>
      <c r="K8" s="238"/>
      <c r="L8" s="223" t="s">
        <v>15355</v>
      </c>
      <c r="M8" s="120" t="s">
        <v>4572</v>
      </c>
    </row>
    <row r="9" spans="1:23" ht="45" customHeight="1" x14ac:dyDescent="0.4">
      <c r="A9" s="123"/>
      <c r="B9" s="53">
        <v>6</v>
      </c>
      <c r="C9" s="121" t="s">
        <v>3425</v>
      </c>
      <c r="D9" s="31" t="s">
        <v>15354</v>
      </c>
      <c r="E9" s="31" t="s">
        <v>15353</v>
      </c>
      <c r="F9" s="121" t="s">
        <v>15156</v>
      </c>
      <c r="G9" s="121" t="s">
        <v>15352</v>
      </c>
      <c r="H9" s="31" t="s">
        <v>853</v>
      </c>
      <c r="I9" s="238"/>
      <c r="J9" s="238"/>
      <c r="K9" s="238"/>
      <c r="L9" s="223" t="s">
        <v>15351</v>
      </c>
      <c r="M9" s="120" t="s">
        <v>9235</v>
      </c>
    </row>
    <row r="10" spans="1:23" ht="45" customHeight="1" x14ac:dyDescent="0.4">
      <c r="A10" s="123"/>
      <c r="B10" s="53">
        <v>7</v>
      </c>
      <c r="C10" s="121" t="s">
        <v>3425</v>
      </c>
      <c r="D10" s="31" t="s">
        <v>15350</v>
      </c>
      <c r="E10" s="31" t="s">
        <v>15349</v>
      </c>
      <c r="F10" s="121" t="s">
        <v>15348</v>
      </c>
      <c r="G10" s="121" t="s">
        <v>15347</v>
      </c>
      <c r="H10" s="31" t="s">
        <v>15346</v>
      </c>
      <c r="I10" s="238"/>
      <c r="J10" s="238"/>
      <c r="K10" s="238"/>
      <c r="L10" s="223" t="s">
        <v>15345</v>
      </c>
      <c r="M10" s="239" t="s">
        <v>15315</v>
      </c>
    </row>
    <row r="11" spans="1:23" ht="45" customHeight="1" x14ac:dyDescent="0.4">
      <c r="A11" s="123"/>
      <c r="B11" s="53">
        <v>8</v>
      </c>
      <c r="C11" s="121" t="s">
        <v>3411</v>
      </c>
      <c r="D11" s="31" t="s">
        <v>15344</v>
      </c>
      <c r="E11" s="31" t="s">
        <v>15343</v>
      </c>
      <c r="F11" s="121" t="s">
        <v>15342</v>
      </c>
      <c r="G11" s="121" t="s">
        <v>15341</v>
      </c>
      <c r="H11" s="31" t="s">
        <v>7325</v>
      </c>
      <c r="I11" s="238"/>
      <c r="J11" s="238"/>
      <c r="K11" s="238"/>
      <c r="L11" s="223" t="s">
        <v>15340</v>
      </c>
      <c r="M11" s="239" t="s">
        <v>15339</v>
      </c>
    </row>
    <row r="12" spans="1:23" ht="45" customHeight="1" x14ac:dyDescent="0.4">
      <c r="A12" s="123"/>
      <c r="B12" s="53">
        <v>9</v>
      </c>
      <c r="C12" s="121" t="s">
        <v>3411</v>
      </c>
      <c r="D12" s="31" t="s">
        <v>15338</v>
      </c>
      <c r="E12" s="31" t="s">
        <v>15337</v>
      </c>
      <c r="F12" s="121" t="s">
        <v>15336</v>
      </c>
      <c r="G12" s="121" t="s">
        <v>15335</v>
      </c>
      <c r="H12" s="31" t="s">
        <v>15334</v>
      </c>
      <c r="I12" s="238"/>
      <c r="J12" s="238"/>
      <c r="K12" s="238"/>
      <c r="L12" s="223" t="s">
        <v>15333</v>
      </c>
      <c r="M12" s="239" t="s">
        <v>15332</v>
      </c>
    </row>
    <row r="13" spans="1:23" ht="58.5" customHeight="1" x14ac:dyDescent="0.4">
      <c r="A13" s="123"/>
      <c r="B13" s="53">
        <v>10</v>
      </c>
      <c r="C13" s="121" t="s">
        <v>3425</v>
      </c>
      <c r="D13" s="31" t="s">
        <v>15331</v>
      </c>
      <c r="E13" s="31" t="s">
        <v>15330</v>
      </c>
      <c r="F13" s="121" t="s">
        <v>15329</v>
      </c>
      <c r="G13" s="121" t="s">
        <v>15328</v>
      </c>
      <c r="H13" s="31" t="s">
        <v>15327</v>
      </c>
      <c r="I13" s="238"/>
      <c r="J13" s="238"/>
      <c r="K13" s="238"/>
      <c r="L13" s="223" t="s">
        <v>15326</v>
      </c>
      <c r="M13" s="120" t="s">
        <v>4085</v>
      </c>
    </row>
    <row r="14" spans="1:23" ht="45" customHeight="1" x14ac:dyDescent="0.4">
      <c r="A14" s="123"/>
      <c r="B14" s="53">
        <v>11</v>
      </c>
      <c r="C14" s="121" t="s">
        <v>3425</v>
      </c>
      <c r="D14" s="31" t="s">
        <v>15325</v>
      </c>
      <c r="E14" s="31" t="s">
        <v>15324</v>
      </c>
      <c r="F14" s="121" t="s">
        <v>15317</v>
      </c>
      <c r="G14" s="121" t="s">
        <v>15323</v>
      </c>
      <c r="H14" s="31" t="s">
        <v>15322</v>
      </c>
      <c r="I14" s="238"/>
      <c r="J14" s="238"/>
      <c r="K14" s="238"/>
      <c r="L14" s="223" t="s">
        <v>15321</v>
      </c>
      <c r="M14" s="239" t="s">
        <v>15320</v>
      </c>
    </row>
    <row r="15" spans="1:23" ht="45" customHeight="1" x14ac:dyDescent="0.4">
      <c r="A15" s="123"/>
      <c r="B15" s="53">
        <v>12</v>
      </c>
      <c r="C15" s="121" t="s">
        <v>3449</v>
      </c>
      <c r="D15" s="31" t="s">
        <v>15319</v>
      </c>
      <c r="E15" s="31" t="s">
        <v>15318</v>
      </c>
      <c r="F15" s="121" t="s">
        <v>15317</v>
      </c>
      <c r="G15" s="121" t="s">
        <v>15316</v>
      </c>
      <c r="H15" s="31" t="s">
        <v>32</v>
      </c>
      <c r="I15" s="238"/>
      <c r="J15" s="238"/>
      <c r="K15" s="238"/>
      <c r="L15" s="223" t="s">
        <v>15288</v>
      </c>
      <c r="M15" s="239" t="s">
        <v>15315</v>
      </c>
    </row>
    <row r="16" spans="1:23" ht="45" customHeight="1" x14ac:dyDescent="0.4">
      <c r="A16" s="123"/>
      <c r="B16" s="53">
        <v>13</v>
      </c>
      <c r="C16" s="121" t="s">
        <v>3805</v>
      </c>
      <c r="D16" s="31" t="s">
        <v>15314</v>
      </c>
      <c r="E16" s="31" t="s">
        <v>15313</v>
      </c>
      <c r="F16" s="121" t="s">
        <v>15170</v>
      </c>
      <c r="G16" s="121" t="s">
        <v>15312</v>
      </c>
      <c r="H16" s="31" t="s">
        <v>121</v>
      </c>
      <c r="I16" s="238"/>
      <c r="J16" s="238"/>
      <c r="K16" s="238"/>
      <c r="L16" s="223" t="s">
        <v>15311</v>
      </c>
      <c r="M16" s="120" t="s">
        <v>15310</v>
      </c>
    </row>
    <row r="17" spans="1:13" ht="45" customHeight="1" x14ac:dyDescent="0.4">
      <c r="A17" s="123"/>
      <c r="B17" s="53">
        <v>14</v>
      </c>
      <c r="C17" s="121" t="s">
        <v>3411</v>
      </c>
      <c r="D17" s="31" t="s">
        <v>15309</v>
      </c>
      <c r="E17" s="31" t="s">
        <v>15308</v>
      </c>
      <c r="F17" s="121" t="s">
        <v>15204</v>
      </c>
      <c r="G17" s="121" t="s">
        <v>15307</v>
      </c>
      <c r="H17" s="31" t="s">
        <v>184</v>
      </c>
      <c r="I17" s="238"/>
      <c r="J17" s="238"/>
      <c r="K17" s="238"/>
      <c r="L17" s="223" t="s">
        <v>15306</v>
      </c>
      <c r="M17" s="120" t="s">
        <v>15305</v>
      </c>
    </row>
    <row r="18" spans="1:13" ht="45" customHeight="1" x14ac:dyDescent="0.4">
      <c r="A18" s="123"/>
      <c r="B18" s="53">
        <v>15</v>
      </c>
      <c r="C18" s="121" t="s">
        <v>3449</v>
      </c>
      <c r="D18" s="31" t="s">
        <v>15304</v>
      </c>
      <c r="E18" s="31" t="s">
        <v>15303</v>
      </c>
      <c r="F18" s="121" t="s">
        <v>15302</v>
      </c>
      <c r="G18" s="121" t="s">
        <v>15301</v>
      </c>
      <c r="H18" s="31" t="s">
        <v>32</v>
      </c>
      <c r="I18" s="238"/>
      <c r="J18" s="238"/>
      <c r="K18" s="238"/>
      <c r="L18" s="223" t="s">
        <v>15300</v>
      </c>
      <c r="M18" s="120" t="s">
        <v>5300</v>
      </c>
    </row>
    <row r="19" spans="1:13" ht="45" customHeight="1" x14ac:dyDescent="0.4">
      <c r="A19" s="123"/>
      <c r="B19" s="53">
        <v>16</v>
      </c>
      <c r="C19" s="121" t="s">
        <v>3411</v>
      </c>
      <c r="D19" s="31" t="s">
        <v>15299</v>
      </c>
      <c r="E19" s="31" t="s">
        <v>15298</v>
      </c>
      <c r="F19" s="121" t="s">
        <v>15297</v>
      </c>
      <c r="G19" s="121" t="s">
        <v>15296</v>
      </c>
      <c r="H19" s="31" t="s">
        <v>15295</v>
      </c>
      <c r="I19" s="238"/>
      <c r="J19" s="238"/>
      <c r="K19" s="238"/>
      <c r="L19" s="223" t="s">
        <v>15294</v>
      </c>
      <c r="M19" s="239" t="s">
        <v>15293</v>
      </c>
    </row>
    <row r="20" spans="1:13" ht="73.5" customHeight="1" x14ac:dyDescent="0.4">
      <c r="A20" s="123"/>
      <c r="B20" s="53">
        <v>17</v>
      </c>
      <c r="C20" s="121" t="s">
        <v>3411</v>
      </c>
      <c r="D20" s="31" t="s">
        <v>15292</v>
      </c>
      <c r="E20" s="31" t="s">
        <v>15291</v>
      </c>
      <c r="F20" s="121" t="s">
        <v>15170</v>
      </c>
      <c r="G20" s="121" t="s">
        <v>15290</v>
      </c>
      <c r="H20" s="31" t="s">
        <v>15289</v>
      </c>
      <c r="I20" s="238"/>
      <c r="J20" s="238"/>
      <c r="K20" s="238"/>
      <c r="L20" s="223" t="s">
        <v>15288</v>
      </c>
      <c r="M20" s="120" t="s">
        <v>4424</v>
      </c>
    </row>
    <row r="21" spans="1:13" ht="45" customHeight="1" x14ac:dyDescent="0.4">
      <c r="A21" s="123"/>
      <c r="B21" s="53">
        <v>18</v>
      </c>
      <c r="C21" s="121" t="s">
        <v>3411</v>
      </c>
      <c r="D21" s="31" t="s">
        <v>15287</v>
      </c>
      <c r="E21" s="31" t="s">
        <v>15286</v>
      </c>
      <c r="F21" s="121" t="s">
        <v>15170</v>
      </c>
      <c r="G21" s="121" t="s">
        <v>15285</v>
      </c>
      <c r="H21" s="31" t="s">
        <v>68</v>
      </c>
      <c r="I21" s="238"/>
      <c r="J21" s="238"/>
      <c r="K21" s="238"/>
      <c r="L21" s="223" t="s">
        <v>15284</v>
      </c>
      <c r="M21" s="120" t="s">
        <v>5673</v>
      </c>
    </row>
    <row r="22" spans="1:13" ht="45" customHeight="1" x14ac:dyDescent="0.4">
      <c r="A22" s="123"/>
      <c r="B22" s="53">
        <v>19</v>
      </c>
      <c r="C22" s="121" t="s">
        <v>3411</v>
      </c>
      <c r="D22" s="31" t="s">
        <v>15283</v>
      </c>
      <c r="E22" s="31" t="s">
        <v>15282</v>
      </c>
      <c r="F22" s="121" t="s">
        <v>15204</v>
      </c>
      <c r="G22" s="121" t="s">
        <v>15281</v>
      </c>
      <c r="H22" s="31" t="s">
        <v>2140</v>
      </c>
      <c r="I22" s="238"/>
      <c r="J22" s="238"/>
      <c r="K22" s="238"/>
      <c r="L22" s="223" t="s">
        <v>15280</v>
      </c>
      <c r="M22" s="120" t="s">
        <v>3783</v>
      </c>
    </row>
    <row r="23" spans="1:13" ht="45" customHeight="1" x14ac:dyDescent="0.4">
      <c r="A23" s="123"/>
      <c r="B23" s="53">
        <v>20</v>
      </c>
      <c r="C23" s="121" t="s">
        <v>3411</v>
      </c>
      <c r="D23" s="31" t="s">
        <v>15279</v>
      </c>
      <c r="E23" s="31" t="s">
        <v>15278</v>
      </c>
      <c r="F23" s="121" t="s">
        <v>15170</v>
      </c>
      <c r="G23" s="121" t="s">
        <v>15277</v>
      </c>
      <c r="H23" s="31" t="s">
        <v>15276</v>
      </c>
      <c r="I23" s="238"/>
      <c r="J23" s="238"/>
      <c r="K23" s="238"/>
      <c r="L23" s="223" t="s">
        <v>15275</v>
      </c>
      <c r="M23" s="120" t="s">
        <v>4290</v>
      </c>
    </row>
    <row r="24" spans="1:13" ht="45" customHeight="1" x14ac:dyDescent="0.4">
      <c r="A24" s="123"/>
      <c r="B24" s="53">
        <v>21</v>
      </c>
      <c r="C24" s="121" t="s">
        <v>3411</v>
      </c>
      <c r="D24" s="31" t="s">
        <v>15274</v>
      </c>
      <c r="E24" s="31" t="s">
        <v>15273</v>
      </c>
      <c r="F24" s="121" t="s">
        <v>15272</v>
      </c>
      <c r="G24" s="121" t="s">
        <v>15271</v>
      </c>
      <c r="H24" s="31" t="s">
        <v>2570</v>
      </c>
      <c r="I24" s="238"/>
      <c r="J24" s="238"/>
      <c r="K24" s="238"/>
      <c r="L24" s="223" t="s">
        <v>15270</v>
      </c>
      <c r="M24" s="120" t="s">
        <v>13274</v>
      </c>
    </row>
    <row r="25" spans="1:13" ht="45" customHeight="1" x14ac:dyDescent="0.4">
      <c r="A25" s="123"/>
      <c r="B25" s="53">
        <v>22</v>
      </c>
      <c r="C25" s="121" t="s">
        <v>3411</v>
      </c>
      <c r="D25" s="31" t="s">
        <v>15269</v>
      </c>
      <c r="E25" s="31" t="s">
        <v>15268</v>
      </c>
      <c r="F25" s="121" t="s">
        <v>15163</v>
      </c>
      <c r="G25" s="121" t="s">
        <v>15267</v>
      </c>
      <c r="H25" s="31" t="s">
        <v>228</v>
      </c>
      <c r="I25" s="238"/>
      <c r="J25" s="238"/>
      <c r="K25" s="238"/>
      <c r="L25" s="223" t="s">
        <v>15266</v>
      </c>
      <c r="M25" s="120" t="s">
        <v>4955</v>
      </c>
    </row>
    <row r="26" spans="1:13" ht="45" customHeight="1" x14ac:dyDescent="0.4">
      <c r="A26" s="123"/>
      <c r="B26" s="53">
        <v>23</v>
      </c>
      <c r="C26" s="121" t="s">
        <v>3411</v>
      </c>
      <c r="D26" s="31" t="s">
        <v>15265</v>
      </c>
      <c r="E26" s="31" t="s">
        <v>15264</v>
      </c>
      <c r="F26" s="121" t="s">
        <v>15263</v>
      </c>
      <c r="G26" s="121" t="s">
        <v>15262</v>
      </c>
      <c r="H26" s="31" t="s">
        <v>1709</v>
      </c>
      <c r="I26" s="238"/>
      <c r="J26" s="238"/>
      <c r="K26" s="238"/>
      <c r="L26" s="223" t="s">
        <v>15261</v>
      </c>
      <c r="M26" s="120" t="s">
        <v>3492</v>
      </c>
    </row>
    <row r="27" spans="1:13" ht="45" customHeight="1" x14ac:dyDescent="0.4">
      <c r="A27" s="123"/>
      <c r="B27" s="53">
        <v>24</v>
      </c>
      <c r="C27" s="121" t="s">
        <v>3425</v>
      </c>
      <c r="D27" s="31" t="s">
        <v>15260</v>
      </c>
      <c r="E27" s="31" t="s">
        <v>15259</v>
      </c>
      <c r="F27" s="121" t="s">
        <v>15204</v>
      </c>
      <c r="G27" s="121" t="s">
        <v>15258</v>
      </c>
      <c r="H27" s="31" t="s">
        <v>5334</v>
      </c>
      <c r="I27" s="238"/>
      <c r="J27" s="238"/>
      <c r="K27" s="238"/>
      <c r="L27" s="223" t="s">
        <v>15257</v>
      </c>
      <c r="M27" s="120" t="s">
        <v>5172</v>
      </c>
    </row>
    <row r="28" spans="1:13" ht="45" customHeight="1" x14ac:dyDescent="0.4">
      <c r="A28" s="123"/>
      <c r="B28" s="53">
        <v>25</v>
      </c>
      <c r="C28" s="121" t="s">
        <v>3425</v>
      </c>
      <c r="D28" s="31" t="s">
        <v>15256</v>
      </c>
      <c r="E28" s="31" t="s">
        <v>15255</v>
      </c>
      <c r="F28" s="121" t="s">
        <v>15170</v>
      </c>
      <c r="G28" s="121" t="s">
        <v>15254</v>
      </c>
      <c r="H28" s="31" t="s">
        <v>68</v>
      </c>
      <c r="I28" s="238">
        <v>7</v>
      </c>
      <c r="J28" s="238">
        <v>7</v>
      </c>
      <c r="K28" s="238"/>
      <c r="L28" s="223" t="s">
        <v>15253</v>
      </c>
      <c r="M28" s="120" t="s">
        <v>15252</v>
      </c>
    </row>
    <row r="29" spans="1:13" ht="45" customHeight="1" x14ac:dyDescent="0.4">
      <c r="A29" s="123"/>
      <c r="B29" s="53">
        <v>26</v>
      </c>
      <c r="C29" s="121" t="s">
        <v>3425</v>
      </c>
      <c r="D29" s="31" t="s">
        <v>15251</v>
      </c>
      <c r="E29" s="31" t="s">
        <v>15250</v>
      </c>
      <c r="F29" s="121" t="s">
        <v>15204</v>
      </c>
      <c r="G29" s="121" t="s">
        <v>15249</v>
      </c>
      <c r="H29" s="31" t="s">
        <v>121</v>
      </c>
      <c r="I29" s="238"/>
      <c r="J29" s="238"/>
      <c r="K29" s="238"/>
      <c r="L29" s="223" t="s">
        <v>15230</v>
      </c>
      <c r="M29" s="120" t="s">
        <v>4669</v>
      </c>
    </row>
    <row r="30" spans="1:13" ht="53.25" customHeight="1" x14ac:dyDescent="0.4">
      <c r="A30" s="123"/>
      <c r="B30" s="53">
        <v>27</v>
      </c>
      <c r="C30" s="121" t="s">
        <v>3425</v>
      </c>
      <c r="D30" s="31" t="s">
        <v>15248</v>
      </c>
      <c r="E30" s="31" t="s">
        <v>15247</v>
      </c>
      <c r="F30" s="121" t="s">
        <v>15204</v>
      </c>
      <c r="G30" s="121" t="s">
        <v>15246</v>
      </c>
      <c r="H30" s="31" t="s">
        <v>15245</v>
      </c>
      <c r="I30" s="238"/>
      <c r="J30" s="238"/>
      <c r="K30" s="238"/>
      <c r="L30" s="223" t="s">
        <v>15244</v>
      </c>
      <c r="M30" s="120" t="s">
        <v>15243</v>
      </c>
    </row>
    <row r="31" spans="1:13" ht="45" customHeight="1" x14ac:dyDescent="0.4">
      <c r="A31" s="123"/>
      <c r="B31" s="53">
        <v>28</v>
      </c>
      <c r="C31" s="121" t="s">
        <v>3411</v>
      </c>
      <c r="D31" s="31" t="s">
        <v>15242</v>
      </c>
      <c r="E31" s="31" t="s">
        <v>15241</v>
      </c>
      <c r="F31" s="121" t="s">
        <v>15223</v>
      </c>
      <c r="G31" s="121" t="s">
        <v>15240</v>
      </c>
      <c r="H31" s="31" t="s">
        <v>32</v>
      </c>
      <c r="I31" s="238"/>
      <c r="J31" s="238"/>
      <c r="K31" s="238"/>
      <c r="L31" s="223" t="s">
        <v>15239</v>
      </c>
      <c r="M31" s="120" t="s">
        <v>4133</v>
      </c>
    </row>
    <row r="32" spans="1:13" ht="45" customHeight="1" x14ac:dyDescent="0.4">
      <c r="A32" s="123"/>
      <c r="B32" s="53">
        <v>29</v>
      </c>
      <c r="C32" s="121" t="s">
        <v>3449</v>
      </c>
      <c r="D32" s="31" t="s">
        <v>15238</v>
      </c>
      <c r="E32" s="31" t="s">
        <v>15237</v>
      </c>
      <c r="F32" s="121" t="s">
        <v>15236</v>
      </c>
      <c r="G32" s="121" t="s">
        <v>15235</v>
      </c>
      <c r="H32" s="31" t="s">
        <v>32</v>
      </c>
      <c r="I32" s="238"/>
      <c r="J32" s="238"/>
      <c r="K32" s="238"/>
      <c r="L32" s="223" t="s">
        <v>15234</v>
      </c>
      <c r="M32" s="120" t="s">
        <v>3426</v>
      </c>
    </row>
    <row r="33" spans="1:13" ht="45" customHeight="1" x14ac:dyDescent="0.4">
      <c r="A33" s="123"/>
      <c r="B33" s="53">
        <v>30</v>
      </c>
      <c r="C33" s="121" t="s">
        <v>3449</v>
      </c>
      <c r="D33" s="31" t="s">
        <v>15233</v>
      </c>
      <c r="E33" s="31" t="s">
        <v>15232</v>
      </c>
      <c r="F33" s="121" t="s">
        <v>15170</v>
      </c>
      <c r="G33" s="121" t="s">
        <v>15231</v>
      </c>
      <c r="H33" s="31" t="s">
        <v>32</v>
      </c>
      <c r="I33" s="238"/>
      <c r="J33" s="238"/>
      <c r="K33" s="238"/>
      <c r="L33" s="223" t="s">
        <v>15230</v>
      </c>
      <c r="M33" s="120" t="s">
        <v>6054</v>
      </c>
    </row>
    <row r="34" spans="1:13" ht="45" customHeight="1" x14ac:dyDescent="0.4">
      <c r="A34" s="123"/>
      <c r="B34" s="53">
        <v>31</v>
      </c>
      <c r="C34" s="121" t="s">
        <v>3449</v>
      </c>
      <c r="D34" s="31" t="s">
        <v>15229</v>
      </c>
      <c r="E34" s="31" t="s">
        <v>15228</v>
      </c>
      <c r="F34" s="121" t="s">
        <v>15182</v>
      </c>
      <c r="G34" s="121" t="s">
        <v>15227</v>
      </c>
      <c r="H34" s="31" t="s">
        <v>32</v>
      </c>
      <c r="I34" s="238"/>
      <c r="J34" s="238"/>
      <c r="K34" s="238"/>
      <c r="L34" s="223" t="s">
        <v>15226</v>
      </c>
      <c r="M34" s="120" t="s">
        <v>4752</v>
      </c>
    </row>
    <row r="35" spans="1:13" ht="45" customHeight="1" x14ac:dyDescent="0.4">
      <c r="A35" s="119"/>
      <c r="B35" s="118">
        <v>32</v>
      </c>
      <c r="C35" s="116" t="s">
        <v>3449</v>
      </c>
      <c r="D35" s="39" t="s">
        <v>15225</v>
      </c>
      <c r="E35" s="39" t="s">
        <v>15224</v>
      </c>
      <c r="F35" s="116" t="s">
        <v>15223</v>
      </c>
      <c r="G35" s="116" t="s">
        <v>15222</v>
      </c>
      <c r="H35" s="39" t="s">
        <v>32</v>
      </c>
      <c r="I35" s="236"/>
      <c r="J35" s="236"/>
      <c r="K35" s="236"/>
      <c r="L35" s="235" t="s">
        <v>15221</v>
      </c>
      <c r="M35" s="115" t="s">
        <v>11722</v>
      </c>
    </row>
    <row r="36" spans="1:13" ht="45" customHeight="1" x14ac:dyDescent="0.4">
      <c r="A36" s="129"/>
      <c r="B36" s="128">
        <v>33</v>
      </c>
      <c r="C36" s="126" t="s">
        <v>3411</v>
      </c>
      <c r="D36" s="47" t="s">
        <v>15220</v>
      </c>
      <c r="E36" s="47" t="s">
        <v>15219</v>
      </c>
      <c r="F36" s="126" t="s">
        <v>15182</v>
      </c>
      <c r="G36" s="126" t="s">
        <v>15218</v>
      </c>
      <c r="H36" s="47" t="s">
        <v>32</v>
      </c>
      <c r="I36" s="241"/>
      <c r="J36" s="241"/>
      <c r="K36" s="241"/>
      <c r="L36" s="240" t="s">
        <v>15217</v>
      </c>
      <c r="M36" s="273" t="s">
        <v>15216</v>
      </c>
    </row>
    <row r="37" spans="1:13" ht="45" customHeight="1" x14ac:dyDescent="0.4">
      <c r="A37" s="129"/>
      <c r="B37" s="53">
        <v>34</v>
      </c>
      <c r="C37" s="121" t="s">
        <v>3425</v>
      </c>
      <c r="D37" s="31" t="s">
        <v>15215</v>
      </c>
      <c r="E37" s="31" t="s">
        <v>15214</v>
      </c>
      <c r="F37" s="121" t="s">
        <v>15170</v>
      </c>
      <c r="G37" s="121" t="s">
        <v>15213</v>
      </c>
      <c r="H37" s="31" t="s">
        <v>68</v>
      </c>
      <c r="I37" s="238"/>
      <c r="J37" s="238"/>
      <c r="K37" s="238"/>
      <c r="L37" s="223" t="s">
        <v>15212</v>
      </c>
      <c r="M37" s="239" t="s">
        <v>15211</v>
      </c>
    </row>
    <row r="38" spans="1:13" ht="45" customHeight="1" x14ac:dyDescent="0.4">
      <c r="A38" s="123"/>
      <c r="B38" s="53">
        <v>35</v>
      </c>
      <c r="C38" s="121" t="s">
        <v>3411</v>
      </c>
      <c r="D38" s="31" t="s">
        <v>15210</v>
      </c>
      <c r="E38" s="31" t="s">
        <v>15205</v>
      </c>
      <c r="F38" s="121" t="s">
        <v>15204</v>
      </c>
      <c r="G38" s="121" t="s">
        <v>15209</v>
      </c>
      <c r="H38" s="31" t="s">
        <v>68</v>
      </c>
      <c r="I38" s="238"/>
      <c r="J38" s="238"/>
      <c r="K38" s="238"/>
      <c r="L38" s="223" t="s">
        <v>15208</v>
      </c>
      <c r="M38" s="120" t="s">
        <v>15207</v>
      </c>
    </row>
    <row r="39" spans="1:13" ht="45" customHeight="1" x14ac:dyDescent="0.4">
      <c r="A39" s="123"/>
      <c r="B39" s="53">
        <v>36</v>
      </c>
      <c r="C39" s="121" t="s">
        <v>3411</v>
      </c>
      <c r="D39" s="31" t="s">
        <v>15206</v>
      </c>
      <c r="E39" s="31" t="s">
        <v>15205</v>
      </c>
      <c r="F39" s="121" t="s">
        <v>15204</v>
      </c>
      <c r="G39" s="121" t="s">
        <v>15203</v>
      </c>
      <c r="H39" s="31" t="s">
        <v>15202</v>
      </c>
      <c r="I39" s="238"/>
      <c r="J39" s="238"/>
      <c r="K39" s="238"/>
      <c r="L39" s="223" t="s">
        <v>15201</v>
      </c>
      <c r="M39" s="120" t="s">
        <v>15200</v>
      </c>
    </row>
    <row r="40" spans="1:13" ht="45" customHeight="1" x14ac:dyDescent="0.4">
      <c r="A40" s="123"/>
      <c r="B40" s="53">
        <v>37</v>
      </c>
      <c r="C40" s="121" t="s">
        <v>3425</v>
      </c>
      <c r="D40" s="31" t="s">
        <v>15199</v>
      </c>
      <c r="E40" s="31" t="s">
        <v>15198</v>
      </c>
      <c r="F40" s="121" t="s">
        <v>15170</v>
      </c>
      <c r="G40" s="121" t="s">
        <v>15197</v>
      </c>
      <c r="H40" s="31" t="s">
        <v>15196</v>
      </c>
      <c r="I40" s="238">
        <v>16</v>
      </c>
      <c r="J40" s="238">
        <v>16</v>
      </c>
      <c r="K40" s="238"/>
      <c r="L40" s="223" t="s">
        <v>15195</v>
      </c>
      <c r="M40" s="120" t="s">
        <v>4525</v>
      </c>
    </row>
    <row r="41" spans="1:13" ht="45" customHeight="1" x14ac:dyDescent="0.4">
      <c r="A41" s="123"/>
      <c r="B41" s="53">
        <v>38</v>
      </c>
      <c r="C41" s="121" t="s">
        <v>3411</v>
      </c>
      <c r="D41" s="31" t="s">
        <v>15194</v>
      </c>
      <c r="E41" s="31" t="s">
        <v>15193</v>
      </c>
      <c r="F41" s="121" t="s">
        <v>15182</v>
      </c>
      <c r="G41" s="121" t="s">
        <v>15192</v>
      </c>
      <c r="H41" s="31" t="s">
        <v>121</v>
      </c>
      <c r="I41" s="238"/>
      <c r="J41" s="238"/>
      <c r="K41" s="238"/>
      <c r="L41" s="223" t="s">
        <v>15191</v>
      </c>
      <c r="M41" s="120" t="s">
        <v>6308</v>
      </c>
    </row>
    <row r="42" spans="1:13" ht="45" customHeight="1" x14ac:dyDescent="0.4">
      <c r="A42" s="123"/>
      <c r="B42" s="53">
        <v>39</v>
      </c>
      <c r="C42" s="121" t="s">
        <v>3411</v>
      </c>
      <c r="D42" s="31" t="s">
        <v>15190</v>
      </c>
      <c r="E42" s="31" t="s">
        <v>15189</v>
      </c>
      <c r="F42" s="121" t="s">
        <v>15170</v>
      </c>
      <c r="G42" s="121" t="s">
        <v>15188</v>
      </c>
      <c r="H42" s="31" t="s">
        <v>15187</v>
      </c>
      <c r="I42" s="238"/>
      <c r="J42" s="238"/>
      <c r="K42" s="238"/>
      <c r="L42" s="223" t="s">
        <v>15186</v>
      </c>
      <c r="M42" s="120" t="s">
        <v>15185</v>
      </c>
    </row>
    <row r="43" spans="1:13" ht="45" customHeight="1" x14ac:dyDescent="0.4">
      <c r="A43" s="123"/>
      <c r="B43" s="53">
        <v>40</v>
      </c>
      <c r="C43" s="121" t="s">
        <v>3425</v>
      </c>
      <c r="D43" s="31" t="s">
        <v>15184</v>
      </c>
      <c r="E43" s="31" t="s">
        <v>15183</v>
      </c>
      <c r="F43" s="121" t="s">
        <v>15182</v>
      </c>
      <c r="G43" s="121" t="s">
        <v>15181</v>
      </c>
      <c r="H43" s="31" t="s">
        <v>15180</v>
      </c>
      <c r="I43" s="238"/>
      <c r="J43" s="238"/>
      <c r="K43" s="238"/>
      <c r="L43" s="223" t="s">
        <v>15179</v>
      </c>
      <c r="M43" s="120" t="s">
        <v>15178</v>
      </c>
    </row>
    <row r="44" spans="1:13" ht="45" customHeight="1" x14ac:dyDescent="0.4">
      <c r="A44" s="123"/>
      <c r="B44" s="53">
        <v>41</v>
      </c>
      <c r="C44" s="121" t="s">
        <v>3411</v>
      </c>
      <c r="D44" s="31" t="s">
        <v>15177</v>
      </c>
      <c r="E44" s="31" t="s">
        <v>15176</v>
      </c>
      <c r="F44" s="121" t="s">
        <v>15175</v>
      </c>
      <c r="G44" s="121" t="s">
        <v>15174</v>
      </c>
      <c r="H44" s="31" t="s">
        <v>94</v>
      </c>
      <c r="I44" s="238"/>
      <c r="J44" s="238"/>
      <c r="K44" s="238"/>
      <c r="L44" s="223" t="s">
        <v>15173</v>
      </c>
      <c r="M44" s="120" t="s">
        <v>5621</v>
      </c>
    </row>
    <row r="45" spans="1:13" ht="45" customHeight="1" x14ac:dyDescent="0.4">
      <c r="A45" s="123"/>
      <c r="B45" s="53">
        <v>42</v>
      </c>
      <c r="C45" s="121" t="s">
        <v>3411</v>
      </c>
      <c r="D45" s="31" t="s">
        <v>15172</v>
      </c>
      <c r="E45" s="31" t="s">
        <v>15171</v>
      </c>
      <c r="F45" s="121" t="s">
        <v>15170</v>
      </c>
      <c r="G45" s="121" t="s">
        <v>15169</v>
      </c>
      <c r="H45" s="31" t="s">
        <v>15168</v>
      </c>
      <c r="I45" s="238"/>
      <c r="J45" s="238"/>
      <c r="K45" s="238"/>
      <c r="L45" s="223" t="s">
        <v>15167</v>
      </c>
      <c r="M45" s="239" t="s">
        <v>15166</v>
      </c>
    </row>
    <row r="46" spans="1:13" ht="45" customHeight="1" x14ac:dyDescent="0.4">
      <c r="A46" s="123"/>
      <c r="B46" s="53">
        <v>43</v>
      </c>
      <c r="C46" s="121" t="s">
        <v>3425</v>
      </c>
      <c r="D46" s="31" t="s">
        <v>15165</v>
      </c>
      <c r="E46" s="31" t="s">
        <v>15164</v>
      </c>
      <c r="F46" s="121" t="s">
        <v>15163</v>
      </c>
      <c r="G46" s="121" t="s">
        <v>15162</v>
      </c>
      <c r="H46" s="31" t="s">
        <v>15161</v>
      </c>
      <c r="I46" s="238"/>
      <c r="J46" s="238"/>
      <c r="K46" s="238"/>
      <c r="L46" s="223" t="s">
        <v>15160</v>
      </c>
      <c r="M46" s="120" t="s">
        <v>15159</v>
      </c>
    </row>
    <row r="47" spans="1:13" ht="45" customHeight="1" x14ac:dyDescent="0.4">
      <c r="A47" s="123"/>
      <c r="B47" s="53">
        <v>44</v>
      </c>
      <c r="C47" s="121" t="s">
        <v>3411</v>
      </c>
      <c r="D47" s="31" t="s">
        <v>15158</v>
      </c>
      <c r="E47" s="31" t="s">
        <v>15157</v>
      </c>
      <c r="F47" s="121" t="s">
        <v>15156</v>
      </c>
      <c r="G47" s="121" t="s">
        <v>15155</v>
      </c>
      <c r="H47" s="31" t="s">
        <v>15154</v>
      </c>
      <c r="I47" s="238"/>
      <c r="J47" s="238"/>
      <c r="K47" s="238"/>
      <c r="L47" s="223" t="s">
        <v>15153</v>
      </c>
      <c r="M47" s="120" t="s">
        <v>15152</v>
      </c>
    </row>
    <row r="48" spans="1:13" ht="45" customHeight="1" x14ac:dyDescent="0.4">
      <c r="A48" s="123"/>
      <c r="B48" s="53">
        <v>45</v>
      </c>
      <c r="C48" s="121" t="s">
        <v>3425</v>
      </c>
      <c r="D48" s="31" t="s">
        <v>15151</v>
      </c>
      <c r="E48" s="31" t="s">
        <v>15150</v>
      </c>
      <c r="F48" s="121" t="s">
        <v>15149</v>
      </c>
      <c r="G48" s="121" t="s">
        <v>15148</v>
      </c>
      <c r="H48" s="31" t="s">
        <v>94</v>
      </c>
      <c r="I48" s="238"/>
      <c r="J48" s="238"/>
      <c r="K48" s="238"/>
      <c r="L48" s="223" t="s">
        <v>15147</v>
      </c>
      <c r="M48" s="120" t="s">
        <v>15146</v>
      </c>
    </row>
    <row r="49" spans="1:13" ht="45" customHeight="1" x14ac:dyDescent="0.4">
      <c r="A49" s="119"/>
      <c r="B49" s="118">
        <v>46</v>
      </c>
      <c r="C49" s="116" t="s">
        <v>3425</v>
      </c>
      <c r="D49" s="39" t="s">
        <v>15145</v>
      </c>
      <c r="E49" s="39" t="s">
        <v>15144</v>
      </c>
      <c r="F49" s="116" t="s">
        <v>15143</v>
      </c>
      <c r="G49" s="116" t="s">
        <v>15142</v>
      </c>
      <c r="H49" s="39" t="s">
        <v>15141</v>
      </c>
      <c r="I49" s="236"/>
      <c r="J49" s="236"/>
      <c r="K49" s="236"/>
      <c r="L49" s="235" t="s">
        <v>15140</v>
      </c>
      <c r="M49" s="234" t="s">
        <v>15139</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blackAndWhite="1" r:id="rId1"/>
  <headerFooter alignWithMargins="0"/>
  <rowBreaks count="1" manualBreakCount="1">
    <brk id="35" max="1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F221-132B-48D2-BF77-40A54DA32593}">
  <sheetPr>
    <pageSetUpPr fitToPage="1"/>
  </sheetPr>
  <dimension ref="A1:W380"/>
  <sheetViews>
    <sheetView showGridLines="0" view="pageBreakPreview" zoomScale="79" zoomScaleNormal="100" zoomScaleSheetLayoutView="79" workbookViewId="0">
      <selection sqref="A1:C2"/>
    </sheetView>
  </sheetViews>
  <sheetFormatPr defaultRowHeight="13.5" x14ac:dyDescent="0.4"/>
  <cols>
    <col min="1" max="1" width="3.5" style="112" customWidth="1"/>
    <col min="2" max="2" width="5.375" style="112" customWidth="1"/>
    <col min="3" max="3" width="12.375" style="112" customWidth="1"/>
    <col min="4" max="4" width="31.125" style="112" customWidth="1"/>
    <col min="5" max="5" width="32.625" style="112" customWidth="1"/>
    <col min="6" max="6" width="6" style="114" customWidth="1"/>
    <col min="7" max="7" width="10.625" style="114" customWidth="1"/>
    <col min="8" max="8" width="21" style="112" customWidth="1"/>
    <col min="9" max="11" width="5.625" style="112" customWidth="1"/>
    <col min="12" max="12" width="14.125" style="114" customWidth="1"/>
    <col min="13" max="13" width="15.625" style="112" customWidth="1"/>
    <col min="14" max="23" width="9" style="113"/>
    <col min="24" max="16384" width="9" style="112"/>
  </cols>
  <sheetData>
    <row r="1" spans="1:23" ht="15" customHeight="1" x14ac:dyDescent="0.4">
      <c r="A1" s="403" t="s">
        <v>15378</v>
      </c>
      <c r="B1" s="403"/>
      <c r="C1" s="403"/>
      <c r="D1" s="113"/>
      <c r="E1" s="113"/>
      <c r="F1" s="148"/>
      <c r="G1" s="148"/>
      <c r="H1" s="113"/>
      <c r="I1" s="113"/>
      <c r="J1" s="113"/>
      <c r="K1" s="113"/>
      <c r="L1" s="405" t="s">
        <v>15470</v>
      </c>
      <c r="M1" s="405"/>
    </row>
    <row r="2" spans="1:23" s="140" customFormat="1" ht="15" customHeight="1" x14ac:dyDescent="0.15">
      <c r="A2" s="404"/>
      <c r="B2" s="404"/>
      <c r="C2" s="404"/>
      <c r="D2" s="147"/>
      <c r="E2" s="143"/>
      <c r="F2" s="146"/>
      <c r="G2" s="145"/>
      <c r="H2" s="144"/>
      <c r="I2" s="143"/>
      <c r="J2" s="143"/>
      <c r="K2" s="143"/>
      <c r="L2" s="406"/>
      <c r="M2" s="406"/>
      <c r="N2" s="143"/>
      <c r="O2" s="143"/>
      <c r="P2" s="143"/>
      <c r="Q2" s="143"/>
      <c r="R2" s="143"/>
      <c r="S2" s="143"/>
      <c r="T2" s="143"/>
      <c r="U2" s="143"/>
      <c r="V2" s="142"/>
      <c r="W2" s="141"/>
    </row>
    <row r="3" spans="1:23" ht="32.25" customHeight="1" x14ac:dyDescent="0.4">
      <c r="A3" s="139"/>
      <c r="B3" s="136" t="s">
        <v>2</v>
      </c>
      <c r="C3" s="136" t="s">
        <v>3</v>
      </c>
      <c r="D3" s="136" t="s">
        <v>4</v>
      </c>
      <c r="E3" s="136" t="s">
        <v>5</v>
      </c>
      <c r="F3" s="138" t="s">
        <v>6</v>
      </c>
      <c r="G3" s="136" t="s">
        <v>7</v>
      </c>
      <c r="H3" s="136" t="s">
        <v>8</v>
      </c>
      <c r="I3" s="137" t="s">
        <v>9</v>
      </c>
      <c r="J3" s="137" t="s">
        <v>10</v>
      </c>
      <c r="K3" s="137" t="s">
        <v>11</v>
      </c>
      <c r="L3" s="136" t="s">
        <v>12</v>
      </c>
      <c r="M3" s="136" t="s">
        <v>13</v>
      </c>
    </row>
    <row r="4" spans="1:23" s="124" customFormat="1" ht="79.5" customHeight="1" x14ac:dyDescent="0.4">
      <c r="A4" s="44" t="s">
        <v>14</v>
      </c>
      <c r="B4" s="44">
        <v>1</v>
      </c>
      <c r="C4" s="45" t="s">
        <v>3411</v>
      </c>
      <c r="D4" s="46" t="s">
        <v>15469</v>
      </c>
      <c r="E4" s="46" t="s">
        <v>15468</v>
      </c>
      <c r="F4" s="45" t="s">
        <v>15467</v>
      </c>
      <c r="G4" s="45" t="s">
        <v>15466</v>
      </c>
      <c r="H4" s="47" t="s">
        <v>15465</v>
      </c>
      <c r="I4" s="49"/>
      <c r="J4" s="49"/>
      <c r="K4" s="49"/>
      <c r="L4" s="50" t="s">
        <v>15464</v>
      </c>
      <c r="M4" s="273" t="s">
        <v>15463</v>
      </c>
      <c r="N4" s="113"/>
      <c r="O4" s="113"/>
      <c r="P4" s="113"/>
      <c r="Q4" s="113"/>
      <c r="R4" s="113"/>
      <c r="S4" s="113"/>
      <c r="T4" s="113"/>
      <c r="U4" s="113"/>
      <c r="V4" s="113"/>
      <c r="W4" s="113"/>
    </row>
    <row r="5" spans="1:23" ht="45" customHeight="1" x14ac:dyDescent="0.4">
      <c r="A5" s="28" t="s">
        <v>14</v>
      </c>
      <c r="B5" s="28">
        <v>2</v>
      </c>
      <c r="C5" s="29" t="s">
        <v>3411</v>
      </c>
      <c r="D5" s="30" t="s">
        <v>15462</v>
      </c>
      <c r="E5" s="30" t="s">
        <v>15461</v>
      </c>
      <c r="F5" s="29" t="s">
        <v>15460</v>
      </c>
      <c r="G5" s="29" t="s">
        <v>15459</v>
      </c>
      <c r="H5" s="30" t="s">
        <v>15458</v>
      </c>
      <c r="I5" s="33"/>
      <c r="J5" s="33"/>
      <c r="K5" s="33"/>
      <c r="L5" s="34" t="s">
        <v>15457</v>
      </c>
      <c r="M5" s="96" t="s">
        <v>7961</v>
      </c>
    </row>
    <row r="6" spans="1:23" ht="54.75" customHeight="1" x14ac:dyDescent="0.4">
      <c r="A6" s="36" t="s">
        <v>14</v>
      </c>
      <c r="B6" s="36">
        <v>3</v>
      </c>
      <c r="C6" s="37" t="s">
        <v>3449</v>
      </c>
      <c r="D6" s="38" t="s">
        <v>15456</v>
      </c>
      <c r="E6" s="38" t="s">
        <v>15455</v>
      </c>
      <c r="F6" s="37" t="s">
        <v>15454</v>
      </c>
      <c r="G6" s="37" t="s">
        <v>15453</v>
      </c>
      <c r="H6" s="38" t="s">
        <v>587</v>
      </c>
      <c r="I6" s="41"/>
      <c r="J6" s="41"/>
      <c r="K6" s="41"/>
      <c r="L6" s="42" t="s">
        <v>15452</v>
      </c>
      <c r="M6" s="111" t="s">
        <v>15451</v>
      </c>
    </row>
    <row r="7" spans="1:23" ht="45" customHeight="1" x14ac:dyDescent="0.4">
      <c r="A7" s="272"/>
      <c r="B7" s="272"/>
      <c r="C7" s="108"/>
      <c r="D7" s="107"/>
      <c r="E7" s="107"/>
      <c r="F7" s="108"/>
      <c r="G7" s="108"/>
      <c r="H7" s="107"/>
      <c r="I7" s="106"/>
      <c r="J7" s="106"/>
      <c r="K7" s="106"/>
      <c r="L7" s="271"/>
      <c r="M7" s="270"/>
    </row>
    <row r="8" spans="1:23" ht="45" customHeight="1" x14ac:dyDescent="0.4">
      <c r="A8" s="272"/>
      <c r="B8" s="272"/>
      <c r="C8" s="108"/>
      <c r="D8" s="107"/>
      <c r="E8" s="107"/>
      <c r="F8" s="108"/>
      <c r="G8" s="108"/>
      <c r="H8" s="107"/>
      <c r="I8" s="106"/>
      <c r="J8" s="106"/>
      <c r="K8" s="106"/>
      <c r="L8" s="271"/>
      <c r="M8" s="270"/>
    </row>
    <row r="9" spans="1:23" ht="45" customHeight="1" x14ac:dyDescent="0.4">
      <c r="A9" s="413" t="s">
        <v>15314</v>
      </c>
      <c r="B9" s="413"/>
      <c r="C9" s="413"/>
      <c r="D9" s="281"/>
      <c r="E9" s="281"/>
      <c r="F9" s="283"/>
      <c r="G9" s="283"/>
      <c r="H9" s="281"/>
      <c r="I9" s="282"/>
      <c r="J9" s="282"/>
      <c r="K9" s="282"/>
      <c r="L9" s="415" t="s">
        <v>15450</v>
      </c>
      <c r="M9" s="415"/>
    </row>
    <row r="10" spans="1:23" ht="45" customHeight="1" x14ac:dyDescent="0.4">
      <c r="A10" s="16"/>
      <c r="B10" s="16" t="s">
        <v>2</v>
      </c>
      <c r="C10" s="54" t="s">
        <v>3</v>
      </c>
      <c r="D10" s="16" t="s">
        <v>4</v>
      </c>
      <c r="E10" s="16" t="s">
        <v>5</v>
      </c>
      <c r="F10" s="17" t="s">
        <v>6</v>
      </c>
      <c r="G10" s="16" t="s">
        <v>7</v>
      </c>
      <c r="H10" s="16" t="s">
        <v>8</v>
      </c>
      <c r="I10" s="19" t="s">
        <v>9</v>
      </c>
      <c r="J10" s="19" t="s">
        <v>10</v>
      </c>
      <c r="K10" s="19" t="s">
        <v>11</v>
      </c>
      <c r="L10" s="54" t="s">
        <v>12</v>
      </c>
      <c r="M10" s="16" t="s">
        <v>13</v>
      </c>
    </row>
    <row r="11" spans="1:23" ht="45" customHeight="1" x14ac:dyDescent="0.4">
      <c r="A11" s="44" t="s">
        <v>14</v>
      </c>
      <c r="B11" s="44">
        <v>1</v>
      </c>
      <c r="C11" s="45" t="s">
        <v>3411</v>
      </c>
      <c r="D11" s="46" t="s">
        <v>15449</v>
      </c>
      <c r="E11" s="46" t="s">
        <v>15448</v>
      </c>
      <c r="F11" s="45" t="s">
        <v>15413</v>
      </c>
      <c r="G11" s="45" t="s">
        <v>15447</v>
      </c>
      <c r="H11" s="46" t="s">
        <v>15446</v>
      </c>
      <c r="I11" s="49"/>
      <c r="J11" s="49"/>
      <c r="K11" s="49"/>
      <c r="L11" s="50" t="s">
        <v>15445</v>
      </c>
      <c r="M11" s="273" t="s">
        <v>15444</v>
      </c>
    </row>
    <row r="12" spans="1:23" ht="45" customHeight="1" x14ac:dyDescent="0.4">
      <c r="A12" s="28" t="s">
        <v>14</v>
      </c>
      <c r="B12" s="28">
        <v>2</v>
      </c>
      <c r="C12" s="29" t="s">
        <v>3425</v>
      </c>
      <c r="D12" s="30" t="s">
        <v>15443</v>
      </c>
      <c r="E12" s="30" t="s">
        <v>15442</v>
      </c>
      <c r="F12" s="29" t="s">
        <v>15413</v>
      </c>
      <c r="G12" s="29" t="s">
        <v>15441</v>
      </c>
      <c r="H12" s="30" t="s">
        <v>15440</v>
      </c>
      <c r="I12" s="33"/>
      <c r="J12" s="33"/>
      <c r="K12" s="33"/>
      <c r="L12" s="34" t="s">
        <v>15439</v>
      </c>
      <c r="M12" s="96" t="s">
        <v>3437</v>
      </c>
    </row>
    <row r="13" spans="1:23" ht="45" customHeight="1" x14ac:dyDescent="0.4">
      <c r="A13" s="28" t="s">
        <v>14</v>
      </c>
      <c r="B13" s="28">
        <v>3</v>
      </c>
      <c r="C13" s="29" t="s">
        <v>3411</v>
      </c>
      <c r="D13" s="30" t="s">
        <v>15438</v>
      </c>
      <c r="E13" s="30" t="s">
        <v>15437</v>
      </c>
      <c r="F13" s="29" t="s">
        <v>15436</v>
      </c>
      <c r="G13" s="29" t="s">
        <v>15435</v>
      </c>
      <c r="H13" s="30" t="s">
        <v>4914</v>
      </c>
      <c r="I13" s="33"/>
      <c r="J13" s="33"/>
      <c r="K13" s="33"/>
      <c r="L13" s="34" t="s">
        <v>15434</v>
      </c>
      <c r="M13" s="96" t="s">
        <v>4638</v>
      </c>
    </row>
    <row r="14" spans="1:23" ht="45" customHeight="1" x14ac:dyDescent="0.4">
      <c r="A14" s="28" t="s">
        <v>14</v>
      </c>
      <c r="B14" s="28">
        <v>4</v>
      </c>
      <c r="C14" s="29" t="s">
        <v>3411</v>
      </c>
      <c r="D14" s="30" t="s">
        <v>15433</v>
      </c>
      <c r="E14" s="30" t="s">
        <v>15432</v>
      </c>
      <c r="F14" s="29" t="s">
        <v>15431</v>
      </c>
      <c r="G14" s="29" t="s">
        <v>15430</v>
      </c>
      <c r="H14" s="30" t="s">
        <v>9010</v>
      </c>
      <c r="I14" s="33"/>
      <c r="J14" s="33"/>
      <c r="K14" s="33"/>
      <c r="L14" s="34" t="s">
        <v>15429</v>
      </c>
      <c r="M14" s="96" t="s">
        <v>15428</v>
      </c>
    </row>
    <row r="15" spans="1:23" ht="45" customHeight="1" x14ac:dyDescent="0.4">
      <c r="A15" s="28" t="s">
        <v>14</v>
      </c>
      <c r="B15" s="28">
        <v>5</v>
      </c>
      <c r="C15" s="29" t="s">
        <v>3449</v>
      </c>
      <c r="D15" s="30" t="s">
        <v>15427</v>
      </c>
      <c r="E15" s="30" t="s">
        <v>15426</v>
      </c>
      <c r="F15" s="29" t="s">
        <v>15425</v>
      </c>
      <c r="G15" s="29" t="s">
        <v>15424</v>
      </c>
      <c r="H15" s="30" t="s">
        <v>3251</v>
      </c>
      <c r="I15" s="33"/>
      <c r="J15" s="33"/>
      <c r="K15" s="33"/>
      <c r="L15" s="34" t="s">
        <v>15423</v>
      </c>
      <c r="M15" s="96" t="s">
        <v>15422</v>
      </c>
    </row>
    <row r="16" spans="1:23" ht="45" customHeight="1" x14ac:dyDescent="0.4">
      <c r="A16" s="28" t="s">
        <v>14</v>
      </c>
      <c r="B16" s="28">
        <v>6</v>
      </c>
      <c r="C16" s="29" t="s">
        <v>3411</v>
      </c>
      <c r="D16" s="30" t="s">
        <v>15421</v>
      </c>
      <c r="E16" s="30" t="s">
        <v>15420</v>
      </c>
      <c r="F16" s="29" t="s">
        <v>15408</v>
      </c>
      <c r="G16" s="29" t="s">
        <v>15419</v>
      </c>
      <c r="H16" s="30" t="s">
        <v>15418</v>
      </c>
      <c r="I16" s="33"/>
      <c r="J16" s="33"/>
      <c r="K16" s="33"/>
      <c r="L16" s="34" t="s">
        <v>15417</v>
      </c>
      <c r="M16" s="96" t="s">
        <v>15416</v>
      </c>
    </row>
    <row r="17" spans="1:23" ht="45" customHeight="1" x14ac:dyDescent="0.4">
      <c r="A17" s="28" t="s">
        <v>14</v>
      </c>
      <c r="B17" s="28">
        <v>7</v>
      </c>
      <c r="C17" s="29" t="s">
        <v>3425</v>
      </c>
      <c r="D17" s="30" t="s">
        <v>15415</v>
      </c>
      <c r="E17" s="30" t="s">
        <v>15414</v>
      </c>
      <c r="F17" s="29" t="s">
        <v>15413</v>
      </c>
      <c r="G17" s="29" t="s">
        <v>15412</v>
      </c>
      <c r="H17" s="30" t="s">
        <v>68</v>
      </c>
      <c r="I17" s="33"/>
      <c r="J17" s="33"/>
      <c r="K17" s="33"/>
      <c r="L17" s="34" t="s">
        <v>15411</v>
      </c>
      <c r="M17" s="96" t="s">
        <v>3915</v>
      </c>
    </row>
    <row r="18" spans="1:23" ht="45" customHeight="1" x14ac:dyDescent="0.4">
      <c r="A18" s="36" t="s">
        <v>14</v>
      </c>
      <c r="B18" s="36">
        <v>8</v>
      </c>
      <c r="C18" s="37" t="s">
        <v>3425</v>
      </c>
      <c r="D18" s="38" t="s">
        <v>15410</v>
      </c>
      <c r="E18" s="38" t="s">
        <v>15409</v>
      </c>
      <c r="F18" s="37" t="s">
        <v>15408</v>
      </c>
      <c r="G18" s="37" t="s">
        <v>15407</v>
      </c>
      <c r="H18" s="38" t="s">
        <v>15406</v>
      </c>
      <c r="I18" s="41"/>
      <c r="J18" s="41"/>
      <c r="K18" s="41"/>
      <c r="L18" s="42" t="s">
        <v>15405</v>
      </c>
      <c r="M18" s="111" t="s">
        <v>14909</v>
      </c>
    </row>
    <row r="19" spans="1:23" ht="45" customHeight="1" x14ac:dyDescent="0.4">
      <c r="A19" s="272"/>
      <c r="B19" s="272"/>
      <c r="C19" s="108"/>
      <c r="D19" s="107"/>
      <c r="E19" s="107"/>
      <c r="F19" s="108"/>
      <c r="G19" s="108"/>
      <c r="H19" s="107"/>
      <c r="I19" s="106"/>
      <c r="J19" s="106"/>
      <c r="K19" s="106"/>
      <c r="L19" s="271"/>
      <c r="M19" s="270"/>
    </row>
    <row r="20" spans="1:23" ht="45" customHeight="1" x14ac:dyDescent="0.4">
      <c r="A20" s="272"/>
      <c r="B20" s="272"/>
      <c r="C20" s="108"/>
      <c r="D20" s="107"/>
      <c r="E20" s="107"/>
      <c r="F20" s="108"/>
      <c r="G20" s="108"/>
      <c r="H20" s="107"/>
      <c r="I20" s="106"/>
      <c r="J20" s="106"/>
      <c r="K20" s="106"/>
      <c r="L20" s="271"/>
      <c r="M20" s="270"/>
    </row>
    <row r="21" spans="1:23" ht="45" customHeight="1" x14ac:dyDescent="0.4">
      <c r="A21" s="413" t="s">
        <v>15378</v>
      </c>
      <c r="B21" s="413"/>
      <c r="C21" s="413"/>
      <c r="D21" s="281"/>
      <c r="E21" s="281"/>
      <c r="F21" s="283"/>
      <c r="G21" s="283"/>
      <c r="H21" s="281"/>
      <c r="I21" s="282"/>
      <c r="J21" s="282"/>
      <c r="K21" s="282"/>
      <c r="L21" s="415" t="s">
        <v>15404</v>
      </c>
      <c r="M21" s="415"/>
    </row>
    <row r="22" spans="1:23" ht="45" customHeight="1" x14ac:dyDescent="0.4">
      <c r="A22" s="16"/>
      <c r="B22" s="16" t="s">
        <v>2</v>
      </c>
      <c r="C22" s="54" t="s">
        <v>3</v>
      </c>
      <c r="D22" s="16" t="s">
        <v>4</v>
      </c>
      <c r="E22" s="16" t="s">
        <v>5</v>
      </c>
      <c r="F22" s="17" t="s">
        <v>6</v>
      </c>
      <c r="G22" s="16" t="s">
        <v>7</v>
      </c>
      <c r="H22" s="16" t="s">
        <v>8</v>
      </c>
      <c r="I22" s="19" t="s">
        <v>9</v>
      </c>
      <c r="J22" s="19" t="s">
        <v>10</v>
      </c>
      <c r="K22" s="19" t="s">
        <v>11</v>
      </c>
      <c r="L22" s="54" t="s">
        <v>12</v>
      </c>
      <c r="M22" s="16" t="s">
        <v>13</v>
      </c>
    </row>
    <row r="23" spans="1:23" ht="45" customHeight="1" x14ac:dyDescent="0.4">
      <c r="A23" s="44" t="s">
        <v>14</v>
      </c>
      <c r="B23" s="44">
        <v>1</v>
      </c>
      <c r="C23" s="45" t="s">
        <v>3411</v>
      </c>
      <c r="D23" s="46" t="s">
        <v>15403</v>
      </c>
      <c r="E23" s="46" t="s">
        <v>15402</v>
      </c>
      <c r="F23" s="45" t="s">
        <v>15391</v>
      </c>
      <c r="G23" s="45" t="s">
        <v>15401</v>
      </c>
      <c r="H23" s="46" t="s">
        <v>121</v>
      </c>
      <c r="I23" s="49"/>
      <c r="J23" s="49"/>
      <c r="K23" s="49"/>
      <c r="L23" s="50" t="s">
        <v>15400</v>
      </c>
      <c r="M23" s="95" t="s">
        <v>8906</v>
      </c>
    </row>
    <row r="24" spans="1:23" ht="45" customHeight="1" x14ac:dyDescent="0.4">
      <c r="A24" s="28" t="s">
        <v>14</v>
      </c>
      <c r="B24" s="28">
        <v>2</v>
      </c>
      <c r="C24" s="29" t="s">
        <v>3449</v>
      </c>
      <c r="D24" s="30" t="s">
        <v>15399</v>
      </c>
      <c r="E24" s="30" t="s">
        <v>15398</v>
      </c>
      <c r="F24" s="29" t="s">
        <v>15397</v>
      </c>
      <c r="G24" s="29" t="s">
        <v>15396</v>
      </c>
      <c r="H24" s="30" t="s">
        <v>32</v>
      </c>
      <c r="I24" s="33"/>
      <c r="J24" s="33"/>
      <c r="K24" s="33"/>
      <c r="L24" s="34" t="s">
        <v>15395</v>
      </c>
      <c r="M24" s="96" t="s">
        <v>15394</v>
      </c>
    </row>
    <row r="25" spans="1:23" ht="45" customHeight="1" x14ac:dyDescent="0.4">
      <c r="A25" s="28" t="s">
        <v>14</v>
      </c>
      <c r="B25" s="28">
        <v>3</v>
      </c>
      <c r="C25" s="29" t="s">
        <v>3449</v>
      </c>
      <c r="D25" s="30" t="s">
        <v>15393</v>
      </c>
      <c r="E25" s="30" t="s">
        <v>15392</v>
      </c>
      <c r="F25" s="29" t="s">
        <v>15391</v>
      </c>
      <c r="G25" s="29" t="s">
        <v>15390</v>
      </c>
      <c r="H25" s="30" t="s">
        <v>32</v>
      </c>
      <c r="I25" s="33"/>
      <c r="J25" s="33"/>
      <c r="K25" s="33"/>
      <c r="L25" s="34" t="s">
        <v>15389</v>
      </c>
      <c r="M25" s="96" t="s">
        <v>3840</v>
      </c>
    </row>
    <row r="26" spans="1:23" ht="45" customHeight="1" x14ac:dyDescent="0.4">
      <c r="A26" s="28" t="s">
        <v>14</v>
      </c>
      <c r="B26" s="28">
        <v>4</v>
      </c>
      <c r="C26" s="29" t="s">
        <v>3449</v>
      </c>
      <c r="D26" s="30" t="s">
        <v>15388</v>
      </c>
      <c r="E26" s="30" t="s">
        <v>15387</v>
      </c>
      <c r="F26" s="29" t="s">
        <v>15386</v>
      </c>
      <c r="G26" s="29" t="s">
        <v>15385</v>
      </c>
      <c r="H26" s="30" t="s">
        <v>32</v>
      </c>
      <c r="I26" s="33"/>
      <c r="J26" s="33"/>
      <c r="K26" s="33"/>
      <c r="L26" s="34" t="s">
        <v>15384</v>
      </c>
      <c r="M26" s="96" t="s">
        <v>5699</v>
      </c>
    </row>
    <row r="27" spans="1:23" ht="45" customHeight="1" x14ac:dyDescent="0.4">
      <c r="A27" s="36" t="s">
        <v>14</v>
      </c>
      <c r="B27" s="36">
        <v>5</v>
      </c>
      <c r="C27" s="37" t="s">
        <v>3411</v>
      </c>
      <c r="D27" s="38" t="s">
        <v>15383</v>
      </c>
      <c r="E27" s="38" t="s">
        <v>15382</v>
      </c>
      <c r="F27" s="37" t="s">
        <v>15381</v>
      </c>
      <c r="G27" s="37" t="s">
        <v>15380</v>
      </c>
      <c r="H27" s="38" t="s">
        <v>4854</v>
      </c>
      <c r="I27" s="41"/>
      <c r="J27" s="41"/>
      <c r="K27" s="41"/>
      <c r="L27" s="42" t="s">
        <v>15379</v>
      </c>
      <c r="M27" s="111" t="s">
        <v>3706</v>
      </c>
    </row>
    <row r="28" spans="1:23" ht="45" customHeight="1" x14ac:dyDescent="0.15">
      <c r="A28" s="276"/>
      <c r="B28" s="276"/>
      <c r="C28" s="280"/>
      <c r="D28" s="276"/>
      <c r="E28" s="276"/>
      <c r="F28" s="279"/>
      <c r="G28" s="279"/>
      <c r="H28" s="276"/>
      <c r="I28" s="278"/>
      <c r="J28" s="278"/>
      <c r="K28" s="278"/>
      <c r="L28" s="277"/>
      <c r="M28" s="276"/>
    </row>
    <row r="29" spans="1:23" ht="45" customHeight="1" x14ac:dyDescent="0.4">
      <c r="A29" s="113"/>
      <c r="B29" s="113"/>
      <c r="C29" s="113"/>
      <c r="D29" s="113"/>
      <c r="E29" s="113"/>
      <c r="F29" s="113"/>
      <c r="G29" s="113"/>
      <c r="H29" s="113"/>
      <c r="I29" s="113"/>
      <c r="L29" s="112"/>
      <c r="N29" s="112"/>
      <c r="O29" s="112"/>
      <c r="P29" s="112"/>
      <c r="Q29" s="112"/>
      <c r="R29" s="112"/>
      <c r="S29" s="112"/>
      <c r="T29" s="112"/>
      <c r="U29" s="112"/>
      <c r="V29" s="112"/>
      <c r="W29" s="112"/>
    </row>
    <row r="30" spans="1:23" ht="45" customHeight="1" x14ac:dyDescent="0.4">
      <c r="A30" s="113"/>
      <c r="B30" s="113"/>
      <c r="C30" s="113"/>
      <c r="D30" s="113"/>
      <c r="E30" s="113"/>
      <c r="F30" s="113"/>
      <c r="G30" s="113"/>
      <c r="H30" s="113"/>
      <c r="I30" s="113"/>
      <c r="L30" s="112"/>
      <c r="N30" s="112"/>
      <c r="O30" s="112"/>
      <c r="P30" s="112"/>
      <c r="Q30" s="112"/>
      <c r="R30" s="112"/>
      <c r="S30" s="112"/>
      <c r="T30" s="112"/>
      <c r="U30" s="112"/>
      <c r="V30" s="112"/>
      <c r="W30" s="112"/>
    </row>
    <row r="31" spans="1:23" ht="45" customHeight="1" x14ac:dyDescent="0.4">
      <c r="A31" s="113"/>
      <c r="B31" s="113"/>
      <c r="C31" s="113"/>
      <c r="D31" s="113"/>
      <c r="E31" s="113"/>
      <c r="F31" s="113"/>
      <c r="G31" s="113"/>
      <c r="H31" s="113"/>
      <c r="I31" s="113"/>
      <c r="L31" s="112"/>
      <c r="N31" s="112"/>
      <c r="O31" s="112"/>
      <c r="P31" s="112"/>
      <c r="Q31" s="112"/>
      <c r="R31" s="112"/>
      <c r="S31" s="112"/>
      <c r="T31" s="112"/>
      <c r="U31" s="112"/>
      <c r="V31" s="112"/>
      <c r="W31" s="112"/>
    </row>
    <row r="32" spans="1:23" ht="45" customHeight="1" x14ac:dyDescent="0.4">
      <c r="A32" s="113"/>
      <c r="B32" s="113"/>
      <c r="C32" s="113"/>
      <c r="D32" s="113"/>
      <c r="E32" s="113"/>
      <c r="F32" s="113"/>
      <c r="G32" s="113"/>
      <c r="H32" s="113"/>
      <c r="I32" s="113"/>
      <c r="L32" s="112"/>
      <c r="N32" s="112"/>
      <c r="O32" s="112"/>
      <c r="P32" s="112"/>
      <c r="Q32" s="112"/>
      <c r="R32" s="112"/>
      <c r="S32" s="112"/>
      <c r="T32" s="112"/>
      <c r="U32" s="112"/>
      <c r="V32" s="112"/>
      <c r="W32" s="112"/>
    </row>
    <row r="33" spans="1:23" ht="45" customHeight="1" x14ac:dyDescent="0.4">
      <c r="A33" s="113"/>
      <c r="B33" s="113"/>
      <c r="C33" s="113"/>
      <c r="D33" s="113"/>
      <c r="E33" s="113"/>
      <c r="F33" s="113"/>
      <c r="G33" s="113"/>
      <c r="H33" s="113"/>
      <c r="I33" s="113"/>
      <c r="L33" s="112"/>
      <c r="N33" s="112"/>
      <c r="O33" s="112"/>
      <c r="P33" s="112"/>
      <c r="Q33" s="112"/>
      <c r="R33" s="112"/>
      <c r="S33" s="112"/>
      <c r="T33" s="112"/>
      <c r="U33" s="112"/>
      <c r="V33" s="112"/>
      <c r="W33" s="112"/>
    </row>
    <row r="34" spans="1:23" ht="45" customHeight="1" x14ac:dyDescent="0.4">
      <c r="A34" s="113"/>
      <c r="B34" s="113"/>
      <c r="C34" s="113"/>
      <c r="D34" s="113"/>
      <c r="E34" s="113"/>
      <c r="F34" s="113"/>
      <c r="G34" s="113"/>
      <c r="H34" s="113"/>
      <c r="I34" s="113"/>
      <c r="L34" s="112"/>
      <c r="N34" s="112"/>
      <c r="O34" s="112"/>
      <c r="P34" s="112"/>
      <c r="Q34" s="112"/>
      <c r="R34" s="112"/>
      <c r="S34" s="112"/>
      <c r="T34" s="112"/>
      <c r="U34" s="112"/>
      <c r="V34" s="112"/>
      <c r="W34" s="112"/>
    </row>
    <row r="35" spans="1:23" ht="45" customHeight="1" x14ac:dyDescent="0.4">
      <c r="A35" s="113"/>
      <c r="B35" s="113"/>
      <c r="C35" s="113"/>
      <c r="D35" s="113"/>
      <c r="E35" s="113"/>
      <c r="F35" s="113"/>
      <c r="G35" s="113"/>
      <c r="H35" s="113"/>
      <c r="I35" s="113"/>
      <c r="L35" s="112"/>
      <c r="N35" s="112"/>
      <c r="O35" s="112"/>
      <c r="P35" s="112"/>
      <c r="Q35" s="112"/>
      <c r="R35" s="112"/>
      <c r="S35" s="112"/>
      <c r="T35" s="112"/>
      <c r="U35" s="112"/>
      <c r="V35" s="112"/>
      <c r="W35" s="112"/>
    </row>
    <row r="36" spans="1:23" ht="45" customHeight="1" x14ac:dyDescent="0.4">
      <c r="A36" s="113"/>
      <c r="B36" s="113"/>
      <c r="C36" s="113"/>
      <c r="D36" s="113"/>
      <c r="E36" s="113"/>
      <c r="F36" s="113"/>
      <c r="G36" s="113"/>
      <c r="H36" s="113"/>
      <c r="I36" s="113"/>
      <c r="L36" s="112"/>
      <c r="N36" s="112"/>
      <c r="O36" s="112"/>
      <c r="P36" s="112"/>
      <c r="Q36" s="112"/>
      <c r="R36" s="112"/>
      <c r="S36" s="112"/>
      <c r="T36" s="112"/>
      <c r="U36" s="112"/>
      <c r="V36" s="112"/>
      <c r="W36" s="112"/>
    </row>
    <row r="37" spans="1:23" ht="45" customHeight="1" x14ac:dyDescent="0.4">
      <c r="A37" s="113"/>
      <c r="B37" s="113"/>
      <c r="C37" s="113"/>
      <c r="D37" s="113"/>
      <c r="E37" s="113"/>
      <c r="F37" s="113"/>
      <c r="G37" s="113"/>
      <c r="H37" s="113"/>
      <c r="I37" s="113"/>
      <c r="L37" s="112"/>
      <c r="N37" s="112"/>
      <c r="O37" s="112"/>
      <c r="P37" s="112"/>
      <c r="Q37" s="112"/>
      <c r="R37" s="112"/>
      <c r="S37" s="112"/>
      <c r="T37" s="112"/>
      <c r="U37" s="112"/>
      <c r="V37" s="112"/>
      <c r="W37" s="112"/>
    </row>
    <row r="38" spans="1:23" ht="45" customHeight="1" x14ac:dyDescent="0.4">
      <c r="A38" s="113"/>
      <c r="B38" s="113"/>
      <c r="C38" s="113"/>
      <c r="D38" s="113"/>
      <c r="E38" s="113"/>
      <c r="F38" s="113"/>
      <c r="G38" s="113"/>
      <c r="H38" s="113"/>
      <c r="I38" s="113"/>
      <c r="L38" s="112"/>
      <c r="N38" s="112"/>
      <c r="O38" s="112"/>
      <c r="P38" s="112"/>
      <c r="Q38" s="112"/>
      <c r="R38" s="112"/>
      <c r="S38" s="112"/>
      <c r="T38" s="112"/>
      <c r="U38" s="112"/>
      <c r="V38" s="112"/>
      <c r="W38" s="112"/>
    </row>
    <row r="39" spans="1:23" ht="45" customHeight="1" x14ac:dyDescent="0.4">
      <c r="A39" s="113"/>
      <c r="B39" s="113"/>
      <c r="C39" s="113"/>
      <c r="D39" s="113"/>
      <c r="E39" s="113"/>
      <c r="F39" s="113"/>
      <c r="G39" s="113"/>
      <c r="H39" s="113"/>
      <c r="I39" s="113"/>
      <c r="L39" s="112"/>
      <c r="N39" s="112"/>
      <c r="O39" s="112"/>
      <c r="P39" s="112"/>
      <c r="Q39" s="112"/>
      <c r="R39" s="112"/>
      <c r="S39" s="112"/>
      <c r="T39" s="112"/>
      <c r="U39" s="112"/>
      <c r="V39" s="112"/>
      <c r="W39" s="112"/>
    </row>
    <row r="40" spans="1:23" ht="45" customHeight="1" x14ac:dyDescent="0.4">
      <c r="A40" s="113"/>
      <c r="B40" s="113"/>
      <c r="C40" s="113"/>
      <c r="D40" s="113"/>
      <c r="E40" s="113"/>
      <c r="F40" s="113"/>
      <c r="G40" s="113"/>
      <c r="H40" s="113"/>
      <c r="I40" s="113"/>
      <c r="L40" s="112"/>
      <c r="N40" s="112"/>
      <c r="O40" s="112"/>
      <c r="P40" s="112"/>
      <c r="Q40" s="112"/>
      <c r="R40" s="112"/>
      <c r="S40" s="112"/>
      <c r="T40" s="112"/>
      <c r="U40" s="112"/>
      <c r="V40" s="112"/>
      <c r="W40" s="112"/>
    </row>
    <row r="41" spans="1:23" ht="45" customHeight="1" x14ac:dyDescent="0.4">
      <c r="A41" s="113"/>
      <c r="B41" s="113"/>
      <c r="C41" s="113"/>
      <c r="D41" s="113"/>
      <c r="E41" s="113"/>
      <c r="F41" s="113"/>
      <c r="G41" s="113"/>
      <c r="H41" s="113"/>
      <c r="I41" s="113"/>
      <c r="L41" s="112"/>
      <c r="N41" s="112"/>
      <c r="O41" s="112"/>
      <c r="P41" s="112"/>
      <c r="Q41" s="112"/>
      <c r="R41" s="112"/>
      <c r="S41" s="112"/>
      <c r="T41" s="112"/>
      <c r="U41" s="112"/>
      <c r="V41" s="112"/>
      <c r="W41" s="112"/>
    </row>
    <row r="42" spans="1:23" ht="45" customHeight="1" x14ac:dyDescent="0.4">
      <c r="A42" s="113"/>
      <c r="B42" s="113"/>
      <c r="C42" s="113"/>
      <c r="D42" s="113"/>
      <c r="E42" s="113"/>
      <c r="F42" s="113"/>
      <c r="G42" s="113"/>
      <c r="H42" s="113"/>
      <c r="I42" s="113"/>
      <c r="L42" s="112"/>
      <c r="N42" s="112"/>
      <c r="O42" s="112"/>
      <c r="P42" s="112"/>
      <c r="Q42" s="112"/>
      <c r="R42" s="112"/>
      <c r="S42" s="112"/>
      <c r="T42" s="112"/>
      <c r="U42" s="112"/>
      <c r="V42" s="112"/>
      <c r="W42" s="112"/>
    </row>
    <row r="43" spans="1:23" ht="45" customHeight="1" x14ac:dyDescent="0.4">
      <c r="A43" s="113"/>
      <c r="B43" s="113"/>
      <c r="C43" s="113"/>
      <c r="D43" s="113"/>
      <c r="E43" s="113"/>
      <c r="F43" s="113"/>
      <c r="G43" s="113"/>
      <c r="H43" s="113"/>
      <c r="I43" s="113"/>
      <c r="L43" s="112"/>
      <c r="N43" s="112"/>
      <c r="O43" s="112"/>
      <c r="P43" s="112"/>
      <c r="Q43" s="112"/>
      <c r="R43" s="112"/>
      <c r="S43" s="112"/>
      <c r="T43" s="112"/>
      <c r="U43" s="112"/>
      <c r="V43" s="112"/>
      <c r="W43" s="112"/>
    </row>
    <row r="44" spans="1:23" ht="45" customHeight="1" x14ac:dyDescent="0.4">
      <c r="A44" s="113"/>
      <c r="B44" s="113"/>
      <c r="C44" s="113"/>
      <c r="D44" s="113"/>
      <c r="E44" s="113"/>
      <c r="F44" s="113"/>
      <c r="G44" s="113"/>
      <c r="H44" s="113"/>
      <c r="I44" s="113"/>
      <c r="L44" s="112"/>
      <c r="N44" s="112"/>
      <c r="O44" s="112"/>
      <c r="P44" s="112"/>
      <c r="Q44" s="112"/>
      <c r="R44" s="112"/>
      <c r="S44" s="112"/>
      <c r="T44" s="112"/>
      <c r="U44" s="112"/>
      <c r="V44" s="112"/>
      <c r="W44" s="112"/>
    </row>
    <row r="45" spans="1:23" ht="45" customHeight="1" x14ac:dyDescent="0.4">
      <c r="A45" s="113"/>
      <c r="B45" s="113"/>
      <c r="C45" s="113"/>
      <c r="D45" s="113"/>
      <c r="E45" s="113"/>
      <c r="F45" s="113"/>
      <c r="G45" s="113"/>
      <c r="H45" s="113"/>
      <c r="I45" s="113"/>
      <c r="L45" s="112"/>
      <c r="N45" s="112"/>
      <c r="O45" s="112"/>
      <c r="P45" s="112"/>
      <c r="Q45" s="112"/>
      <c r="R45" s="112"/>
      <c r="S45" s="112"/>
      <c r="T45" s="112"/>
      <c r="U45" s="112"/>
      <c r="V45" s="112"/>
      <c r="W45" s="112"/>
    </row>
    <row r="46" spans="1:23" ht="45" customHeight="1" x14ac:dyDescent="0.4">
      <c r="A46" s="113"/>
      <c r="B46" s="113"/>
      <c r="C46" s="113"/>
      <c r="D46" s="113"/>
      <c r="E46" s="113"/>
      <c r="F46" s="113"/>
      <c r="G46" s="113"/>
      <c r="H46" s="113"/>
      <c r="I46" s="113"/>
      <c r="L46" s="112"/>
      <c r="N46" s="112"/>
      <c r="O46" s="112"/>
      <c r="P46" s="112"/>
      <c r="Q46" s="112"/>
      <c r="R46" s="112"/>
      <c r="S46" s="112"/>
      <c r="T46" s="112"/>
      <c r="U46" s="112"/>
      <c r="V46" s="112"/>
      <c r="W46" s="112"/>
    </row>
    <row r="47" spans="1:23" ht="45" customHeight="1" x14ac:dyDescent="0.4">
      <c r="A47" s="113"/>
      <c r="B47" s="113"/>
      <c r="C47" s="113"/>
      <c r="D47" s="113"/>
      <c r="E47" s="113"/>
      <c r="F47" s="113"/>
      <c r="G47" s="113"/>
      <c r="H47" s="113"/>
      <c r="I47" s="113"/>
      <c r="L47" s="112"/>
      <c r="N47" s="112"/>
      <c r="O47" s="112"/>
      <c r="P47" s="112"/>
      <c r="Q47" s="112"/>
      <c r="R47" s="112"/>
      <c r="S47" s="112"/>
      <c r="T47" s="112"/>
      <c r="U47" s="112"/>
      <c r="V47" s="112"/>
      <c r="W47" s="112"/>
    </row>
    <row r="48" spans="1:23" ht="45" customHeight="1" x14ac:dyDescent="0.4">
      <c r="A48" s="113"/>
      <c r="B48" s="113"/>
      <c r="C48" s="113"/>
      <c r="D48" s="113"/>
      <c r="E48" s="113"/>
      <c r="F48" s="113"/>
      <c r="G48" s="113"/>
      <c r="H48" s="113"/>
      <c r="I48" s="113"/>
      <c r="L48" s="112"/>
      <c r="N48" s="112"/>
      <c r="O48" s="112"/>
      <c r="P48" s="112"/>
      <c r="Q48" s="112"/>
      <c r="R48" s="112"/>
      <c r="S48" s="112"/>
      <c r="T48" s="112"/>
      <c r="U48" s="112"/>
      <c r="V48" s="112"/>
      <c r="W48" s="112"/>
    </row>
    <row r="49" spans="1:23" ht="45" customHeight="1" x14ac:dyDescent="0.4">
      <c r="A49" s="113"/>
      <c r="B49" s="113"/>
      <c r="C49" s="113"/>
      <c r="D49" s="113"/>
      <c r="E49" s="113"/>
      <c r="F49" s="113"/>
      <c r="G49" s="113"/>
      <c r="H49" s="113"/>
      <c r="I49" s="113"/>
      <c r="L49" s="112"/>
      <c r="N49" s="112"/>
      <c r="O49" s="112"/>
      <c r="P49" s="112"/>
      <c r="Q49" s="112"/>
      <c r="R49" s="112"/>
      <c r="S49" s="112"/>
      <c r="T49" s="112"/>
      <c r="U49" s="112"/>
      <c r="V49" s="112"/>
      <c r="W49" s="112"/>
    </row>
    <row r="50" spans="1:23" ht="45" customHeight="1" x14ac:dyDescent="0.4">
      <c r="A50" s="113"/>
      <c r="B50" s="113"/>
      <c r="C50" s="113"/>
      <c r="D50" s="113"/>
      <c r="E50" s="113"/>
      <c r="F50" s="113"/>
      <c r="G50" s="113"/>
      <c r="H50" s="113"/>
      <c r="I50" s="113"/>
      <c r="L50" s="112"/>
      <c r="N50" s="112"/>
      <c r="O50" s="112"/>
      <c r="P50" s="112"/>
      <c r="Q50" s="112"/>
      <c r="R50" s="112"/>
      <c r="S50" s="112"/>
      <c r="T50" s="112"/>
      <c r="U50" s="112"/>
      <c r="V50" s="112"/>
      <c r="W50" s="112"/>
    </row>
    <row r="51" spans="1:23" ht="45" customHeight="1" x14ac:dyDescent="0.4">
      <c r="A51" s="113"/>
      <c r="B51" s="113"/>
      <c r="C51" s="113"/>
      <c r="D51" s="113"/>
      <c r="E51" s="113"/>
      <c r="F51" s="113"/>
      <c r="G51" s="113"/>
      <c r="H51" s="113"/>
      <c r="I51" s="113"/>
      <c r="L51" s="112"/>
      <c r="N51" s="112"/>
      <c r="O51" s="112"/>
      <c r="P51" s="112"/>
      <c r="Q51" s="112"/>
      <c r="R51" s="112"/>
      <c r="S51" s="112"/>
      <c r="T51" s="112"/>
      <c r="U51" s="112"/>
      <c r="V51" s="112"/>
      <c r="W51" s="112"/>
    </row>
    <row r="52" spans="1:23" ht="45" customHeight="1" x14ac:dyDescent="0.4">
      <c r="A52" s="113"/>
      <c r="B52" s="113"/>
      <c r="C52" s="113"/>
      <c r="D52" s="113"/>
      <c r="E52" s="113"/>
      <c r="F52" s="113"/>
      <c r="G52" s="113"/>
      <c r="H52" s="113"/>
      <c r="I52" s="113"/>
      <c r="L52" s="112"/>
      <c r="N52" s="112"/>
      <c r="O52" s="112"/>
      <c r="P52" s="112"/>
      <c r="Q52" s="112"/>
      <c r="R52" s="112"/>
      <c r="S52" s="112"/>
      <c r="T52" s="112"/>
      <c r="U52" s="112"/>
      <c r="V52" s="112"/>
      <c r="W52" s="112"/>
    </row>
    <row r="53" spans="1:23" ht="45" customHeight="1" x14ac:dyDescent="0.4">
      <c r="A53" s="113"/>
      <c r="B53" s="113"/>
      <c r="C53" s="113"/>
      <c r="D53" s="113"/>
      <c r="E53" s="113"/>
      <c r="F53" s="113"/>
      <c r="G53" s="113"/>
      <c r="H53" s="113"/>
      <c r="I53" s="113"/>
      <c r="L53" s="112"/>
      <c r="N53" s="112"/>
      <c r="O53" s="112"/>
      <c r="P53" s="112"/>
      <c r="Q53" s="112"/>
      <c r="R53" s="112"/>
      <c r="S53" s="112"/>
      <c r="T53" s="112"/>
      <c r="U53" s="112"/>
      <c r="V53" s="112"/>
      <c r="W53" s="112"/>
    </row>
    <row r="54" spans="1:23" ht="45" customHeight="1" x14ac:dyDescent="0.4">
      <c r="A54" s="113"/>
      <c r="B54" s="113"/>
      <c r="C54" s="113"/>
      <c r="D54" s="113"/>
      <c r="E54" s="113"/>
      <c r="F54" s="113"/>
      <c r="G54" s="113"/>
      <c r="H54" s="113"/>
      <c r="I54" s="113"/>
      <c r="L54" s="112"/>
      <c r="N54" s="112"/>
      <c r="O54" s="112"/>
      <c r="P54" s="112"/>
      <c r="Q54" s="112"/>
      <c r="R54" s="112"/>
      <c r="S54" s="112"/>
      <c r="T54" s="112"/>
      <c r="U54" s="112"/>
      <c r="V54" s="112"/>
      <c r="W54" s="112"/>
    </row>
    <row r="55" spans="1:23" ht="45" customHeight="1" x14ac:dyDescent="0.4">
      <c r="A55" s="113"/>
      <c r="B55" s="113"/>
      <c r="C55" s="113"/>
      <c r="D55" s="113"/>
      <c r="E55" s="113"/>
      <c r="F55" s="113"/>
      <c r="G55" s="113"/>
      <c r="H55" s="113"/>
      <c r="I55" s="113"/>
      <c r="L55" s="112"/>
      <c r="N55" s="112"/>
      <c r="O55" s="112"/>
      <c r="P55" s="112"/>
      <c r="Q55" s="112"/>
      <c r="R55" s="112"/>
      <c r="S55" s="112"/>
      <c r="T55" s="112"/>
      <c r="U55" s="112"/>
      <c r="V55" s="112"/>
      <c r="W55" s="112"/>
    </row>
    <row r="56" spans="1:23" ht="45" customHeight="1" x14ac:dyDescent="0.4">
      <c r="A56" s="113"/>
      <c r="B56" s="113"/>
      <c r="C56" s="113"/>
      <c r="D56" s="113"/>
      <c r="E56" s="113"/>
      <c r="F56" s="113"/>
      <c r="G56" s="113"/>
      <c r="H56" s="113"/>
      <c r="I56" s="113"/>
      <c r="L56" s="112"/>
      <c r="N56" s="112"/>
      <c r="O56" s="112"/>
      <c r="P56" s="112"/>
      <c r="Q56" s="112"/>
      <c r="R56" s="112"/>
      <c r="S56" s="112"/>
      <c r="T56" s="112"/>
      <c r="U56" s="112"/>
      <c r="V56" s="112"/>
      <c r="W56" s="112"/>
    </row>
    <row r="57" spans="1:23" ht="45" customHeight="1" x14ac:dyDescent="0.4">
      <c r="A57" s="113"/>
      <c r="B57" s="113"/>
      <c r="C57" s="113"/>
      <c r="D57" s="113"/>
      <c r="E57" s="113"/>
      <c r="F57" s="113"/>
      <c r="G57" s="113"/>
      <c r="H57" s="113"/>
      <c r="I57" s="113"/>
      <c r="L57" s="112"/>
      <c r="N57" s="112"/>
      <c r="O57" s="112"/>
      <c r="P57" s="112"/>
      <c r="Q57" s="112"/>
      <c r="R57" s="112"/>
      <c r="S57" s="112"/>
      <c r="T57" s="112"/>
      <c r="U57" s="112"/>
      <c r="V57" s="112"/>
      <c r="W57" s="112"/>
    </row>
    <row r="58" spans="1:23" ht="45" customHeight="1" x14ac:dyDescent="0.4">
      <c r="A58" s="113"/>
      <c r="B58" s="113"/>
      <c r="C58" s="113"/>
      <c r="D58" s="113"/>
      <c r="E58" s="113"/>
      <c r="F58" s="113"/>
      <c r="G58" s="113"/>
      <c r="H58" s="113"/>
      <c r="I58" s="113"/>
      <c r="L58" s="112"/>
      <c r="N58" s="112"/>
      <c r="O58" s="112"/>
      <c r="P58" s="112"/>
      <c r="Q58" s="112"/>
      <c r="R58" s="112"/>
      <c r="S58" s="112"/>
      <c r="T58" s="112"/>
      <c r="U58" s="112"/>
      <c r="V58" s="112"/>
      <c r="W58" s="112"/>
    </row>
    <row r="59" spans="1:23" ht="45" customHeight="1" x14ac:dyDescent="0.4">
      <c r="A59" s="113"/>
      <c r="B59" s="113"/>
      <c r="C59" s="113"/>
      <c r="D59" s="113"/>
      <c r="E59" s="113"/>
      <c r="F59" s="113"/>
      <c r="G59" s="113"/>
      <c r="H59" s="113"/>
      <c r="I59" s="113"/>
      <c r="L59" s="112"/>
      <c r="N59" s="112"/>
      <c r="O59" s="112"/>
      <c r="P59" s="112"/>
      <c r="Q59" s="112"/>
      <c r="R59" s="112"/>
      <c r="S59" s="112"/>
      <c r="T59" s="112"/>
      <c r="U59" s="112"/>
      <c r="V59" s="112"/>
      <c r="W59" s="112"/>
    </row>
    <row r="60" spans="1:23" ht="45" customHeight="1" x14ac:dyDescent="0.4">
      <c r="A60" s="113"/>
      <c r="B60" s="113"/>
      <c r="C60" s="113"/>
      <c r="D60" s="113"/>
      <c r="E60" s="113"/>
      <c r="F60" s="113"/>
      <c r="G60" s="113"/>
      <c r="H60" s="113"/>
      <c r="I60" s="113"/>
      <c r="L60" s="112"/>
      <c r="N60" s="112"/>
      <c r="O60" s="112"/>
      <c r="P60" s="112"/>
      <c r="Q60" s="112"/>
      <c r="R60" s="112"/>
      <c r="S60" s="112"/>
      <c r="T60" s="112"/>
      <c r="U60" s="112"/>
      <c r="V60" s="112"/>
      <c r="W60" s="112"/>
    </row>
    <row r="61" spans="1:23" ht="45" customHeight="1" x14ac:dyDescent="0.4">
      <c r="A61" s="113"/>
      <c r="B61" s="113"/>
      <c r="C61" s="113"/>
      <c r="D61" s="113"/>
      <c r="E61" s="113"/>
      <c r="F61" s="113"/>
      <c r="G61" s="113"/>
      <c r="H61" s="113"/>
      <c r="I61" s="113"/>
      <c r="L61" s="112"/>
      <c r="N61" s="112"/>
      <c r="O61" s="112"/>
      <c r="P61" s="112"/>
      <c r="Q61" s="112"/>
      <c r="R61" s="112"/>
      <c r="S61" s="112"/>
      <c r="T61" s="112"/>
      <c r="U61" s="112"/>
      <c r="V61" s="112"/>
      <c r="W61" s="112"/>
    </row>
    <row r="62" spans="1:23" ht="45" customHeight="1" x14ac:dyDescent="0.4">
      <c r="A62" s="113"/>
      <c r="B62" s="113"/>
      <c r="C62" s="113"/>
      <c r="D62" s="113"/>
      <c r="E62" s="113"/>
      <c r="F62" s="113"/>
      <c r="G62" s="113"/>
      <c r="H62" s="113"/>
      <c r="I62" s="113"/>
      <c r="L62" s="112"/>
      <c r="N62" s="112"/>
      <c r="O62" s="112"/>
      <c r="P62" s="112"/>
      <c r="Q62" s="112"/>
      <c r="R62" s="112"/>
      <c r="S62" s="112"/>
      <c r="T62" s="112"/>
      <c r="U62" s="112"/>
      <c r="V62" s="112"/>
      <c r="W62" s="112"/>
    </row>
    <row r="63" spans="1:23" ht="45" customHeight="1" x14ac:dyDescent="0.4">
      <c r="A63" s="113"/>
      <c r="B63" s="113"/>
      <c r="C63" s="113"/>
      <c r="D63" s="113"/>
      <c r="E63" s="113"/>
      <c r="F63" s="113"/>
      <c r="G63" s="113"/>
      <c r="H63" s="113"/>
      <c r="I63" s="113"/>
      <c r="L63" s="112"/>
      <c r="N63" s="112"/>
      <c r="O63" s="112"/>
      <c r="P63" s="112"/>
      <c r="Q63" s="112"/>
      <c r="R63" s="112"/>
      <c r="S63" s="112"/>
      <c r="T63" s="112"/>
      <c r="U63" s="112"/>
      <c r="V63" s="112"/>
      <c r="W63" s="112"/>
    </row>
    <row r="64" spans="1:23" ht="45" customHeight="1" x14ac:dyDescent="0.4">
      <c r="A64" s="113"/>
      <c r="B64" s="113"/>
      <c r="C64" s="113"/>
      <c r="D64" s="113"/>
      <c r="E64" s="113"/>
      <c r="F64" s="113"/>
      <c r="G64" s="113"/>
      <c r="H64" s="113"/>
      <c r="I64" s="113"/>
      <c r="L64" s="112"/>
      <c r="N64" s="112"/>
      <c r="O64" s="112"/>
      <c r="P64" s="112"/>
      <c r="Q64" s="112"/>
      <c r="R64" s="112"/>
      <c r="S64" s="112"/>
      <c r="T64" s="112"/>
      <c r="U64" s="112"/>
      <c r="V64" s="112"/>
      <c r="W64" s="112"/>
    </row>
    <row r="65" spans="1:23" ht="45" customHeight="1" x14ac:dyDescent="0.4">
      <c r="A65" s="113"/>
      <c r="B65" s="113"/>
      <c r="C65" s="113"/>
      <c r="D65" s="113"/>
      <c r="E65" s="113"/>
      <c r="F65" s="113"/>
      <c r="G65" s="113"/>
      <c r="H65" s="113"/>
      <c r="I65" s="113"/>
      <c r="L65" s="112"/>
      <c r="N65" s="112"/>
      <c r="O65" s="112"/>
      <c r="P65" s="112"/>
      <c r="Q65" s="112"/>
      <c r="R65" s="112"/>
      <c r="S65" s="112"/>
      <c r="T65" s="112"/>
      <c r="U65" s="112"/>
      <c r="V65" s="112"/>
      <c r="W65" s="112"/>
    </row>
    <row r="66" spans="1:23" ht="45" customHeight="1" x14ac:dyDescent="0.4">
      <c r="A66" s="113"/>
      <c r="B66" s="113"/>
      <c r="C66" s="113"/>
      <c r="D66" s="113"/>
      <c r="E66" s="113"/>
      <c r="F66" s="113"/>
      <c r="G66" s="113"/>
      <c r="H66" s="113"/>
      <c r="I66" s="113"/>
      <c r="L66" s="112"/>
      <c r="N66" s="112"/>
      <c r="O66" s="112"/>
      <c r="P66" s="112"/>
      <c r="Q66" s="112"/>
      <c r="R66" s="112"/>
      <c r="S66" s="112"/>
      <c r="T66" s="112"/>
      <c r="U66" s="112"/>
      <c r="V66" s="112"/>
      <c r="W66" s="112"/>
    </row>
    <row r="67" spans="1:23" ht="45" customHeight="1" x14ac:dyDescent="0.4">
      <c r="A67" s="113"/>
      <c r="B67" s="113"/>
      <c r="C67" s="113"/>
      <c r="D67" s="113"/>
      <c r="E67" s="113"/>
      <c r="F67" s="113"/>
      <c r="G67" s="113"/>
      <c r="H67" s="113"/>
      <c r="I67" s="113"/>
      <c r="L67" s="112"/>
      <c r="N67" s="112"/>
      <c r="O67" s="112"/>
      <c r="P67" s="112"/>
      <c r="Q67" s="112"/>
      <c r="R67" s="112"/>
      <c r="S67" s="112"/>
      <c r="T67" s="112"/>
      <c r="U67" s="112"/>
      <c r="V67" s="112"/>
      <c r="W67" s="112"/>
    </row>
    <row r="68" spans="1:23" ht="45" customHeight="1" x14ac:dyDescent="0.4">
      <c r="A68" s="113"/>
      <c r="B68" s="113"/>
      <c r="C68" s="113"/>
      <c r="D68" s="113"/>
      <c r="E68" s="113"/>
      <c r="F68" s="113"/>
      <c r="G68" s="113"/>
      <c r="H68" s="113"/>
      <c r="I68" s="113"/>
      <c r="L68" s="112"/>
      <c r="N68" s="112"/>
      <c r="O68" s="112"/>
      <c r="P68" s="112"/>
      <c r="Q68" s="112"/>
      <c r="R68" s="112"/>
      <c r="S68" s="112"/>
      <c r="T68" s="112"/>
      <c r="U68" s="112"/>
      <c r="V68" s="112"/>
      <c r="W68" s="112"/>
    </row>
    <row r="69" spans="1:23" ht="45" customHeight="1" x14ac:dyDescent="0.4">
      <c r="A69" s="113"/>
      <c r="B69" s="113"/>
      <c r="C69" s="113"/>
      <c r="D69" s="113"/>
      <c r="E69" s="113"/>
      <c r="F69" s="113"/>
      <c r="G69" s="113"/>
      <c r="H69" s="113"/>
      <c r="I69" s="113"/>
      <c r="L69" s="112"/>
      <c r="N69" s="112"/>
      <c r="O69" s="112"/>
      <c r="P69" s="112"/>
      <c r="Q69" s="112"/>
      <c r="R69" s="112"/>
      <c r="S69" s="112"/>
      <c r="T69" s="112"/>
      <c r="U69" s="112"/>
      <c r="V69" s="112"/>
      <c r="W69" s="112"/>
    </row>
    <row r="70" spans="1:23" ht="45" customHeight="1" x14ac:dyDescent="0.4">
      <c r="A70" s="113"/>
      <c r="B70" s="113"/>
      <c r="C70" s="113"/>
      <c r="D70" s="113"/>
      <c r="E70" s="113"/>
      <c r="F70" s="113"/>
      <c r="G70" s="113"/>
      <c r="H70" s="113"/>
      <c r="I70" s="113"/>
      <c r="L70" s="112"/>
      <c r="N70" s="112"/>
      <c r="O70" s="112"/>
      <c r="P70" s="112"/>
      <c r="Q70" s="112"/>
      <c r="R70" s="112"/>
      <c r="S70" s="112"/>
      <c r="T70" s="112"/>
      <c r="U70" s="112"/>
      <c r="V70" s="112"/>
      <c r="W70" s="112"/>
    </row>
    <row r="71" spans="1:23" ht="45" customHeight="1" x14ac:dyDescent="0.4">
      <c r="A71" s="113"/>
      <c r="B71" s="113"/>
      <c r="C71" s="113"/>
      <c r="D71" s="113"/>
      <c r="E71" s="113"/>
      <c r="F71" s="113"/>
      <c r="G71" s="113"/>
      <c r="H71" s="113"/>
      <c r="I71" s="113"/>
      <c r="L71" s="112"/>
      <c r="N71" s="112"/>
      <c r="O71" s="112"/>
      <c r="P71" s="112"/>
      <c r="Q71" s="112"/>
      <c r="R71" s="112"/>
      <c r="S71" s="112"/>
      <c r="T71" s="112"/>
      <c r="U71" s="112"/>
      <c r="V71" s="112"/>
      <c r="W71" s="112"/>
    </row>
    <row r="72" spans="1:23" ht="45" customHeight="1" x14ac:dyDescent="0.4">
      <c r="A72" s="113"/>
      <c r="B72" s="113"/>
      <c r="C72" s="113"/>
      <c r="D72" s="113"/>
      <c r="E72" s="113"/>
      <c r="F72" s="113"/>
      <c r="G72" s="113"/>
      <c r="H72" s="113"/>
      <c r="I72" s="113"/>
      <c r="L72" s="112"/>
      <c r="N72" s="112"/>
      <c r="O72" s="112"/>
      <c r="P72" s="112"/>
      <c r="Q72" s="112"/>
      <c r="R72" s="112"/>
      <c r="S72" s="112"/>
      <c r="T72" s="112"/>
      <c r="U72" s="112"/>
      <c r="V72" s="112"/>
      <c r="W72" s="112"/>
    </row>
    <row r="73" spans="1:23" ht="45" customHeight="1" x14ac:dyDescent="0.4">
      <c r="A73" s="113"/>
      <c r="B73" s="113"/>
      <c r="C73" s="113"/>
      <c r="D73" s="113"/>
      <c r="E73" s="113"/>
      <c r="F73" s="113"/>
      <c r="G73" s="113"/>
      <c r="H73" s="113"/>
      <c r="I73" s="113"/>
      <c r="L73" s="112"/>
      <c r="N73" s="112"/>
      <c r="O73" s="112"/>
      <c r="P73" s="112"/>
      <c r="Q73" s="112"/>
      <c r="R73" s="112"/>
      <c r="S73" s="112"/>
      <c r="T73" s="112"/>
      <c r="U73" s="112"/>
      <c r="V73" s="112"/>
      <c r="W73" s="112"/>
    </row>
    <row r="74" spans="1:23" ht="45" customHeight="1" x14ac:dyDescent="0.4">
      <c r="A74" s="113"/>
      <c r="B74" s="113"/>
      <c r="C74" s="113"/>
      <c r="D74" s="113"/>
      <c r="E74" s="113"/>
      <c r="F74" s="113"/>
      <c r="G74" s="113"/>
      <c r="H74" s="113"/>
      <c r="I74" s="113"/>
      <c r="L74" s="112"/>
      <c r="N74" s="112"/>
      <c r="O74" s="112"/>
      <c r="P74" s="112"/>
      <c r="Q74" s="112"/>
      <c r="R74" s="112"/>
      <c r="S74" s="112"/>
      <c r="T74" s="112"/>
      <c r="U74" s="112"/>
      <c r="V74" s="112"/>
      <c r="W74" s="112"/>
    </row>
    <row r="75" spans="1:23" ht="45" customHeight="1" x14ac:dyDescent="0.4">
      <c r="A75" s="113"/>
      <c r="B75" s="113"/>
      <c r="C75" s="113"/>
      <c r="D75" s="113"/>
      <c r="E75" s="113"/>
      <c r="F75" s="113"/>
      <c r="G75" s="113"/>
      <c r="H75" s="113"/>
      <c r="I75" s="113"/>
      <c r="L75" s="112"/>
      <c r="N75" s="112"/>
      <c r="O75" s="112"/>
      <c r="P75" s="112"/>
      <c r="Q75" s="112"/>
      <c r="R75" s="112"/>
      <c r="S75" s="112"/>
      <c r="T75" s="112"/>
      <c r="U75" s="112"/>
      <c r="V75" s="112"/>
      <c r="W75" s="112"/>
    </row>
    <row r="76" spans="1:23" ht="45" customHeight="1" x14ac:dyDescent="0.4">
      <c r="A76" s="113"/>
      <c r="B76" s="113"/>
      <c r="C76" s="113"/>
      <c r="D76" s="113"/>
      <c r="E76" s="113"/>
      <c r="F76" s="113"/>
      <c r="G76" s="113"/>
      <c r="H76" s="113"/>
      <c r="I76" s="113"/>
      <c r="L76" s="112"/>
      <c r="N76" s="112"/>
      <c r="O76" s="112"/>
      <c r="P76" s="112"/>
      <c r="Q76" s="112"/>
      <c r="R76" s="112"/>
      <c r="S76" s="112"/>
      <c r="T76" s="112"/>
      <c r="U76" s="112"/>
      <c r="V76" s="112"/>
      <c r="W76" s="112"/>
    </row>
    <row r="77" spans="1:23" ht="45" customHeight="1" x14ac:dyDescent="0.4">
      <c r="A77" s="113"/>
      <c r="B77" s="113"/>
      <c r="C77" s="113"/>
      <c r="D77" s="113"/>
      <c r="E77" s="113"/>
      <c r="F77" s="113"/>
      <c r="G77" s="113"/>
      <c r="H77" s="113"/>
      <c r="I77" s="113"/>
      <c r="L77" s="112"/>
      <c r="N77" s="112"/>
      <c r="O77" s="112"/>
      <c r="P77" s="112"/>
      <c r="Q77" s="112"/>
      <c r="R77" s="112"/>
      <c r="S77" s="112"/>
      <c r="T77" s="112"/>
      <c r="U77" s="112"/>
      <c r="V77" s="112"/>
      <c r="W77" s="112"/>
    </row>
    <row r="78" spans="1:23" ht="45" customHeight="1" x14ac:dyDescent="0.4">
      <c r="A78" s="113"/>
      <c r="B78" s="113"/>
      <c r="C78" s="113"/>
      <c r="D78" s="113"/>
      <c r="E78" s="113"/>
      <c r="F78" s="113"/>
      <c r="G78" s="113"/>
      <c r="H78" s="113"/>
      <c r="I78" s="113"/>
      <c r="L78" s="112"/>
      <c r="N78" s="112"/>
      <c r="O78" s="112"/>
      <c r="P78" s="112"/>
      <c r="Q78" s="112"/>
      <c r="R78" s="112"/>
      <c r="S78" s="112"/>
      <c r="T78" s="112"/>
      <c r="U78" s="112"/>
      <c r="V78" s="112"/>
      <c r="W78" s="112"/>
    </row>
    <row r="79" spans="1:23" ht="45" customHeight="1" x14ac:dyDescent="0.4">
      <c r="A79" s="113"/>
      <c r="B79" s="113"/>
      <c r="C79" s="113"/>
      <c r="D79" s="113"/>
      <c r="E79" s="113"/>
      <c r="F79" s="113"/>
      <c r="G79" s="113"/>
      <c r="H79" s="113"/>
      <c r="I79" s="113"/>
      <c r="L79" s="112"/>
      <c r="N79" s="112"/>
      <c r="O79" s="112"/>
      <c r="P79" s="112"/>
      <c r="Q79" s="112"/>
      <c r="R79" s="112"/>
      <c r="S79" s="112"/>
      <c r="T79" s="112"/>
      <c r="U79" s="112"/>
      <c r="V79" s="112"/>
      <c r="W79" s="112"/>
    </row>
    <row r="80" spans="1:23" ht="45" customHeight="1" x14ac:dyDescent="0.4">
      <c r="A80" s="113"/>
      <c r="B80" s="113"/>
      <c r="C80" s="113"/>
      <c r="D80" s="113"/>
      <c r="E80" s="113"/>
      <c r="F80" s="113"/>
      <c r="G80" s="113"/>
      <c r="H80" s="113"/>
      <c r="I80" s="113"/>
      <c r="L80" s="112"/>
      <c r="N80" s="112"/>
      <c r="O80" s="112"/>
      <c r="P80" s="112"/>
      <c r="Q80" s="112"/>
      <c r="R80" s="112"/>
      <c r="S80" s="112"/>
      <c r="T80" s="112"/>
      <c r="U80" s="112"/>
      <c r="V80" s="112"/>
      <c r="W80" s="112"/>
    </row>
    <row r="81" spans="1:23" ht="45" customHeight="1" x14ac:dyDescent="0.4">
      <c r="A81" s="113"/>
      <c r="B81" s="113"/>
      <c r="C81" s="113"/>
      <c r="D81" s="113"/>
      <c r="E81" s="113"/>
      <c r="F81" s="113"/>
      <c r="G81" s="113"/>
      <c r="H81" s="113"/>
      <c r="I81" s="113"/>
      <c r="L81" s="112"/>
      <c r="N81" s="112"/>
      <c r="O81" s="112"/>
      <c r="P81" s="112"/>
      <c r="Q81" s="112"/>
      <c r="R81" s="112"/>
      <c r="S81" s="112"/>
      <c r="T81" s="112"/>
      <c r="U81" s="112"/>
      <c r="V81" s="112"/>
      <c r="W81" s="112"/>
    </row>
    <row r="82" spans="1:23" ht="45" customHeight="1" x14ac:dyDescent="0.4">
      <c r="A82" s="113"/>
      <c r="B82" s="113"/>
      <c r="C82" s="113"/>
      <c r="D82" s="113"/>
      <c r="E82" s="113"/>
      <c r="F82" s="113"/>
      <c r="G82" s="113"/>
      <c r="H82" s="113"/>
      <c r="I82" s="113"/>
      <c r="L82" s="112"/>
      <c r="N82" s="112"/>
      <c r="O82" s="112"/>
      <c r="P82" s="112"/>
      <c r="Q82" s="112"/>
      <c r="R82" s="112"/>
      <c r="S82" s="112"/>
      <c r="T82" s="112"/>
      <c r="U82" s="112"/>
      <c r="V82" s="112"/>
      <c r="W82" s="112"/>
    </row>
    <row r="83" spans="1:23" ht="45" customHeight="1" x14ac:dyDescent="0.4">
      <c r="A83" s="113"/>
      <c r="B83" s="113"/>
      <c r="C83" s="113"/>
      <c r="D83" s="113"/>
      <c r="E83" s="113"/>
      <c r="F83" s="113"/>
      <c r="G83" s="113"/>
      <c r="H83" s="113"/>
      <c r="I83" s="113"/>
      <c r="L83" s="112"/>
      <c r="N83" s="112"/>
      <c r="O83" s="112"/>
      <c r="P83" s="112"/>
      <c r="Q83" s="112"/>
      <c r="R83" s="112"/>
      <c r="S83" s="112"/>
      <c r="T83" s="112"/>
      <c r="U83" s="112"/>
      <c r="V83" s="112"/>
      <c r="W83" s="112"/>
    </row>
    <row r="84" spans="1:23" ht="45" customHeight="1" x14ac:dyDescent="0.4">
      <c r="A84" s="113"/>
      <c r="B84" s="113"/>
      <c r="C84" s="113"/>
      <c r="D84" s="113"/>
      <c r="E84" s="113"/>
      <c r="F84" s="113"/>
      <c r="G84" s="113"/>
      <c r="H84" s="113"/>
      <c r="I84" s="113"/>
      <c r="L84" s="112"/>
      <c r="N84" s="112"/>
      <c r="O84" s="112"/>
      <c r="P84" s="112"/>
      <c r="Q84" s="112"/>
      <c r="R84" s="112"/>
      <c r="S84" s="112"/>
      <c r="T84" s="112"/>
      <c r="U84" s="112"/>
      <c r="V84" s="112"/>
      <c r="W84" s="112"/>
    </row>
    <row r="85" spans="1:23" ht="45" customHeight="1" x14ac:dyDescent="0.4">
      <c r="A85" s="113"/>
      <c r="B85" s="113"/>
      <c r="C85" s="113"/>
      <c r="D85" s="113"/>
      <c r="E85" s="113"/>
      <c r="F85" s="113"/>
      <c r="G85" s="113"/>
      <c r="H85" s="113"/>
      <c r="I85" s="113"/>
      <c r="L85" s="112"/>
      <c r="N85" s="112"/>
      <c r="O85" s="112"/>
      <c r="P85" s="112"/>
      <c r="Q85" s="112"/>
      <c r="R85" s="112"/>
      <c r="S85" s="112"/>
      <c r="T85" s="112"/>
      <c r="U85" s="112"/>
      <c r="V85" s="112"/>
      <c r="W85" s="112"/>
    </row>
    <row r="86" spans="1:23" ht="45" customHeight="1" x14ac:dyDescent="0.4">
      <c r="A86" s="113"/>
      <c r="B86" s="113"/>
      <c r="C86" s="113"/>
      <c r="D86" s="113"/>
      <c r="E86" s="113"/>
      <c r="F86" s="113"/>
      <c r="G86" s="113"/>
      <c r="H86" s="113"/>
      <c r="I86" s="113"/>
      <c r="L86" s="112"/>
      <c r="N86" s="112"/>
      <c r="O86" s="112"/>
      <c r="P86" s="112"/>
      <c r="Q86" s="112"/>
      <c r="R86" s="112"/>
      <c r="S86" s="112"/>
      <c r="T86" s="112"/>
      <c r="U86" s="112"/>
      <c r="V86" s="112"/>
      <c r="W86" s="112"/>
    </row>
    <row r="87" spans="1:23" ht="45" customHeight="1" x14ac:dyDescent="0.4">
      <c r="A87" s="113"/>
      <c r="B87" s="113"/>
      <c r="C87" s="113"/>
      <c r="D87" s="113"/>
      <c r="E87" s="113"/>
      <c r="F87" s="113"/>
      <c r="G87" s="113"/>
      <c r="H87" s="113"/>
      <c r="I87" s="113"/>
      <c r="L87" s="112"/>
      <c r="N87" s="112"/>
      <c r="O87" s="112"/>
      <c r="P87" s="112"/>
      <c r="Q87" s="112"/>
      <c r="R87" s="112"/>
      <c r="S87" s="112"/>
      <c r="T87" s="112"/>
      <c r="U87" s="112"/>
      <c r="V87" s="112"/>
      <c r="W87" s="112"/>
    </row>
    <row r="88" spans="1:23" ht="45" customHeight="1" x14ac:dyDescent="0.4">
      <c r="A88" s="113"/>
      <c r="B88" s="113"/>
      <c r="C88" s="113"/>
      <c r="D88" s="113"/>
      <c r="E88" s="113"/>
      <c r="F88" s="113"/>
      <c r="G88" s="113"/>
      <c r="H88" s="113"/>
      <c r="I88" s="113"/>
      <c r="L88" s="112"/>
      <c r="N88" s="112"/>
      <c r="O88" s="112"/>
      <c r="P88" s="112"/>
      <c r="Q88" s="112"/>
      <c r="R88" s="112"/>
      <c r="S88" s="112"/>
      <c r="T88" s="112"/>
      <c r="U88" s="112"/>
      <c r="V88" s="112"/>
      <c r="W88" s="112"/>
    </row>
    <row r="89" spans="1:23" ht="45" customHeight="1" x14ac:dyDescent="0.4">
      <c r="A89" s="113"/>
      <c r="B89" s="113"/>
      <c r="C89" s="113"/>
      <c r="D89" s="113"/>
      <c r="E89" s="113"/>
      <c r="F89" s="113"/>
      <c r="G89" s="113"/>
      <c r="H89" s="113"/>
      <c r="I89" s="113"/>
      <c r="L89" s="112"/>
      <c r="N89" s="112"/>
      <c r="O89" s="112"/>
      <c r="P89" s="112"/>
      <c r="Q89" s="112"/>
      <c r="R89" s="112"/>
      <c r="S89" s="112"/>
      <c r="T89" s="112"/>
      <c r="U89" s="112"/>
      <c r="V89" s="112"/>
      <c r="W89" s="112"/>
    </row>
    <row r="90" spans="1:23" ht="45" customHeight="1" x14ac:dyDescent="0.4">
      <c r="A90" s="113"/>
      <c r="B90" s="113"/>
      <c r="C90" s="113"/>
      <c r="D90" s="113"/>
      <c r="E90" s="113"/>
      <c r="F90" s="113"/>
      <c r="G90" s="113"/>
      <c r="H90" s="113"/>
      <c r="I90" s="113"/>
      <c r="L90" s="112"/>
      <c r="N90" s="112"/>
      <c r="O90" s="112"/>
      <c r="P90" s="112"/>
      <c r="Q90" s="112"/>
      <c r="R90" s="112"/>
      <c r="S90" s="112"/>
      <c r="T90" s="112"/>
      <c r="U90" s="112"/>
      <c r="V90" s="112"/>
      <c r="W90" s="112"/>
    </row>
    <row r="91" spans="1:23" ht="45" customHeight="1" x14ac:dyDescent="0.4">
      <c r="A91" s="113"/>
      <c r="B91" s="113"/>
      <c r="C91" s="113"/>
      <c r="D91" s="113"/>
      <c r="E91" s="113"/>
      <c r="F91" s="113"/>
      <c r="G91" s="113"/>
      <c r="H91" s="113"/>
      <c r="I91" s="113"/>
      <c r="L91" s="112"/>
      <c r="N91" s="112"/>
      <c r="O91" s="112"/>
      <c r="P91" s="112"/>
      <c r="Q91" s="112"/>
      <c r="R91" s="112"/>
      <c r="S91" s="112"/>
      <c r="T91" s="112"/>
      <c r="U91" s="112"/>
      <c r="V91" s="112"/>
      <c r="W91" s="112"/>
    </row>
    <row r="92" spans="1:23" ht="45" customHeight="1" x14ac:dyDescent="0.4">
      <c r="A92" s="113"/>
      <c r="B92" s="113"/>
      <c r="C92" s="113"/>
      <c r="D92" s="113"/>
      <c r="E92" s="113"/>
      <c r="F92" s="113"/>
      <c r="G92" s="113"/>
      <c r="H92" s="113"/>
      <c r="I92" s="113"/>
      <c r="L92" s="112"/>
      <c r="N92" s="112"/>
      <c r="O92" s="112"/>
      <c r="P92" s="112"/>
      <c r="Q92" s="112"/>
      <c r="R92" s="112"/>
      <c r="S92" s="112"/>
      <c r="T92" s="112"/>
      <c r="U92" s="112"/>
      <c r="V92" s="112"/>
      <c r="W92" s="112"/>
    </row>
    <row r="93" spans="1:23" ht="45" customHeight="1" x14ac:dyDescent="0.4">
      <c r="A93" s="113"/>
      <c r="B93" s="113"/>
      <c r="C93" s="113"/>
      <c r="D93" s="113"/>
      <c r="E93" s="113"/>
      <c r="F93" s="113"/>
      <c r="G93" s="113"/>
      <c r="H93" s="113"/>
      <c r="I93" s="113"/>
      <c r="L93" s="112"/>
      <c r="N93" s="112"/>
      <c r="O93" s="112"/>
      <c r="P93" s="112"/>
      <c r="Q93" s="112"/>
      <c r="R93" s="112"/>
      <c r="S93" s="112"/>
      <c r="T93" s="112"/>
      <c r="U93" s="112"/>
      <c r="V93" s="112"/>
      <c r="W93" s="112"/>
    </row>
    <row r="94" spans="1:23" ht="45" customHeight="1" x14ac:dyDescent="0.4">
      <c r="A94" s="113"/>
      <c r="B94" s="113"/>
      <c r="C94" s="113"/>
      <c r="D94" s="113"/>
      <c r="E94" s="113"/>
      <c r="F94" s="113"/>
      <c r="G94" s="113"/>
      <c r="H94" s="113"/>
      <c r="I94" s="113"/>
      <c r="L94" s="112"/>
      <c r="N94" s="112"/>
      <c r="O94" s="112"/>
      <c r="P94" s="112"/>
      <c r="Q94" s="112"/>
      <c r="R94" s="112"/>
      <c r="S94" s="112"/>
      <c r="T94" s="112"/>
      <c r="U94" s="112"/>
      <c r="V94" s="112"/>
      <c r="W94" s="112"/>
    </row>
    <row r="95" spans="1:23" ht="45" customHeight="1" x14ac:dyDescent="0.4">
      <c r="A95" s="113"/>
      <c r="B95" s="113"/>
      <c r="C95" s="113"/>
      <c r="D95" s="113"/>
      <c r="E95" s="113"/>
      <c r="F95" s="113"/>
      <c r="G95" s="113"/>
      <c r="H95" s="113"/>
      <c r="I95" s="113"/>
      <c r="L95" s="112"/>
      <c r="N95" s="112"/>
      <c r="O95" s="112"/>
      <c r="P95" s="112"/>
      <c r="Q95" s="112"/>
      <c r="R95" s="112"/>
      <c r="S95" s="112"/>
      <c r="T95" s="112"/>
      <c r="U95" s="112"/>
      <c r="V95" s="112"/>
      <c r="W95" s="112"/>
    </row>
    <row r="96" spans="1:23" ht="45" customHeight="1" x14ac:dyDescent="0.4">
      <c r="A96" s="113"/>
      <c r="B96" s="113"/>
      <c r="C96" s="113"/>
      <c r="D96" s="113"/>
      <c r="E96" s="113"/>
      <c r="F96" s="113"/>
      <c r="G96" s="113"/>
      <c r="H96" s="113"/>
      <c r="I96" s="113"/>
      <c r="L96" s="112"/>
      <c r="N96" s="112"/>
      <c r="O96" s="112"/>
      <c r="P96" s="112"/>
      <c r="Q96" s="112"/>
      <c r="R96" s="112"/>
      <c r="S96" s="112"/>
      <c r="T96" s="112"/>
      <c r="U96" s="112"/>
      <c r="V96" s="112"/>
      <c r="W96" s="112"/>
    </row>
    <row r="97" spans="1:23" ht="45" customHeight="1" x14ac:dyDescent="0.4">
      <c r="A97" s="113"/>
      <c r="B97" s="113"/>
      <c r="C97" s="113"/>
      <c r="D97" s="113"/>
      <c r="E97" s="113"/>
      <c r="F97" s="113"/>
      <c r="G97" s="113"/>
      <c r="H97" s="113"/>
      <c r="I97" s="113"/>
      <c r="L97" s="112"/>
      <c r="N97" s="112"/>
      <c r="O97" s="112"/>
      <c r="P97" s="112"/>
      <c r="Q97" s="112"/>
      <c r="R97" s="112"/>
      <c r="S97" s="112"/>
      <c r="T97" s="112"/>
      <c r="U97" s="112"/>
      <c r="V97" s="112"/>
      <c r="W97" s="112"/>
    </row>
    <row r="98" spans="1:23" s="124" customFormat="1" ht="45" customHeight="1" x14ac:dyDescent="0.4">
      <c r="A98" s="113"/>
      <c r="B98" s="113"/>
      <c r="C98" s="113"/>
      <c r="D98" s="113"/>
      <c r="E98" s="113"/>
      <c r="F98" s="113"/>
      <c r="G98" s="113"/>
      <c r="H98" s="113"/>
      <c r="I98" s="113"/>
    </row>
    <row r="99" spans="1:23" ht="45" customHeight="1" x14ac:dyDescent="0.4">
      <c r="A99" s="113"/>
      <c r="B99" s="113"/>
      <c r="C99" s="113"/>
      <c r="D99" s="113"/>
      <c r="E99" s="113"/>
      <c r="F99" s="113"/>
      <c r="G99" s="113"/>
      <c r="H99" s="113"/>
      <c r="I99" s="113"/>
      <c r="L99" s="112"/>
      <c r="N99" s="112"/>
      <c r="O99" s="112"/>
      <c r="P99" s="112"/>
      <c r="Q99" s="112"/>
      <c r="R99" s="112"/>
      <c r="S99" s="112"/>
      <c r="T99" s="112"/>
      <c r="U99" s="112"/>
      <c r="V99" s="112"/>
      <c r="W99" s="112"/>
    </row>
    <row r="100" spans="1:23" ht="45" customHeight="1" x14ac:dyDescent="0.4">
      <c r="A100" s="113"/>
      <c r="B100" s="113"/>
      <c r="C100" s="113"/>
      <c r="D100" s="113"/>
      <c r="E100" s="113"/>
      <c r="F100" s="113"/>
      <c r="G100" s="113"/>
      <c r="H100" s="113"/>
      <c r="I100" s="113"/>
      <c r="L100" s="112"/>
      <c r="N100" s="112"/>
      <c r="O100" s="112"/>
      <c r="P100" s="112"/>
      <c r="Q100" s="112"/>
      <c r="R100" s="112"/>
      <c r="S100" s="112"/>
      <c r="T100" s="112"/>
      <c r="U100" s="112"/>
      <c r="V100" s="112"/>
      <c r="W100" s="112"/>
    </row>
    <row r="101" spans="1:23" ht="45" customHeight="1" x14ac:dyDescent="0.4">
      <c r="A101" s="113"/>
      <c r="B101" s="113"/>
      <c r="C101" s="113"/>
      <c r="D101" s="113"/>
      <c r="E101" s="113"/>
      <c r="F101" s="113"/>
      <c r="G101" s="113"/>
      <c r="H101" s="113"/>
      <c r="I101" s="113"/>
      <c r="L101" s="112"/>
      <c r="N101" s="112"/>
      <c r="O101" s="112"/>
      <c r="P101" s="112"/>
      <c r="Q101" s="112"/>
      <c r="R101" s="112"/>
      <c r="S101" s="112"/>
      <c r="T101" s="112"/>
      <c r="U101" s="112"/>
      <c r="V101" s="112"/>
      <c r="W101" s="112"/>
    </row>
    <row r="102" spans="1:23" ht="45" customHeight="1" x14ac:dyDescent="0.4">
      <c r="A102" s="113"/>
      <c r="B102" s="113"/>
      <c r="C102" s="113"/>
      <c r="D102" s="113"/>
      <c r="E102" s="113"/>
      <c r="F102" s="113"/>
      <c r="G102" s="113"/>
      <c r="H102" s="113"/>
      <c r="I102" s="113"/>
      <c r="L102" s="112"/>
      <c r="N102" s="112"/>
      <c r="O102" s="112"/>
      <c r="P102" s="112"/>
      <c r="Q102" s="112"/>
      <c r="R102" s="112"/>
      <c r="S102" s="112"/>
      <c r="T102" s="112"/>
      <c r="U102" s="112"/>
      <c r="V102" s="112"/>
      <c r="W102" s="112"/>
    </row>
    <row r="103" spans="1:23" ht="45" customHeight="1" x14ac:dyDescent="0.4">
      <c r="A103" s="113"/>
      <c r="B103" s="113"/>
      <c r="C103" s="113"/>
      <c r="D103" s="113"/>
      <c r="E103" s="113"/>
      <c r="F103" s="113"/>
      <c r="G103" s="113"/>
      <c r="H103" s="113"/>
      <c r="I103" s="113"/>
      <c r="L103" s="112"/>
      <c r="N103" s="112"/>
      <c r="O103" s="112"/>
      <c r="P103" s="112"/>
      <c r="Q103" s="112"/>
      <c r="R103" s="112"/>
      <c r="S103" s="112"/>
      <c r="T103" s="112"/>
      <c r="U103" s="112"/>
      <c r="V103" s="112"/>
      <c r="W103" s="112"/>
    </row>
    <row r="104" spans="1:23" ht="45" customHeight="1" x14ac:dyDescent="0.4">
      <c r="A104" s="113"/>
      <c r="B104" s="113"/>
      <c r="C104" s="113"/>
      <c r="D104" s="113"/>
      <c r="E104" s="113"/>
      <c r="F104" s="113"/>
      <c r="G104" s="113"/>
      <c r="H104" s="113"/>
      <c r="I104" s="113"/>
      <c r="L104" s="112"/>
      <c r="N104" s="112"/>
      <c r="O104" s="112"/>
      <c r="P104" s="112"/>
      <c r="Q104" s="112"/>
      <c r="R104" s="112"/>
      <c r="S104" s="112"/>
      <c r="T104" s="112"/>
      <c r="U104" s="112"/>
      <c r="V104" s="112"/>
      <c r="W104" s="112"/>
    </row>
    <row r="105" spans="1:23" ht="45" customHeight="1" x14ac:dyDescent="0.4">
      <c r="A105" s="113"/>
      <c r="B105" s="113"/>
      <c r="C105" s="113"/>
      <c r="D105" s="113"/>
      <c r="E105" s="113"/>
      <c r="F105" s="113"/>
      <c r="G105" s="113"/>
      <c r="H105" s="113"/>
      <c r="I105" s="113"/>
      <c r="L105" s="112"/>
      <c r="N105" s="112"/>
      <c r="O105" s="112"/>
      <c r="P105" s="112"/>
      <c r="Q105" s="112"/>
      <c r="R105" s="112"/>
      <c r="S105" s="112"/>
      <c r="T105" s="112"/>
      <c r="U105" s="112"/>
      <c r="V105" s="112"/>
      <c r="W105" s="112"/>
    </row>
    <row r="106" spans="1:23" ht="45" customHeight="1" x14ac:dyDescent="0.4">
      <c r="A106" s="113"/>
      <c r="B106" s="113"/>
      <c r="C106" s="113"/>
      <c r="D106" s="113"/>
      <c r="E106" s="113"/>
      <c r="F106" s="113"/>
      <c r="G106" s="113"/>
      <c r="H106" s="113"/>
      <c r="I106" s="113"/>
      <c r="L106" s="112"/>
      <c r="N106" s="112"/>
      <c r="O106" s="112"/>
      <c r="P106" s="112"/>
      <c r="Q106" s="112"/>
      <c r="R106" s="112"/>
      <c r="S106" s="112"/>
      <c r="T106" s="112"/>
      <c r="U106" s="112"/>
      <c r="V106" s="112"/>
      <c r="W106" s="112"/>
    </row>
    <row r="107" spans="1:23" ht="45" customHeight="1" x14ac:dyDescent="0.4">
      <c r="A107" s="113"/>
      <c r="B107" s="113"/>
      <c r="C107" s="113"/>
      <c r="D107" s="113"/>
      <c r="E107" s="113"/>
      <c r="F107" s="113"/>
      <c r="G107" s="113"/>
      <c r="H107" s="113"/>
      <c r="I107" s="113"/>
      <c r="L107" s="112"/>
      <c r="N107" s="112"/>
      <c r="O107" s="112"/>
      <c r="P107" s="112"/>
      <c r="Q107" s="112"/>
      <c r="R107" s="112"/>
      <c r="S107" s="112"/>
      <c r="T107" s="112"/>
      <c r="U107" s="112"/>
      <c r="V107" s="112"/>
      <c r="W107" s="112"/>
    </row>
    <row r="108" spans="1:23" ht="45" customHeight="1" x14ac:dyDescent="0.4">
      <c r="A108" s="113"/>
      <c r="B108" s="113"/>
      <c r="C108" s="113"/>
      <c r="D108" s="113"/>
      <c r="E108" s="113"/>
      <c r="F108" s="113"/>
      <c r="G108" s="113"/>
      <c r="H108" s="113"/>
      <c r="I108" s="113"/>
      <c r="L108" s="112"/>
      <c r="N108" s="112"/>
      <c r="O108" s="112"/>
      <c r="P108" s="112"/>
      <c r="Q108" s="112"/>
      <c r="R108" s="112"/>
      <c r="S108" s="112"/>
      <c r="T108" s="112"/>
      <c r="U108" s="112"/>
      <c r="V108" s="112"/>
      <c r="W108" s="112"/>
    </row>
    <row r="109" spans="1:23" ht="45" customHeight="1" x14ac:dyDescent="0.4">
      <c r="A109" s="113"/>
      <c r="B109" s="113"/>
      <c r="C109" s="113"/>
      <c r="D109" s="113"/>
      <c r="E109" s="113"/>
      <c r="F109" s="113"/>
      <c r="G109" s="113"/>
      <c r="H109" s="113"/>
      <c r="I109" s="113"/>
      <c r="L109" s="112"/>
      <c r="N109" s="112"/>
      <c r="O109" s="112"/>
      <c r="P109" s="112"/>
      <c r="Q109" s="112"/>
      <c r="R109" s="112"/>
      <c r="S109" s="112"/>
      <c r="T109" s="112"/>
      <c r="U109" s="112"/>
      <c r="V109" s="112"/>
      <c r="W109" s="112"/>
    </row>
    <row r="110" spans="1:23" ht="45" customHeight="1" x14ac:dyDescent="0.4">
      <c r="A110" s="113"/>
      <c r="B110" s="113"/>
      <c r="C110" s="113"/>
      <c r="D110" s="113"/>
      <c r="E110" s="113"/>
      <c r="F110" s="113"/>
      <c r="G110" s="113"/>
      <c r="H110" s="113"/>
      <c r="I110" s="113"/>
      <c r="L110" s="112"/>
      <c r="N110" s="112"/>
      <c r="O110" s="112"/>
      <c r="P110" s="112"/>
      <c r="Q110" s="112"/>
      <c r="R110" s="112"/>
      <c r="S110" s="112"/>
      <c r="T110" s="112"/>
      <c r="U110" s="112"/>
      <c r="V110" s="112"/>
      <c r="W110" s="112"/>
    </row>
    <row r="111" spans="1:23" ht="45" customHeight="1" x14ac:dyDescent="0.4">
      <c r="A111" s="113"/>
      <c r="B111" s="113"/>
      <c r="C111" s="113"/>
      <c r="D111" s="113"/>
      <c r="E111" s="113"/>
      <c r="F111" s="113"/>
      <c r="G111" s="113"/>
      <c r="H111" s="113"/>
      <c r="I111" s="113"/>
      <c r="L111" s="112"/>
      <c r="N111" s="112"/>
      <c r="O111" s="112"/>
      <c r="P111" s="112"/>
      <c r="Q111" s="112"/>
      <c r="R111" s="112"/>
      <c r="S111" s="112"/>
      <c r="T111" s="112"/>
      <c r="U111" s="112"/>
      <c r="V111" s="112"/>
      <c r="W111" s="112"/>
    </row>
    <row r="112" spans="1:23" ht="45" customHeight="1" x14ac:dyDescent="0.4">
      <c r="A112" s="113"/>
      <c r="B112" s="113"/>
      <c r="C112" s="113"/>
      <c r="D112" s="113"/>
      <c r="E112" s="113"/>
      <c r="F112" s="113"/>
      <c r="G112" s="113"/>
      <c r="H112" s="113"/>
      <c r="I112" s="113"/>
      <c r="L112" s="112"/>
      <c r="N112" s="112"/>
      <c r="O112" s="112"/>
      <c r="P112" s="112"/>
      <c r="Q112" s="112"/>
      <c r="R112" s="112"/>
      <c r="S112" s="112"/>
      <c r="T112" s="112"/>
      <c r="U112" s="112"/>
      <c r="V112" s="112"/>
      <c r="W112" s="112"/>
    </row>
    <row r="113" spans="1:23" ht="45" customHeight="1" x14ac:dyDescent="0.4">
      <c r="A113" s="113"/>
      <c r="B113" s="113"/>
      <c r="C113" s="113"/>
      <c r="D113" s="113"/>
      <c r="E113" s="113"/>
      <c r="F113" s="113"/>
      <c r="G113" s="113"/>
      <c r="H113" s="113"/>
      <c r="I113" s="113"/>
      <c r="L113" s="112"/>
      <c r="N113" s="112"/>
      <c r="O113" s="112"/>
      <c r="P113" s="112"/>
      <c r="Q113" s="112"/>
      <c r="R113" s="112"/>
      <c r="S113" s="112"/>
      <c r="T113" s="112"/>
      <c r="U113" s="112"/>
      <c r="V113" s="112"/>
      <c r="W113" s="112"/>
    </row>
    <row r="114" spans="1:23" ht="45" customHeight="1" x14ac:dyDescent="0.4">
      <c r="A114" s="113"/>
      <c r="B114" s="113"/>
      <c r="C114" s="113"/>
      <c r="D114" s="113"/>
      <c r="E114" s="113"/>
      <c r="F114" s="113"/>
      <c r="G114" s="113"/>
      <c r="H114" s="113"/>
      <c r="I114" s="113"/>
      <c r="L114" s="112"/>
      <c r="N114" s="112"/>
      <c r="O114" s="112"/>
      <c r="P114" s="112"/>
      <c r="Q114" s="112"/>
      <c r="R114" s="112"/>
      <c r="S114" s="112"/>
      <c r="T114" s="112"/>
      <c r="U114" s="112"/>
      <c r="V114" s="112"/>
      <c r="W114" s="112"/>
    </row>
    <row r="115" spans="1:23" ht="45" customHeight="1" x14ac:dyDescent="0.4">
      <c r="A115" s="113"/>
      <c r="B115" s="113"/>
      <c r="C115" s="113"/>
      <c r="D115" s="113"/>
      <c r="E115" s="113"/>
      <c r="F115" s="113"/>
      <c r="G115" s="113"/>
      <c r="H115" s="113"/>
      <c r="I115" s="113"/>
      <c r="L115" s="112"/>
      <c r="N115" s="112"/>
      <c r="O115" s="112"/>
      <c r="P115" s="112"/>
      <c r="Q115" s="112"/>
      <c r="R115" s="112"/>
      <c r="S115" s="112"/>
      <c r="T115" s="112"/>
      <c r="U115" s="112"/>
      <c r="V115" s="112"/>
      <c r="W115" s="112"/>
    </row>
    <row r="116" spans="1:23" ht="45" customHeight="1" x14ac:dyDescent="0.4">
      <c r="A116" s="113"/>
      <c r="B116" s="113"/>
      <c r="C116" s="113"/>
      <c r="D116" s="113"/>
      <c r="E116" s="113"/>
      <c r="F116" s="113"/>
      <c r="G116" s="113"/>
      <c r="H116" s="113"/>
      <c r="I116" s="113"/>
      <c r="L116" s="112"/>
      <c r="N116" s="112"/>
      <c r="O116" s="112"/>
      <c r="P116" s="112"/>
      <c r="Q116" s="112"/>
      <c r="R116" s="112"/>
      <c r="S116" s="112"/>
      <c r="T116" s="112"/>
      <c r="U116" s="112"/>
      <c r="V116" s="112"/>
      <c r="W116" s="112"/>
    </row>
    <row r="117" spans="1:23" ht="45" customHeight="1" x14ac:dyDescent="0.4">
      <c r="A117" s="113"/>
      <c r="B117" s="113"/>
      <c r="C117" s="113"/>
      <c r="D117" s="113"/>
      <c r="E117" s="113"/>
      <c r="F117" s="113"/>
      <c r="G117" s="113"/>
      <c r="H117" s="113"/>
      <c r="I117" s="113"/>
      <c r="L117" s="112"/>
      <c r="N117" s="112"/>
      <c r="O117" s="112"/>
      <c r="P117" s="112"/>
      <c r="Q117" s="112"/>
      <c r="R117" s="112"/>
      <c r="S117" s="112"/>
      <c r="T117" s="112"/>
      <c r="U117" s="112"/>
      <c r="V117" s="112"/>
      <c r="W117" s="112"/>
    </row>
    <row r="118" spans="1:23" ht="45" customHeight="1" x14ac:dyDescent="0.4">
      <c r="A118" s="113"/>
      <c r="B118" s="113"/>
      <c r="C118" s="113"/>
      <c r="D118" s="113"/>
      <c r="E118" s="113"/>
      <c r="F118" s="113"/>
      <c r="G118" s="113"/>
      <c r="H118" s="113"/>
      <c r="I118" s="113"/>
      <c r="L118" s="112"/>
      <c r="N118" s="112"/>
      <c r="O118" s="112"/>
      <c r="P118" s="112"/>
      <c r="Q118" s="112"/>
      <c r="R118" s="112"/>
      <c r="S118" s="112"/>
      <c r="T118" s="112"/>
      <c r="U118" s="112"/>
      <c r="V118" s="112"/>
      <c r="W118" s="112"/>
    </row>
    <row r="119" spans="1:23" ht="45" customHeight="1" x14ac:dyDescent="0.4">
      <c r="A119" s="113"/>
      <c r="B119" s="113"/>
      <c r="C119" s="113"/>
      <c r="D119" s="113"/>
      <c r="E119" s="113"/>
      <c r="F119" s="113"/>
      <c r="G119" s="113"/>
      <c r="H119" s="113"/>
      <c r="I119" s="113"/>
      <c r="L119" s="112"/>
      <c r="N119" s="112"/>
      <c r="O119" s="112"/>
      <c r="P119" s="112"/>
      <c r="Q119" s="112"/>
      <c r="R119" s="112"/>
      <c r="S119" s="112"/>
      <c r="T119" s="112"/>
      <c r="U119" s="112"/>
      <c r="V119" s="112"/>
      <c r="W119" s="112"/>
    </row>
    <row r="120" spans="1:23" ht="45" customHeight="1" x14ac:dyDescent="0.4">
      <c r="A120" s="113"/>
      <c r="B120" s="113"/>
      <c r="C120" s="113"/>
      <c r="D120" s="113"/>
      <c r="E120" s="113"/>
      <c r="F120" s="113"/>
      <c r="G120" s="113"/>
      <c r="H120" s="113"/>
      <c r="I120" s="113"/>
      <c r="L120" s="112"/>
      <c r="N120" s="112"/>
      <c r="O120" s="112"/>
      <c r="P120" s="112"/>
      <c r="Q120" s="112"/>
      <c r="R120" s="112"/>
      <c r="S120" s="112"/>
      <c r="T120" s="112"/>
      <c r="U120" s="112"/>
      <c r="V120" s="112"/>
      <c r="W120" s="112"/>
    </row>
    <row r="121" spans="1:23" ht="45" customHeight="1" x14ac:dyDescent="0.4">
      <c r="A121" s="113"/>
      <c r="B121" s="113"/>
      <c r="C121" s="113"/>
      <c r="D121" s="113"/>
      <c r="E121" s="113"/>
      <c r="F121" s="113"/>
      <c r="G121" s="113"/>
      <c r="H121" s="113"/>
      <c r="I121" s="113"/>
      <c r="L121" s="112"/>
      <c r="N121" s="112"/>
      <c r="O121" s="112"/>
      <c r="P121" s="112"/>
      <c r="Q121" s="112"/>
      <c r="R121" s="112"/>
      <c r="S121" s="112"/>
      <c r="T121" s="112"/>
      <c r="U121" s="112"/>
      <c r="V121" s="112"/>
      <c r="W121" s="112"/>
    </row>
    <row r="122" spans="1:23" ht="45" customHeight="1" x14ac:dyDescent="0.4">
      <c r="A122" s="113"/>
      <c r="B122" s="113"/>
      <c r="C122" s="113"/>
      <c r="D122" s="113"/>
      <c r="E122" s="113"/>
      <c r="F122" s="113"/>
      <c r="G122" s="113"/>
      <c r="H122" s="113"/>
      <c r="I122" s="113"/>
      <c r="L122" s="112"/>
      <c r="N122" s="112"/>
      <c r="O122" s="112"/>
      <c r="P122" s="112"/>
      <c r="Q122" s="112"/>
      <c r="R122" s="112"/>
      <c r="S122" s="112"/>
      <c r="T122" s="112"/>
      <c r="U122" s="112"/>
      <c r="V122" s="112"/>
      <c r="W122" s="112"/>
    </row>
    <row r="123" spans="1:23" ht="45" customHeight="1" x14ac:dyDescent="0.4">
      <c r="A123" s="113"/>
      <c r="B123" s="113"/>
      <c r="C123" s="113"/>
      <c r="D123" s="113"/>
      <c r="E123" s="113"/>
      <c r="F123" s="113"/>
      <c r="G123" s="113"/>
      <c r="H123" s="113"/>
      <c r="I123" s="113"/>
      <c r="L123" s="112"/>
      <c r="N123" s="112"/>
      <c r="O123" s="112"/>
      <c r="P123" s="112"/>
      <c r="Q123" s="112"/>
      <c r="R123" s="112"/>
      <c r="S123" s="112"/>
      <c r="T123" s="112"/>
      <c r="U123" s="112"/>
      <c r="V123" s="112"/>
      <c r="W123" s="112"/>
    </row>
    <row r="124" spans="1:23" ht="45" customHeight="1" x14ac:dyDescent="0.4">
      <c r="A124" s="113"/>
      <c r="B124" s="113"/>
      <c r="C124" s="113"/>
      <c r="D124" s="113"/>
      <c r="E124" s="113"/>
      <c r="F124" s="113"/>
      <c r="G124" s="113"/>
      <c r="H124" s="113"/>
      <c r="I124" s="113"/>
      <c r="L124" s="112"/>
      <c r="N124" s="112"/>
      <c r="O124" s="112"/>
      <c r="P124" s="112"/>
      <c r="Q124" s="112"/>
      <c r="R124" s="112"/>
      <c r="S124" s="112"/>
      <c r="T124" s="112"/>
      <c r="U124" s="112"/>
      <c r="V124" s="112"/>
      <c r="W124" s="112"/>
    </row>
    <row r="125" spans="1:23" ht="45" customHeight="1" x14ac:dyDescent="0.4">
      <c r="A125" s="113"/>
      <c r="B125" s="113"/>
      <c r="C125" s="113"/>
      <c r="D125" s="113"/>
      <c r="E125" s="113"/>
      <c r="F125" s="113"/>
      <c r="G125" s="113"/>
      <c r="H125" s="113"/>
      <c r="I125" s="113"/>
      <c r="L125" s="112"/>
      <c r="N125" s="112"/>
      <c r="O125" s="112"/>
      <c r="P125" s="112"/>
      <c r="Q125" s="112"/>
      <c r="R125" s="112"/>
      <c r="S125" s="112"/>
      <c r="T125" s="112"/>
      <c r="U125" s="112"/>
      <c r="V125" s="112"/>
      <c r="W125" s="112"/>
    </row>
    <row r="126" spans="1:23" ht="45" customHeight="1" x14ac:dyDescent="0.4">
      <c r="A126" s="113"/>
      <c r="B126" s="113"/>
      <c r="C126" s="113"/>
      <c r="D126" s="113"/>
      <c r="E126" s="113"/>
      <c r="F126" s="113"/>
      <c r="G126" s="113"/>
      <c r="H126" s="113"/>
      <c r="I126" s="113"/>
      <c r="L126" s="112"/>
      <c r="N126" s="112"/>
      <c r="O126" s="112"/>
      <c r="P126" s="112"/>
      <c r="Q126" s="112"/>
      <c r="R126" s="112"/>
      <c r="S126" s="112"/>
      <c r="T126" s="112"/>
      <c r="U126" s="112"/>
      <c r="V126" s="112"/>
      <c r="W126" s="112"/>
    </row>
    <row r="127" spans="1:23" ht="45" customHeight="1" x14ac:dyDescent="0.4">
      <c r="A127" s="113"/>
      <c r="B127" s="113"/>
      <c r="C127" s="113"/>
      <c r="D127" s="113"/>
      <c r="E127" s="113"/>
      <c r="F127" s="113"/>
      <c r="G127" s="113"/>
      <c r="H127" s="113"/>
      <c r="I127" s="113"/>
      <c r="L127" s="112"/>
      <c r="N127" s="112"/>
      <c r="O127" s="112"/>
      <c r="P127" s="112"/>
      <c r="Q127" s="112"/>
      <c r="R127" s="112"/>
      <c r="S127" s="112"/>
      <c r="T127" s="112"/>
      <c r="U127" s="112"/>
      <c r="V127" s="112"/>
      <c r="W127" s="112"/>
    </row>
    <row r="128" spans="1:23" ht="45" customHeight="1" x14ac:dyDescent="0.4">
      <c r="A128" s="113"/>
      <c r="B128" s="113"/>
      <c r="C128" s="113"/>
      <c r="D128" s="113"/>
      <c r="E128" s="113"/>
      <c r="F128" s="113"/>
      <c r="G128" s="113"/>
      <c r="H128" s="113"/>
      <c r="I128" s="113"/>
      <c r="L128" s="112"/>
      <c r="N128" s="112"/>
      <c r="O128" s="112"/>
      <c r="P128" s="112"/>
      <c r="Q128" s="112"/>
      <c r="R128" s="112"/>
      <c r="S128" s="112"/>
      <c r="T128" s="112"/>
      <c r="U128" s="112"/>
      <c r="V128" s="112"/>
      <c r="W128" s="112"/>
    </row>
    <row r="129" spans="1:23" ht="45" customHeight="1" x14ac:dyDescent="0.4">
      <c r="A129" s="113"/>
      <c r="B129" s="113"/>
      <c r="C129" s="113"/>
      <c r="D129" s="113"/>
      <c r="E129" s="113"/>
      <c r="F129" s="113"/>
      <c r="G129" s="113"/>
      <c r="H129" s="113"/>
      <c r="I129" s="113"/>
      <c r="L129" s="112"/>
      <c r="N129" s="112"/>
      <c r="O129" s="112"/>
      <c r="P129" s="112"/>
      <c r="Q129" s="112"/>
      <c r="R129" s="112"/>
      <c r="S129" s="112"/>
      <c r="T129" s="112"/>
      <c r="U129" s="112"/>
      <c r="V129" s="112"/>
      <c r="W129" s="112"/>
    </row>
    <row r="130" spans="1:23" ht="45" customHeight="1" x14ac:dyDescent="0.4">
      <c r="A130" s="113"/>
      <c r="B130" s="113"/>
      <c r="C130" s="113"/>
      <c r="D130" s="113"/>
      <c r="E130" s="113"/>
      <c r="F130" s="113"/>
      <c r="G130" s="113"/>
      <c r="H130" s="113"/>
      <c r="I130" s="113"/>
      <c r="L130" s="112"/>
      <c r="N130" s="112"/>
      <c r="O130" s="112"/>
      <c r="P130" s="112"/>
      <c r="Q130" s="112"/>
      <c r="R130" s="112"/>
      <c r="S130" s="112"/>
      <c r="T130" s="112"/>
      <c r="U130" s="112"/>
      <c r="V130" s="112"/>
      <c r="W130" s="112"/>
    </row>
    <row r="131" spans="1:23" ht="45" customHeight="1" x14ac:dyDescent="0.4">
      <c r="A131" s="113"/>
      <c r="B131" s="113"/>
      <c r="C131" s="113"/>
      <c r="D131" s="113"/>
      <c r="E131" s="113"/>
      <c r="F131" s="113"/>
      <c r="G131" s="113"/>
      <c r="H131" s="113"/>
      <c r="I131" s="113"/>
      <c r="L131" s="112"/>
      <c r="N131" s="112"/>
      <c r="O131" s="112"/>
      <c r="P131" s="112"/>
      <c r="Q131" s="112"/>
      <c r="R131" s="112"/>
      <c r="S131" s="112"/>
      <c r="T131" s="112"/>
      <c r="U131" s="112"/>
      <c r="V131" s="112"/>
      <c r="W131" s="112"/>
    </row>
    <row r="132" spans="1:23" ht="45" customHeight="1" x14ac:dyDescent="0.4">
      <c r="A132" s="113"/>
      <c r="B132" s="113"/>
      <c r="C132" s="113"/>
      <c r="D132" s="113"/>
      <c r="E132" s="113"/>
      <c r="F132" s="113"/>
      <c r="G132" s="113"/>
      <c r="H132" s="113"/>
      <c r="I132" s="113"/>
      <c r="L132" s="112"/>
      <c r="N132" s="112"/>
      <c r="O132" s="112"/>
      <c r="P132" s="112"/>
      <c r="Q132" s="112"/>
      <c r="R132" s="112"/>
      <c r="S132" s="112"/>
      <c r="T132" s="112"/>
      <c r="U132" s="112"/>
      <c r="V132" s="112"/>
      <c r="W132" s="112"/>
    </row>
    <row r="133" spans="1:23" ht="45" customHeight="1" x14ac:dyDescent="0.4">
      <c r="A133" s="113"/>
      <c r="B133" s="113"/>
      <c r="C133" s="113"/>
      <c r="D133" s="113"/>
      <c r="E133" s="113"/>
      <c r="F133" s="113"/>
      <c r="G133" s="113"/>
      <c r="H133" s="113"/>
      <c r="I133" s="113"/>
      <c r="L133" s="112"/>
      <c r="N133" s="112"/>
      <c r="O133" s="112"/>
      <c r="P133" s="112"/>
      <c r="Q133" s="112"/>
      <c r="R133" s="112"/>
      <c r="S133" s="112"/>
      <c r="T133" s="112"/>
      <c r="U133" s="112"/>
      <c r="V133" s="112"/>
      <c r="W133" s="112"/>
    </row>
    <row r="134" spans="1:23" ht="45" customHeight="1" x14ac:dyDescent="0.4">
      <c r="A134" s="113"/>
      <c r="B134" s="113"/>
      <c r="C134" s="113"/>
      <c r="D134" s="113"/>
      <c r="E134" s="113"/>
      <c r="F134" s="113"/>
      <c r="G134" s="113"/>
      <c r="H134" s="113"/>
      <c r="I134" s="113"/>
      <c r="L134" s="112"/>
      <c r="N134" s="112"/>
      <c r="O134" s="112"/>
      <c r="P134" s="112"/>
      <c r="Q134" s="112"/>
      <c r="R134" s="112"/>
      <c r="S134" s="112"/>
      <c r="T134" s="112"/>
      <c r="U134" s="112"/>
      <c r="V134" s="112"/>
      <c r="W134" s="112"/>
    </row>
    <row r="135" spans="1:23" ht="45" customHeight="1" x14ac:dyDescent="0.4">
      <c r="A135" s="113"/>
      <c r="B135" s="113"/>
      <c r="C135" s="113"/>
      <c r="D135" s="113"/>
      <c r="E135" s="113"/>
      <c r="F135" s="113"/>
      <c r="G135" s="113"/>
      <c r="H135" s="113"/>
      <c r="I135" s="113"/>
      <c r="L135" s="112"/>
      <c r="N135" s="112"/>
      <c r="O135" s="112"/>
      <c r="P135" s="112"/>
      <c r="Q135" s="112"/>
      <c r="R135" s="112"/>
      <c r="S135" s="112"/>
      <c r="T135" s="112"/>
      <c r="U135" s="112"/>
      <c r="V135" s="112"/>
      <c r="W135" s="112"/>
    </row>
    <row r="136" spans="1:23" ht="45" customHeight="1" x14ac:dyDescent="0.4">
      <c r="A136" s="113"/>
      <c r="B136" s="113"/>
      <c r="C136" s="113"/>
      <c r="D136" s="113"/>
      <c r="E136" s="113"/>
      <c r="F136" s="113"/>
      <c r="G136" s="113"/>
      <c r="H136" s="113"/>
      <c r="I136" s="113"/>
      <c r="L136" s="112"/>
      <c r="N136" s="112"/>
      <c r="O136" s="112"/>
      <c r="P136" s="112"/>
      <c r="Q136" s="112"/>
      <c r="R136" s="112"/>
      <c r="S136" s="112"/>
      <c r="T136" s="112"/>
      <c r="U136" s="112"/>
      <c r="V136" s="112"/>
      <c r="W136" s="112"/>
    </row>
    <row r="137" spans="1:23" ht="45" customHeight="1" x14ac:dyDescent="0.4">
      <c r="A137" s="113"/>
      <c r="B137" s="113"/>
      <c r="C137" s="113"/>
      <c r="D137" s="113"/>
      <c r="E137" s="113"/>
      <c r="F137" s="113"/>
      <c r="G137" s="113"/>
      <c r="H137" s="113"/>
      <c r="I137" s="113"/>
      <c r="L137" s="112"/>
      <c r="N137" s="112"/>
      <c r="O137" s="112"/>
      <c r="P137" s="112"/>
      <c r="Q137" s="112"/>
      <c r="R137" s="112"/>
      <c r="S137" s="112"/>
      <c r="T137" s="112"/>
      <c r="U137" s="112"/>
      <c r="V137" s="112"/>
      <c r="W137" s="112"/>
    </row>
    <row r="138" spans="1:23" ht="45" customHeight="1" x14ac:dyDescent="0.4">
      <c r="A138" s="113"/>
      <c r="B138" s="113"/>
      <c r="C138" s="113"/>
      <c r="D138" s="113"/>
      <c r="E138" s="113"/>
      <c r="F138" s="113"/>
      <c r="G138" s="113"/>
      <c r="H138" s="113"/>
      <c r="I138" s="113"/>
      <c r="L138" s="112"/>
      <c r="N138" s="112"/>
      <c r="O138" s="112"/>
      <c r="P138" s="112"/>
      <c r="Q138" s="112"/>
      <c r="R138" s="112"/>
      <c r="S138" s="112"/>
      <c r="T138" s="112"/>
      <c r="U138" s="112"/>
      <c r="V138" s="112"/>
      <c r="W138" s="112"/>
    </row>
    <row r="139" spans="1:23" ht="45" customHeight="1" x14ac:dyDescent="0.4">
      <c r="A139" s="113"/>
      <c r="B139" s="113"/>
      <c r="C139" s="113"/>
      <c r="D139" s="113"/>
      <c r="E139" s="113"/>
      <c r="F139" s="113"/>
      <c r="G139" s="113"/>
      <c r="H139" s="113"/>
      <c r="I139" s="113"/>
      <c r="L139" s="112"/>
      <c r="N139" s="112"/>
      <c r="O139" s="112"/>
      <c r="P139" s="112"/>
      <c r="Q139" s="112"/>
      <c r="R139" s="112"/>
      <c r="S139" s="112"/>
      <c r="T139" s="112"/>
      <c r="U139" s="112"/>
      <c r="V139" s="112"/>
      <c r="W139" s="112"/>
    </row>
    <row r="140" spans="1:23" ht="45" customHeight="1" x14ac:dyDescent="0.4">
      <c r="A140" s="113"/>
      <c r="B140" s="113"/>
      <c r="C140" s="113"/>
      <c r="D140" s="113"/>
      <c r="E140" s="113"/>
      <c r="F140" s="113"/>
      <c r="G140" s="113"/>
      <c r="H140" s="113"/>
      <c r="I140" s="113"/>
      <c r="L140" s="112"/>
      <c r="N140" s="112"/>
      <c r="O140" s="112"/>
      <c r="P140" s="112"/>
      <c r="Q140" s="112"/>
      <c r="R140" s="112"/>
      <c r="S140" s="112"/>
      <c r="T140" s="112"/>
      <c r="U140" s="112"/>
      <c r="V140" s="112"/>
      <c r="W140" s="112"/>
    </row>
    <row r="141" spans="1:23" ht="45" customHeight="1" x14ac:dyDescent="0.4">
      <c r="A141" s="113"/>
      <c r="B141" s="113"/>
      <c r="C141" s="113"/>
      <c r="D141" s="113"/>
      <c r="E141" s="113"/>
      <c r="F141" s="113"/>
      <c r="G141" s="113"/>
      <c r="H141" s="113"/>
      <c r="I141" s="113"/>
      <c r="L141" s="112"/>
      <c r="N141" s="112"/>
      <c r="O141" s="112"/>
      <c r="P141" s="112"/>
      <c r="Q141" s="112"/>
      <c r="R141" s="112"/>
      <c r="S141" s="112"/>
      <c r="T141" s="112"/>
      <c r="U141" s="112"/>
      <c r="V141" s="112"/>
      <c r="W141" s="112"/>
    </row>
    <row r="142" spans="1:23" ht="45" customHeight="1" x14ac:dyDescent="0.4">
      <c r="A142" s="113"/>
      <c r="B142" s="113"/>
      <c r="C142" s="113"/>
      <c r="D142" s="113"/>
      <c r="E142" s="113"/>
      <c r="F142" s="113"/>
      <c r="G142" s="113"/>
      <c r="H142" s="113"/>
      <c r="I142" s="113"/>
      <c r="L142" s="112"/>
      <c r="N142" s="112"/>
      <c r="O142" s="112"/>
      <c r="P142" s="112"/>
      <c r="Q142" s="112"/>
      <c r="R142" s="112"/>
      <c r="S142" s="112"/>
      <c r="T142" s="112"/>
      <c r="U142" s="112"/>
      <c r="V142" s="112"/>
      <c r="W142" s="112"/>
    </row>
    <row r="143" spans="1:23" ht="45" customHeight="1" x14ac:dyDescent="0.4">
      <c r="A143" s="113"/>
      <c r="B143" s="113"/>
      <c r="C143" s="113"/>
      <c r="D143" s="113"/>
      <c r="E143" s="113"/>
      <c r="F143" s="113"/>
      <c r="G143" s="113"/>
      <c r="H143" s="113"/>
      <c r="I143" s="113"/>
      <c r="L143" s="112"/>
      <c r="N143" s="112"/>
      <c r="O143" s="112"/>
      <c r="P143" s="112"/>
      <c r="Q143" s="112"/>
      <c r="R143" s="112"/>
      <c r="S143" s="112"/>
      <c r="T143" s="112"/>
      <c r="U143" s="112"/>
      <c r="V143" s="112"/>
      <c r="W143" s="112"/>
    </row>
    <row r="144" spans="1:23" ht="45" customHeight="1" x14ac:dyDescent="0.4">
      <c r="A144" s="113"/>
      <c r="B144" s="113"/>
      <c r="C144" s="113"/>
      <c r="D144" s="113"/>
      <c r="E144" s="113"/>
      <c r="F144" s="113"/>
      <c r="G144" s="113"/>
      <c r="H144" s="113"/>
      <c r="I144" s="113"/>
      <c r="L144" s="112"/>
      <c r="N144" s="112"/>
      <c r="O144" s="112"/>
      <c r="P144" s="112"/>
      <c r="Q144" s="112"/>
      <c r="R144" s="112"/>
      <c r="S144" s="112"/>
      <c r="T144" s="112"/>
      <c r="U144" s="112"/>
      <c r="V144" s="112"/>
      <c r="W144" s="112"/>
    </row>
    <row r="145" spans="1:23" ht="45" customHeight="1" x14ac:dyDescent="0.4">
      <c r="A145" s="113"/>
      <c r="B145" s="113"/>
      <c r="C145" s="113"/>
      <c r="D145" s="113"/>
      <c r="E145" s="113"/>
      <c r="F145" s="113"/>
      <c r="G145" s="113"/>
      <c r="H145" s="113"/>
      <c r="I145" s="113"/>
      <c r="L145" s="112"/>
      <c r="N145" s="112"/>
      <c r="O145" s="112"/>
      <c r="P145" s="112"/>
      <c r="Q145" s="112"/>
      <c r="R145" s="112"/>
      <c r="S145" s="112"/>
      <c r="T145" s="112"/>
      <c r="U145" s="112"/>
      <c r="V145" s="112"/>
      <c r="W145" s="112"/>
    </row>
    <row r="146" spans="1:23" ht="45" customHeight="1" x14ac:dyDescent="0.4">
      <c r="A146" s="113"/>
      <c r="B146" s="113"/>
      <c r="C146" s="113"/>
      <c r="D146" s="113"/>
      <c r="E146" s="113"/>
      <c r="F146" s="113"/>
      <c r="G146" s="113"/>
      <c r="H146" s="113"/>
      <c r="I146" s="113"/>
      <c r="L146" s="112"/>
      <c r="N146" s="112"/>
      <c r="O146" s="112"/>
      <c r="P146" s="112"/>
      <c r="Q146" s="112"/>
      <c r="R146" s="112"/>
      <c r="S146" s="112"/>
      <c r="T146" s="112"/>
      <c r="U146" s="112"/>
      <c r="V146" s="112"/>
      <c r="W146" s="112"/>
    </row>
    <row r="147" spans="1:23" ht="45" customHeight="1" x14ac:dyDescent="0.4">
      <c r="A147" s="113"/>
      <c r="B147" s="113"/>
      <c r="C147" s="113"/>
      <c r="D147" s="113"/>
      <c r="E147" s="113"/>
      <c r="F147" s="113"/>
      <c r="G147" s="113"/>
      <c r="H147" s="113"/>
      <c r="I147" s="113"/>
      <c r="L147" s="112"/>
      <c r="N147" s="112"/>
      <c r="O147" s="112"/>
      <c r="P147" s="112"/>
      <c r="Q147" s="112"/>
      <c r="R147" s="112"/>
      <c r="S147" s="112"/>
      <c r="T147" s="112"/>
      <c r="U147" s="112"/>
      <c r="V147" s="112"/>
      <c r="W147" s="112"/>
    </row>
    <row r="148" spans="1:23" ht="45" customHeight="1" x14ac:dyDescent="0.4">
      <c r="A148" s="113"/>
      <c r="B148" s="113"/>
      <c r="C148" s="113"/>
      <c r="D148" s="113"/>
      <c r="E148" s="113"/>
      <c r="F148" s="113"/>
      <c r="G148" s="113"/>
      <c r="H148" s="113"/>
      <c r="I148" s="113"/>
      <c r="L148" s="112"/>
      <c r="N148" s="112"/>
      <c r="O148" s="112"/>
      <c r="P148" s="112"/>
      <c r="Q148" s="112"/>
      <c r="R148" s="112"/>
      <c r="S148" s="112"/>
      <c r="T148" s="112"/>
      <c r="U148" s="112"/>
      <c r="V148" s="112"/>
      <c r="W148" s="112"/>
    </row>
    <row r="149" spans="1:23" ht="45" customHeight="1" x14ac:dyDescent="0.4">
      <c r="A149" s="113"/>
      <c r="B149" s="113"/>
      <c r="C149" s="113"/>
      <c r="D149" s="113"/>
      <c r="E149" s="113"/>
      <c r="F149" s="113"/>
      <c r="G149" s="113"/>
      <c r="H149" s="113"/>
      <c r="I149" s="113"/>
      <c r="L149" s="112"/>
      <c r="N149" s="112"/>
      <c r="O149" s="112"/>
      <c r="P149" s="112"/>
      <c r="Q149" s="112"/>
      <c r="R149" s="112"/>
      <c r="S149" s="112"/>
      <c r="T149" s="112"/>
      <c r="U149" s="112"/>
      <c r="V149" s="112"/>
      <c r="W149" s="112"/>
    </row>
    <row r="150" spans="1:23" ht="45" customHeight="1" x14ac:dyDescent="0.4">
      <c r="A150" s="113"/>
      <c r="B150" s="113"/>
      <c r="C150" s="113"/>
      <c r="D150" s="113"/>
      <c r="E150" s="113"/>
      <c r="F150" s="113"/>
      <c r="G150" s="113"/>
      <c r="H150" s="113"/>
      <c r="I150" s="113"/>
      <c r="L150" s="112"/>
      <c r="N150" s="112"/>
      <c r="O150" s="112"/>
      <c r="P150" s="112"/>
      <c r="Q150" s="112"/>
      <c r="R150" s="112"/>
      <c r="S150" s="112"/>
      <c r="T150" s="112"/>
      <c r="U150" s="112"/>
      <c r="V150" s="112"/>
      <c r="W150" s="112"/>
    </row>
    <row r="151" spans="1:23" ht="45" customHeight="1" x14ac:dyDescent="0.4">
      <c r="A151" s="113"/>
      <c r="B151" s="113"/>
      <c r="C151" s="113"/>
      <c r="D151" s="113"/>
      <c r="E151" s="113"/>
      <c r="F151" s="113"/>
      <c r="G151" s="113"/>
      <c r="H151" s="113"/>
      <c r="I151" s="113"/>
      <c r="L151" s="112"/>
      <c r="N151" s="112"/>
      <c r="O151" s="112"/>
      <c r="P151" s="112"/>
      <c r="Q151" s="112"/>
      <c r="R151" s="112"/>
      <c r="S151" s="112"/>
      <c r="T151" s="112"/>
      <c r="U151" s="112"/>
      <c r="V151" s="112"/>
      <c r="W151" s="112"/>
    </row>
    <row r="152" spans="1:23" ht="45" customHeight="1" x14ac:dyDescent="0.4">
      <c r="A152" s="113"/>
      <c r="B152" s="113"/>
      <c r="C152" s="113"/>
      <c r="D152" s="113"/>
      <c r="E152" s="113"/>
      <c r="F152" s="113"/>
      <c r="G152" s="113"/>
      <c r="H152" s="113"/>
      <c r="I152" s="113"/>
      <c r="L152" s="112"/>
      <c r="N152" s="112"/>
      <c r="O152" s="112"/>
      <c r="P152" s="112"/>
      <c r="Q152" s="112"/>
      <c r="R152" s="112"/>
      <c r="S152" s="112"/>
      <c r="T152" s="112"/>
      <c r="U152" s="112"/>
      <c r="V152" s="112"/>
      <c r="W152" s="112"/>
    </row>
    <row r="153" spans="1:23" ht="45" customHeight="1" x14ac:dyDescent="0.4">
      <c r="A153" s="113"/>
      <c r="B153" s="113"/>
      <c r="C153" s="113"/>
      <c r="D153" s="113"/>
      <c r="E153" s="113"/>
      <c r="F153" s="113"/>
      <c r="G153" s="113"/>
      <c r="H153" s="113"/>
      <c r="I153" s="113"/>
      <c r="L153" s="112"/>
      <c r="N153" s="112"/>
      <c r="O153" s="112"/>
      <c r="P153" s="112"/>
      <c r="Q153" s="112"/>
      <c r="R153" s="112"/>
      <c r="S153" s="112"/>
      <c r="T153" s="112"/>
      <c r="U153" s="112"/>
      <c r="V153" s="112"/>
      <c r="W153" s="112"/>
    </row>
    <row r="154" spans="1:23" ht="45" customHeight="1" x14ac:dyDescent="0.4">
      <c r="A154" s="113"/>
      <c r="B154" s="113"/>
      <c r="C154" s="113"/>
      <c r="D154" s="113"/>
      <c r="E154" s="113"/>
      <c r="F154" s="113"/>
      <c r="G154" s="113"/>
      <c r="H154" s="113"/>
      <c r="I154" s="113"/>
      <c r="L154" s="112"/>
      <c r="N154" s="112"/>
      <c r="O154" s="112"/>
      <c r="P154" s="112"/>
      <c r="Q154" s="112"/>
      <c r="R154" s="112"/>
      <c r="S154" s="112"/>
      <c r="T154" s="112"/>
      <c r="U154" s="112"/>
      <c r="V154" s="112"/>
      <c r="W154" s="112"/>
    </row>
    <row r="155" spans="1:23" ht="45" customHeight="1" x14ac:dyDescent="0.4">
      <c r="A155" s="113"/>
      <c r="B155" s="113"/>
      <c r="C155" s="113"/>
      <c r="D155" s="113"/>
      <c r="E155" s="113"/>
      <c r="F155" s="113"/>
      <c r="G155" s="113"/>
      <c r="H155" s="113"/>
      <c r="I155" s="113"/>
      <c r="L155" s="112"/>
      <c r="N155" s="112"/>
      <c r="O155" s="112"/>
      <c r="P155" s="112"/>
      <c r="Q155" s="112"/>
      <c r="R155" s="112"/>
      <c r="S155" s="112"/>
      <c r="T155" s="112"/>
      <c r="U155" s="112"/>
      <c r="V155" s="112"/>
      <c r="W155" s="112"/>
    </row>
    <row r="156" spans="1:23" ht="45" customHeight="1" x14ac:dyDescent="0.4">
      <c r="A156" s="113"/>
      <c r="B156" s="113"/>
      <c r="C156" s="113"/>
      <c r="D156" s="113"/>
      <c r="E156" s="113"/>
      <c r="F156" s="113"/>
      <c r="G156" s="113"/>
      <c r="H156" s="113"/>
      <c r="I156" s="113"/>
      <c r="L156" s="112"/>
      <c r="N156" s="112"/>
      <c r="O156" s="112"/>
      <c r="P156" s="112"/>
      <c r="Q156" s="112"/>
      <c r="R156" s="112"/>
      <c r="S156" s="112"/>
      <c r="T156" s="112"/>
      <c r="U156" s="112"/>
      <c r="V156" s="112"/>
      <c r="W156" s="112"/>
    </row>
    <row r="157" spans="1:23" ht="45" customHeight="1" x14ac:dyDescent="0.4">
      <c r="A157" s="113"/>
      <c r="B157" s="113"/>
      <c r="C157" s="113"/>
      <c r="D157" s="113"/>
      <c r="E157" s="113"/>
      <c r="F157" s="113"/>
      <c r="G157" s="113"/>
      <c r="H157" s="113"/>
      <c r="I157" s="113"/>
      <c r="L157" s="112"/>
      <c r="N157" s="112"/>
      <c r="O157" s="112"/>
      <c r="P157" s="112"/>
      <c r="Q157" s="112"/>
      <c r="R157" s="112"/>
      <c r="S157" s="112"/>
      <c r="T157" s="112"/>
      <c r="U157" s="112"/>
      <c r="V157" s="112"/>
      <c r="W157" s="112"/>
    </row>
    <row r="158" spans="1:23" ht="45" customHeight="1" x14ac:dyDescent="0.4">
      <c r="A158" s="113"/>
      <c r="B158" s="113"/>
      <c r="C158" s="113"/>
      <c r="D158" s="113"/>
      <c r="E158" s="113"/>
      <c r="F158" s="113"/>
      <c r="G158" s="113"/>
      <c r="H158" s="113"/>
      <c r="I158" s="113"/>
      <c r="L158" s="112"/>
      <c r="N158" s="112"/>
      <c r="O158" s="112"/>
      <c r="P158" s="112"/>
      <c r="Q158" s="112"/>
      <c r="R158" s="112"/>
      <c r="S158" s="112"/>
      <c r="T158" s="112"/>
      <c r="U158" s="112"/>
      <c r="V158" s="112"/>
      <c r="W158" s="112"/>
    </row>
    <row r="159" spans="1:23" ht="45" customHeight="1" x14ac:dyDescent="0.4">
      <c r="A159" s="113"/>
      <c r="B159" s="113"/>
      <c r="C159" s="113"/>
      <c r="D159" s="113"/>
      <c r="E159" s="113"/>
      <c r="F159" s="113"/>
      <c r="G159" s="113"/>
      <c r="H159" s="113"/>
      <c r="I159" s="113"/>
      <c r="L159" s="112"/>
      <c r="N159" s="112"/>
      <c r="O159" s="112"/>
      <c r="P159" s="112"/>
      <c r="Q159" s="112"/>
      <c r="R159" s="112"/>
      <c r="S159" s="112"/>
      <c r="T159" s="112"/>
      <c r="U159" s="112"/>
      <c r="V159" s="112"/>
      <c r="W159" s="112"/>
    </row>
    <row r="160" spans="1:23" ht="45" customHeight="1" x14ac:dyDescent="0.4">
      <c r="A160" s="113"/>
      <c r="B160" s="113"/>
      <c r="C160" s="113"/>
      <c r="D160" s="113"/>
      <c r="E160" s="113"/>
      <c r="F160" s="113"/>
      <c r="G160" s="113"/>
      <c r="H160" s="113"/>
      <c r="I160" s="113"/>
      <c r="L160" s="112"/>
      <c r="N160" s="112"/>
      <c r="O160" s="112"/>
      <c r="P160" s="112"/>
      <c r="Q160" s="112"/>
      <c r="R160" s="112"/>
      <c r="S160" s="112"/>
      <c r="T160" s="112"/>
      <c r="U160" s="112"/>
      <c r="V160" s="112"/>
      <c r="W160" s="112"/>
    </row>
    <row r="161" spans="1:23" ht="45" customHeight="1" x14ac:dyDescent="0.4">
      <c r="A161" s="113"/>
      <c r="B161" s="113"/>
      <c r="C161" s="113"/>
      <c r="D161" s="113"/>
      <c r="E161" s="113"/>
      <c r="F161" s="113"/>
      <c r="G161" s="113"/>
      <c r="H161" s="113"/>
      <c r="I161" s="113"/>
      <c r="L161" s="112"/>
      <c r="N161" s="112"/>
      <c r="O161" s="112"/>
      <c r="P161" s="112"/>
      <c r="Q161" s="112"/>
      <c r="R161" s="112"/>
      <c r="S161" s="112"/>
      <c r="T161" s="112"/>
      <c r="U161" s="112"/>
      <c r="V161" s="112"/>
      <c r="W161" s="112"/>
    </row>
    <row r="162" spans="1:23" ht="45" customHeight="1" x14ac:dyDescent="0.4">
      <c r="A162" s="113"/>
      <c r="B162" s="113"/>
      <c r="C162" s="113"/>
      <c r="D162" s="113"/>
      <c r="E162" s="113"/>
      <c r="F162" s="113"/>
      <c r="G162" s="113"/>
      <c r="H162" s="113"/>
      <c r="I162" s="113"/>
      <c r="L162" s="112"/>
      <c r="N162" s="112"/>
      <c r="O162" s="112"/>
      <c r="P162" s="112"/>
      <c r="Q162" s="112"/>
      <c r="R162" s="112"/>
      <c r="S162" s="112"/>
      <c r="T162" s="112"/>
      <c r="U162" s="112"/>
      <c r="V162" s="112"/>
      <c r="W162" s="112"/>
    </row>
    <row r="163" spans="1:23" ht="45" customHeight="1" x14ac:dyDescent="0.4">
      <c r="A163" s="113"/>
      <c r="B163" s="113"/>
      <c r="C163" s="113"/>
      <c r="D163" s="113"/>
      <c r="E163" s="113"/>
      <c r="F163" s="113"/>
      <c r="G163" s="113"/>
      <c r="H163" s="113"/>
      <c r="I163" s="113"/>
      <c r="L163" s="112"/>
      <c r="N163" s="112"/>
      <c r="O163" s="112"/>
      <c r="P163" s="112"/>
      <c r="Q163" s="112"/>
      <c r="R163" s="112"/>
      <c r="S163" s="112"/>
      <c r="T163" s="112"/>
      <c r="U163" s="112"/>
      <c r="V163" s="112"/>
      <c r="W163" s="112"/>
    </row>
    <row r="164" spans="1:23" ht="45" customHeight="1" x14ac:dyDescent="0.4">
      <c r="A164" s="113"/>
      <c r="B164" s="113"/>
      <c r="C164" s="113"/>
      <c r="D164" s="113"/>
      <c r="E164" s="113"/>
      <c r="F164" s="113"/>
      <c r="G164" s="113"/>
      <c r="H164" s="113"/>
      <c r="I164" s="113"/>
      <c r="L164" s="112"/>
      <c r="N164" s="112"/>
      <c r="O164" s="112"/>
      <c r="P164" s="112"/>
      <c r="Q164" s="112"/>
      <c r="R164" s="112"/>
      <c r="S164" s="112"/>
      <c r="T164" s="112"/>
      <c r="U164" s="112"/>
      <c r="V164" s="112"/>
      <c r="W164" s="112"/>
    </row>
    <row r="165" spans="1:23" ht="45" customHeight="1" x14ac:dyDescent="0.4">
      <c r="A165" s="113"/>
      <c r="B165" s="113"/>
      <c r="C165" s="113"/>
      <c r="D165" s="113"/>
      <c r="E165" s="113"/>
      <c r="F165" s="113"/>
      <c r="G165" s="113"/>
      <c r="H165" s="113"/>
      <c r="I165" s="113"/>
      <c r="L165" s="112"/>
      <c r="N165" s="112"/>
      <c r="O165" s="112"/>
      <c r="P165" s="112"/>
      <c r="Q165" s="112"/>
      <c r="R165" s="112"/>
      <c r="S165" s="112"/>
      <c r="T165" s="112"/>
      <c r="U165" s="112"/>
      <c r="V165" s="112"/>
      <c r="W165" s="112"/>
    </row>
    <row r="166" spans="1:23" ht="45" customHeight="1" x14ac:dyDescent="0.4">
      <c r="A166" s="113"/>
      <c r="B166" s="113"/>
      <c r="C166" s="113"/>
      <c r="D166" s="113"/>
      <c r="E166" s="113"/>
      <c r="F166" s="113"/>
      <c r="G166" s="113"/>
      <c r="H166" s="113"/>
      <c r="I166" s="113"/>
      <c r="L166" s="112"/>
      <c r="N166" s="112"/>
      <c r="O166" s="112"/>
      <c r="P166" s="112"/>
      <c r="Q166" s="112"/>
      <c r="R166" s="112"/>
      <c r="S166" s="112"/>
      <c r="T166" s="112"/>
      <c r="U166" s="112"/>
      <c r="V166" s="112"/>
      <c r="W166" s="112"/>
    </row>
    <row r="167" spans="1:23" ht="45" customHeight="1" x14ac:dyDescent="0.4">
      <c r="A167" s="113"/>
      <c r="B167" s="113"/>
      <c r="C167" s="113"/>
      <c r="D167" s="113"/>
      <c r="E167" s="113"/>
      <c r="F167" s="113"/>
      <c r="G167" s="113"/>
      <c r="H167" s="113"/>
      <c r="I167" s="113"/>
      <c r="L167" s="112"/>
      <c r="N167" s="112"/>
      <c r="O167" s="112"/>
      <c r="P167" s="112"/>
      <c r="Q167" s="112"/>
      <c r="R167" s="112"/>
      <c r="S167" s="112"/>
      <c r="T167" s="112"/>
      <c r="U167" s="112"/>
      <c r="V167" s="112"/>
      <c r="W167" s="112"/>
    </row>
    <row r="168" spans="1:23" ht="45" customHeight="1" x14ac:dyDescent="0.4">
      <c r="A168" s="113"/>
      <c r="B168" s="113"/>
      <c r="C168" s="113"/>
      <c r="D168" s="113"/>
      <c r="E168" s="113"/>
      <c r="F168" s="113"/>
      <c r="G168" s="113"/>
      <c r="H168" s="113"/>
      <c r="I168" s="113"/>
      <c r="L168" s="112"/>
      <c r="N168" s="112"/>
      <c r="O168" s="112"/>
      <c r="P168" s="112"/>
      <c r="Q168" s="112"/>
      <c r="R168" s="112"/>
      <c r="S168" s="112"/>
      <c r="T168" s="112"/>
      <c r="U168" s="112"/>
      <c r="V168" s="112"/>
      <c r="W168" s="112"/>
    </row>
    <row r="169" spans="1:23" ht="45" customHeight="1" x14ac:dyDescent="0.4">
      <c r="A169" s="113"/>
      <c r="B169" s="113"/>
      <c r="C169" s="113"/>
      <c r="D169" s="113"/>
      <c r="E169" s="113"/>
      <c r="F169" s="113"/>
      <c r="G169" s="113"/>
      <c r="H169" s="113"/>
      <c r="I169" s="113"/>
      <c r="L169" s="112"/>
      <c r="N169" s="112"/>
      <c r="O169" s="112"/>
      <c r="P169" s="112"/>
      <c r="Q169" s="112"/>
      <c r="R169" s="112"/>
      <c r="S169" s="112"/>
      <c r="T169" s="112"/>
      <c r="U169" s="112"/>
      <c r="V169" s="112"/>
      <c r="W169" s="112"/>
    </row>
    <row r="170" spans="1:23" ht="45" customHeight="1" x14ac:dyDescent="0.4">
      <c r="A170" s="113"/>
      <c r="B170" s="113"/>
      <c r="C170" s="113"/>
      <c r="D170" s="113"/>
      <c r="E170" s="113"/>
      <c r="F170" s="113"/>
      <c r="G170" s="113"/>
      <c r="H170" s="113"/>
      <c r="I170" s="113"/>
      <c r="L170" s="112"/>
      <c r="N170" s="112"/>
      <c r="O170" s="112"/>
      <c r="P170" s="112"/>
      <c r="Q170" s="112"/>
      <c r="R170" s="112"/>
      <c r="S170" s="112"/>
      <c r="T170" s="112"/>
      <c r="U170" s="112"/>
      <c r="V170" s="112"/>
      <c r="W170" s="112"/>
    </row>
    <row r="171" spans="1:23" ht="45" customHeight="1" x14ac:dyDescent="0.4">
      <c r="A171" s="113"/>
      <c r="B171" s="113"/>
      <c r="C171" s="113"/>
      <c r="D171" s="113"/>
      <c r="E171" s="113"/>
      <c r="F171" s="113"/>
      <c r="G171" s="113"/>
      <c r="H171" s="113"/>
      <c r="I171" s="113"/>
      <c r="L171" s="112"/>
      <c r="N171" s="112"/>
      <c r="O171" s="112"/>
      <c r="P171" s="112"/>
      <c r="Q171" s="112"/>
      <c r="R171" s="112"/>
      <c r="S171" s="112"/>
      <c r="T171" s="112"/>
      <c r="U171" s="112"/>
      <c r="V171" s="112"/>
      <c r="W171" s="112"/>
    </row>
    <row r="172" spans="1:23" ht="45" customHeight="1" x14ac:dyDescent="0.4">
      <c r="A172" s="113"/>
      <c r="B172" s="113"/>
      <c r="C172" s="113"/>
      <c r="D172" s="113"/>
      <c r="E172" s="113"/>
      <c r="F172" s="113"/>
      <c r="G172" s="113"/>
      <c r="H172" s="113"/>
      <c r="I172" s="113"/>
      <c r="L172" s="112"/>
      <c r="N172" s="112"/>
      <c r="O172" s="112"/>
      <c r="P172" s="112"/>
      <c r="Q172" s="112"/>
      <c r="R172" s="112"/>
      <c r="S172" s="112"/>
      <c r="T172" s="112"/>
      <c r="U172" s="112"/>
      <c r="V172" s="112"/>
      <c r="W172" s="112"/>
    </row>
    <row r="173" spans="1:23" ht="45" customHeight="1" x14ac:dyDescent="0.4">
      <c r="A173" s="113"/>
      <c r="B173" s="113"/>
      <c r="C173" s="113"/>
      <c r="D173" s="113"/>
      <c r="E173" s="113"/>
      <c r="F173" s="113"/>
      <c r="G173" s="113"/>
      <c r="H173" s="113"/>
      <c r="I173" s="113"/>
      <c r="L173" s="112"/>
      <c r="N173" s="112"/>
      <c r="O173" s="112"/>
      <c r="P173" s="112"/>
      <c r="Q173" s="112"/>
      <c r="R173" s="112"/>
      <c r="S173" s="112"/>
      <c r="T173" s="112"/>
      <c r="U173" s="112"/>
      <c r="V173" s="112"/>
      <c r="W173" s="112"/>
    </row>
    <row r="174" spans="1:23" ht="45" customHeight="1" x14ac:dyDescent="0.4">
      <c r="A174" s="113"/>
      <c r="B174" s="113"/>
      <c r="C174" s="113"/>
      <c r="D174" s="113"/>
      <c r="E174" s="113"/>
      <c r="F174" s="113"/>
      <c r="G174" s="113"/>
      <c r="H174" s="113"/>
      <c r="I174" s="113"/>
      <c r="L174" s="112"/>
      <c r="N174" s="112"/>
      <c r="O174" s="112"/>
      <c r="P174" s="112"/>
      <c r="Q174" s="112"/>
      <c r="R174" s="112"/>
      <c r="S174" s="112"/>
      <c r="T174" s="112"/>
      <c r="U174" s="112"/>
      <c r="V174" s="112"/>
      <c r="W174" s="112"/>
    </row>
    <row r="175" spans="1:23" ht="45" customHeight="1" x14ac:dyDescent="0.4">
      <c r="A175" s="113"/>
      <c r="B175" s="113"/>
      <c r="C175" s="113"/>
      <c r="D175" s="113"/>
      <c r="E175" s="113"/>
      <c r="F175" s="113"/>
      <c r="G175" s="113"/>
      <c r="H175" s="113"/>
      <c r="I175" s="113"/>
      <c r="L175" s="112"/>
      <c r="N175" s="112"/>
      <c r="O175" s="112"/>
      <c r="P175" s="112"/>
      <c r="Q175" s="112"/>
      <c r="R175" s="112"/>
      <c r="S175" s="112"/>
      <c r="T175" s="112"/>
      <c r="U175" s="112"/>
      <c r="V175" s="112"/>
      <c r="W175" s="112"/>
    </row>
    <row r="176" spans="1:23" ht="45" customHeight="1" x14ac:dyDescent="0.4">
      <c r="A176" s="113"/>
      <c r="B176" s="113"/>
      <c r="C176" s="113"/>
      <c r="D176" s="113"/>
      <c r="E176" s="113"/>
      <c r="F176" s="113"/>
      <c r="G176" s="113"/>
      <c r="H176" s="113"/>
      <c r="I176" s="113"/>
      <c r="L176" s="112"/>
      <c r="N176" s="112"/>
      <c r="O176" s="112"/>
      <c r="P176" s="112"/>
      <c r="Q176" s="112"/>
      <c r="R176" s="112"/>
      <c r="S176" s="112"/>
      <c r="T176" s="112"/>
      <c r="U176" s="112"/>
      <c r="V176" s="112"/>
      <c r="W176" s="112"/>
    </row>
    <row r="177" spans="1:23" ht="45" customHeight="1" x14ac:dyDescent="0.4">
      <c r="A177" s="113"/>
      <c r="B177" s="113"/>
      <c r="C177" s="113"/>
      <c r="D177" s="113"/>
      <c r="E177" s="113"/>
      <c r="F177" s="113"/>
      <c r="G177" s="113"/>
      <c r="H177" s="113"/>
      <c r="I177" s="113"/>
      <c r="L177" s="112"/>
      <c r="N177" s="112"/>
      <c r="O177" s="112"/>
      <c r="P177" s="112"/>
      <c r="Q177" s="112"/>
      <c r="R177" s="112"/>
      <c r="S177" s="112"/>
      <c r="T177" s="112"/>
      <c r="U177" s="112"/>
      <c r="V177" s="112"/>
      <c r="W177" s="112"/>
    </row>
    <row r="178" spans="1:23" ht="45" customHeight="1" x14ac:dyDescent="0.4">
      <c r="A178" s="113"/>
      <c r="B178" s="113"/>
      <c r="C178" s="113"/>
      <c r="D178" s="113"/>
      <c r="E178" s="113"/>
      <c r="F178" s="113"/>
      <c r="G178" s="113"/>
      <c r="H178" s="113"/>
      <c r="I178" s="113"/>
      <c r="L178" s="112"/>
      <c r="N178" s="112"/>
      <c r="O178" s="112"/>
      <c r="P178" s="112"/>
      <c r="Q178" s="112"/>
      <c r="R178" s="112"/>
      <c r="S178" s="112"/>
      <c r="T178" s="112"/>
      <c r="U178" s="112"/>
      <c r="V178" s="112"/>
      <c r="W178" s="112"/>
    </row>
    <row r="179" spans="1:23" ht="45" customHeight="1" x14ac:dyDescent="0.4">
      <c r="A179" s="113"/>
      <c r="B179" s="113"/>
      <c r="C179" s="113"/>
      <c r="D179" s="113"/>
      <c r="E179" s="113"/>
      <c r="F179" s="113"/>
      <c r="G179" s="113"/>
      <c r="H179" s="113"/>
      <c r="I179" s="113"/>
      <c r="L179" s="112"/>
      <c r="N179" s="112"/>
      <c r="O179" s="112"/>
      <c r="P179" s="112"/>
      <c r="Q179" s="112"/>
      <c r="R179" s="112"/>
      <c r="S179" s="112"/>
      <c r="T179" s="112"/>
      <c r="U179" s="112"/>
      <c r="V179" s="112"/>
      <c r="W179" s="112"/>
    </row>
    <row r="180" spans="1:23" ht="45" customHeight="1" x14ac:dyDescent="0.4">
      <c r="A180" s="113"/>
      <c r="B180" s="113"/>
      <c r="C180" s="113"/>
      <c r="D180" s="113"/>
      <c r="E180" s="113"/>
      <c r="F180" s="113"/>
      <c r="G180" s="113"/>
      <c r="H180" s="113"/>
      <c r="I180" s="113"/>
      <c r="L180" s="112"/>
      <c r="N180" s="112"/>
      <c r="O180" s="112"/>
      <c r="P180" s="112"/>
      <c r="Q180" s="112"/>
      <c r="R180" s="112"/>
      <c r="S180" s="112"/>
      <c r="T180" s="112"/>
      <c r="U180" s="112"/>
      <c r="V180" s="112"/>
      <c r="W180" s="112"/>
    </row>
    <row r="181" spans="1:23" ht="45" customHeight="1" x14ac:dyDescent="0.4">
      <c r="A181" s="113"/>
      <c r="B181" s="113"/>
      <c r="C181" s="113"/>
      <c r="D181" s="113"/>
      <c r="E181" s="113"/>
      <c r="F181" s="113"/>
      <c r="G181" s="113"/>
      <c r="H181" s="113"/>
      <c r="I181" s="113"/>
      <c r="L181" s="112"/>
      <c r="N181" s="112"/>
      <c r="O181" s="112"/>
      <c r="P181" s="112"/>
      <c r="Q181" s="112"/>
      <c r="R181" s="112"/>
      <c r="S181" s="112"/>
      <c r="T181" s="112"/>
      <c r="U181" s="112"/>
      <c r="V181" s="112"/>
      <c r="W181" s="112"/>
    </row>
    <row r="182" spans="1:23" ht="45" customHeight="1" x14ac:dyDescent="0.4">
      <c r="A182" s="113"/>
      <c r="B182" s="113"/>
      <c r="C182" s="113"/>
      <c r="D182" s="113"/>
      <c r="E182" s="113"/>
      <c r="F182" s="113"/>
      <c r="G182" s="113"/>
      <c r="H182" s="113"/>
      <c r="I182" s="113"/>
      <c r="L182" s="112"/>
      <c r="N182" s="112"/>
      <c r="O182" s="112"/>
      <c r="P182" s="112"/>
      <c r="Q182" s="112"/>
      <c r="R182" s="112"/>
      <c r="S182" s="112"/>
      <c r="T182" s="112"/>
      <c r="U182" s="112"/>
      <c r="V182" s="112"/>
      <c r="W182" s="112"/>
    </row>
    <row r="183" spans="1:23" ht="45" customHeight="1" x14ac:dyDescent="0.4">
      <c r="A183" s="113"/>
      <c r="B183" s="113"/>
      <c r="C183" s="113"/>
      <c r="D183" s="113"/>
      <c r="E183" s="113"/>
      <c r="F183" s="113"/>
      <c r="G183" s="113"/>
      <c r="H183" s="113"/>
      <c r="I183" s="113"/>
      <c r="L183" s="112"/>
      <c r="N183" s="112"/>
      <c r="O183" s="112"/>
      <c r="P183" s="112"/>
      <c r="Q183" s="112"/>
      <c r="R183" s="112"/>
      <c r="S183" s="112"/>
      <c r="T183" s="112"/>
      <c r="U183" s="112"/>
      <c r="V183" s="112"/>
      <c r="W183" s="112"/>
    </row>
    <row r="184" spans="1:23" s="124" customFormat="1" ht="45" customHeight="1" x14ac:dyDescent="0.4">
      <c r="A184" s="113"/>
      <c r="B184" s="113"/>
      <c r="C184" s="113"/>
      <c r="D184" s="113"/>
      <c r="E184" s="113"/>
      <c r="F184" s="113"/>
      <c r="G184" s="113"/>
      <c r="H184" s="113"/>
      <c r="I184" s="113"/>
    </row>
    <row r="185" spans="1:23" ht="45" customHeight="1" x14ac:dyDescent="0.4">
      <c r="A185" s="113"/>
      <c r="B185" s="113"/>
      <c r="C185" s="113"/>
      <c r="D185" s="113"/>
      <c r="E185" s="113"/>
      <c r="F185" s="113"/>
      <c r="G185" s="113"/>
      <c r="H185" s="113"/>
      <c r="I185" s="113"/>
      <c r="L185" s="112"/>
      <c r="N185" s="112"/>
      <c r="O185" s="112"/>
      <c r="P185" s="112"/>
      <c r="Q185" s="112"/>
      <c r="R185" s="112"/>
      <c r="S185" s="112"/>
      <c r="T185" s="112"/>
      <c r="U185" s="112"/>
      <c r="V185" s="112"/>
      <c r="W185" s="112"/>
    </row>
    <row r="186" spans="1:23" ht="45" customHeight="1" x14ac:dyDescent="0.4">
      <c r="A186" s="113"/>
      <c r="B186" s="113"/>
      <c r="C186" s="113"/>
      <c r="D186" s="113"/>
      <c r="E186" s="113"/>
      <c r="F186" s="113"/>
      <c r="G186" s="113"/>
      <c r="H186" s="113"/>
      <c r="I186" s="113"/>
      <c r="L186" s="112"/>
      <c r="N186" s="112"/>
      <c r="O186" s="112"/>
      <c r="P186" s="112"/>
      <c r="Q186" s="112"/>
      <c r="R186" s="112"/>
      <c r="S186" s="112"/>
      <c r="T186" s="112"/>
      <c r="U186" s="112"/>
      <c r="V186" s="112"/>
      <c r="W186" s="112"/>
    </row>
    <row r="187" spans="1:23" ht="45" customHeight="1" x14ac:dyDescent="0.4">
      <c r="A187" s="113"/>
      <c r="B187" s="113"/>
      <c r="C187" s="113"/>
      <c r="D187" s="113"/>
      <c r="E187" s="113"/>
      <c r="F187" s="113"/>
      <c r="G187" s="113"/>
      <c r="H187" s="113"/>
      <c r="I187" s="113"/>
      <c r="L187" s="112"/>
      <c r="N187" s="112"/>
      <c r="O187" s="112"/>
      <c r="P187" s="112"/>
      <c r="Q187" s="112"/>
      <c r="R187" s="112"/>
      <c r="S187" s="112"/>
      <c r="T187" s="112"/>
      <c r="U187" s="112"/>
      <c r="V187" s="112"/>
      <c r="W187" s="112"/>
    </row>
    <row r="188" spans="1:23" ht="45" customHeight="1" x14ac:dyDescent="0.4">
      <c r="A188" s="113"/>
      <c r="B188" s="113"/>
      <c r="C188" s="113"/>
      <c r="D188" s="113"/>
      <c r="E188" s="113"/>
      <c r="F188" s="113"/>
      <c r="G188" s="113"/>
      <c r="H188" s="113"/>
      <c r="I188" s="113"/>
      <c r="L188" s="112"/>
      <c r="N188" s="112"/>
      <c r="O188" s="112"/>
      <c r="P188" s="112"/>
      <c r="Q188" s="112"/>
      <c r="R188" s="112"/>
      <c r="S188" s="112"/>
      <c r="T188" s="112"/>
      <c r="U188" s="112"/>
      <c r="V188" s="112"/>
      <c r="W188" s="112"/>
    </row>
    <row r="189" spans="1:23" ht="45" customHeight="1" x14ac:dyDescent="0.4">
      <c r="A189" s="113"/>
      <c r="B189" s="113"/>
      <c r="C189" s="113"/>
      <c r="D189" s="113"/>
      <c r="E189" s="113"/>
      <c r="F189" s="113"/>
      <c r="G189" s="113"/>
      <c r="H189" s="113"/>
      <c r="I189" s="113"/>
      <c r="L189" s="112"/>
      <c r="N189" s="112"/>
      <c r="O189" s="112"/>
      <c r="P189" s="112"/>
      <c r="Q189" s="112"/>
      <c r="R189" s="112"/>
      <c r="S189" s="112"/>
      <c r="T189" s="112"/>
      <c r="U189" s="112"/>
      <c r="V189" s="112"/>
      <c r="W189" s="112"/>
    </row>
    <row r="190" spans="1:23" ht="45" customHeight="1" x14ac:dyDescent="0.4">
      <c r="A190" s="113"/>
      <c r="B190" s="113"/>
      <c r="C190" s="113"/>
      <c r="D190" s="113"/>
      <c r="E190" s="113"/>
      <c r="F190" s="113"/>
      <c r="G190" s="113"/>
      <c r="H190" s="113"/>
      <c r="I190" s="113"/>
      <c r="L190" s="112"/>
      <c r="N190" s="112"/>
      <c r="O190" s="112"/>
      <c r="P190" s="112"/>
      <c r="Q190" s="112"/>
      <c r="R190" s="112"/>
      <c r="S190" s="112"/>
      <c r="T190" s="112"/>
      <c r="U190" s="112"/>
      <c r="V190" s="112"/>
      <c r="W190" s="112"/>
    </row>
    <row r="191" spans="1:23" ht="45" customHeight="1" x14ac:dyDescent="0.4">
      <c r="A191" s="113"/>
      <c r="B191" s="113"/>
      <c r="C191" s="113"/>
      <c r="D191" s="113"/>
      <c r="E191" s="113"/>
      <c r="F191" s="113"/>
      <c r="G191" s="113"/>
      <c r="H191" s="113"/>
      <c r="I191" s="113"/>
      <c r="L191" s="112"/>
      <c r="N191" s="112"/>
      <c r="O191" s="112"/>
      <c r="P191" s="112"/>
      <c r="Q191" s="112"/>
      <c r="R191" s="112"/>
      <c r="S191" s="112"/>
      <c r="T191" s="112"/>
      <c r="U191" s="112"/>
      <c r="V191" s="112"/>
      <c r="W191" s="112"/>
    </row>
    <row r="192" spans="1:23" ht="45" customHeight="1" x14ac:dyDescent="0.4">
      <c r="A192" s="113"/>
      <c r="B192" s="113"/>
      <c r="C192" s="113"/>
      <c r="D192" s="113"/>
      <c r="E192" s="113"/>
      <c r="F192" s="113"/>
      <c r="G192" s="113"/>
      <c r="H192" s="113"/>
      <c r="I192" s="113"/>
      <c r="L192" s="112"/>
      <c r="N192" s="112"/>
      <c r="O192" s="112"/>
      <c r="P192" s="112"/>
      <c r="Q192" s="112"/>
      <c r="R192" s="112"/>
      <c r="S192" s="112"/>
      <c r="T192" s="112"/>
      <c r="U192" s="112"/>
      <c r="V192" s="112"/>
      <c r="W192" s="112"/>
    </row>
    <row r="193" spans="1:23" ht="45" customHeight="1" x14ac:dyDescent="0.4">
      <c r="A193" s="113"/>
      <c r="B193" s="113"/>
      <c r="C193" s="113"/>
      <c r="D193" s="113"/>
      <c r="E193" s="113"/>
      <c r="F193" s="113"/>
      <c r="G193" s="113"/>
      <c r="H193" s="113"/>
      <c r="I193" s="113"/>
      <c r="L193" s="112"/>
      <c r="N193" s="112"/>
      <c r="O193" s="112"/>
      <c r="P193" s="112"/>
      <c r="Q193" s="112"/>
      <c r="R193" s="112"/>
      <c r="S193" s="112"/>
      <c r="T193" s="112"/>
      <c r="U193" s="112"/>
      <c r="V193" s="112"/>
      <c r="W193" s="112"/>
    </row>
    <row r="194" spans="1:23" ht="45" customHeight="1" x14ac:dyDescent="0.4">
      <c r="A194" s="113"/>
      <c r="B194" s="113"/>
      <c r="C194" s="113"/>
      <c r="D194" s="113"/>
      <c r="E194" s="113"/>
      <c r="F194" s="113"/>
      <c r="G194" s="113"/>
      <c r="H194" s="113"/>
      <c r="I194" s="113"/>
      <c r="L194" s="112"/>
      <c r="N194" s="112"/>
      <c r="O194" s="112"/>
      <c r="P194" s="112"/>
      <c r="Q194" s="112"/>
      <c r="R194" s="112"/>
      <c r="S194" s="112"/>
      <c r="T194" s="112"/>
      <c r="U194" s="112"/>
      <c r="V194" s="112"/>
      <c r="W194" s="112"/>
    </row>
    <row r="195" spans="1:23" ht="45" customHeight="1" x14ac:dyDescent="0.4">
      <c r="A195" s="113"/>
      <c r="B195" s="113"/>
      <c r="C195" s="113"/>
      <c r="D195" s="113"/>
      <c r="E195" s="113"/>
      <c r="F195" s="113"/>
      <c r="G195" s="113"/>
      <c r="H195" s="113"/>
      <c r="I195" s="113"/>
      <c r="L195" s="112"/>
      <c r="N195" s="112"/>
      <c r="O195" s="112"/>
      <c r="P195" s="112"/>
      <c r="Q195" s="112"/>
      <c r="R195" s="112"/>
      <c r="S195" s="112"/>
      <c r="T195" s="112"/>
      <c r="U195" s="112"/>
      <c r="V195" s="112"/>
      <c r="W195" s="112"/>
    </row>
    <row r="196" spans="1:23" ht="45" customHeight="1" x14ac:dyDescent="0.4">
      <c r="A196" s="113"/>
      <c r="B196" s="113"/>
      <c r="C196" s="113"/>
      <c r="D196" s="113"/>
      <c r="E196" s="113"/>
      <c r="F196" s="113"/>
      <c r="G196" s="113"/>
      <c r="H196" s="113"/>
      <c r="I196" s="113"/>
      <c r="L196" s="112"/>
      <c r="N196" s="112"/>
      <c r="O196" s="112"/>
      <c r="P196" s="112"/>
      <c r="Q196" s="112"/>
      <c r="R196" s="112"/>
      <c r="S196" s="112"/>
      <c r="T196" s="112"/>
      <c r="U196" s="112"/>
      <c r="V196" s="112"/>
      <c r="W196" s="112"/>
    </row>
    <row r="197" spans="1:23" ht="45" customHeight="1" x14ac:dyDescent="0.4">
      <c r="A197" s="113"/>
      <c r="B197" s="113"/>
      <c r="C197" s="113"/>
      <c r="D197" s="113"/>
      <c r="E197" s="113"/>
      <c r="F197" s="113"/>
      <c r="G197" s="113"/>
      <c r="H197" s="113"/>
      <c r="I197" s="113"/>
      <c r="L197" s="112"/>
      <c r="N197" s="112"/>
      <c r="O197" s="112"/>
      <c r="P197" s="112"/>
      <c r="Q197" s="112"/>
      <c r="R197" s="112"/>
      <c r="S197" s="112"/>
      <c r="T197" s="112"/>
      <c r="U197" s="112"/>
      <c r="V197" s="112"/>
      <c r="W197" s="112"/>
    </row>
    <row r="198" spans="1:23" ht="45" customHeight="1" x14ac:dyDescent="0.4">
      <c r="A198" s="113"/>
      <c r="B198" s="113"/>
      <c r="C198" s="113"/>
      <c r="D198" s="113"/>
      <c r="E198" s="113"/>
      <c r="F198" s="113"/>
      <c r="G198" s="113"/>
      <c r="H198" s="113"/>
      <c r="I198" s="113"/>
      <c r="L198" s="112"/>
      <c r="N198" s="112"/>
      <c r="O198" s="112"/>
      <c r="P198" s="112"/>
      <c r="Q198" s="112"/>
      <c r="R198" s="112"/>
      <c r="S198" s="112"/>
      <c r="T198" s="112"/>
      <c r="U198" s="112"/>
      <c r="V198" s="112"/>
      <c r="W198" s="112"/>
    </row>
    <row r="199" spans="1:23" ht="45" customHeight="1" x14ac:dyDescent="0.4">
      <c r="A199" s="113"/>
      <c r="B199" s="113"/>
      <c r="C199" s="113"/>
      <c r="D199" s="113"/>
      <c r="E199" s="113"/>
      <c r="F199" s="113"/>
      <c r="G199" s="113"/>
      <c r="H199" s="113"/>
      <c r="I199" s="113"/>
      <c r="L199" s="112"/>
      <c r="N199" s="112"/>
      <c r="O199" s="112"/>
      <c r="P199" s="112"/>
      <c r="Q199" s="112"/>
      <c r="R199" s="112"/>
      <c r="S199" s="112"/>
      <c r="T199" s="112"/>
      <c r="U199" s="112"/>
      <c r="V199" s="112"/>
      <c r="W199" s="112"/>
    </row>
    <row r="200" spans="1:23" ht="45" customHeight="1" x14ac:dyDescent="0.4">
      <c r="A200" s="113"/>
      <c r="B200" s="113"/>
      <c r="C200" s="113"/>
      <c r="D200" s="113"/>
      <c r="E200" s="113"/>
      <c r="F200" s="113"/>
      <c r="G200" s="113"/>
      <c r="H200" s="113"/>
      <c r="I200" s="113"/>
      <c r="L200" s="112"/>
      <c r="N200" s="112"/>
      <c r="O200" s="112"/>
      <c r="P200" s="112"/>
      <c r="Q200" s="112"/>
      <c r="R200" s="112"/>
      <c r="S200" s="112"/>
      <c r="T200" s="112"/>
      <c r="U200" s="112"/>
      <c r="V200" s="112"/>
      <c r="W200" s="112"/>
    </row>
    <row r="201" spans="1:23" ht="45" customHeight="1" x14ac:dyDescent="0.4">
      <c r="A201" s="113"/>
      <c r="B201" s="113"/>
      <c r="C201" s="113"/>
      <c r="D201" s="113"/>
      <c r="E201" s="113"/>
      <c r="F201" s="113"/>
      <c r="G201" s="113"/>
      <c r="H201" s="113"/>
      <c r="I201" s="113"/>
      <c r="L201" s="112"/>
      <c r="N201" s="112"/>
      <c r="O201" s="112"/>
      <c r="P201" s="112"/>
      <c r="Q201" s="112"/>
      <c r="R201" s="112"/>
      <c r="S201" s="112"/>
      <c r="T201" s="112"/>
      <c r="U201" s="112"/>
      <c r="V201" s="112"/>
      <c r="W201" s="112"/>
    </row>
    <row r="202" spans="1:23" ht="45" customHeight="1" x14ac:dyDescent="0.4">
      <c r="A202" s="113"/>
      <c r="B202" s="113"/>
      <c r="C202" s="113"/>
      <c r="D202" s="113"/>
      <c r="E202" s="113"/>
      <c r="F202" s="113"/>
      <c r="G202" s="113"/>
      <c r="H202" s="113"/>
      <c r="I202" s="113"/>
      <c r="L202" s="112"/>
      <c r="N202" s="112"/>
      <c r="O202" s="112"/>
      <c r="P202" s="112"/>
      <c r="Q202" s="112"/>
      <c r="R202" s="112"/>
      <c r="S202" s="112"/>
      <c r="T202" s="112"/>
      <c r="U202" s="112"/>
      <c r="V202" s="112"/>
      <c r="W202" s="112"/>
    </row>
    <row r="203" spans="1:23" ht="45" customHeight="1" x14ac:dyDescent="0.4">
      <c r="A203" s="113"/>
      <c r="B203" s="113"/>
      <c r="C203" s="113"/>
      <c r="D203" s="113"/>
      <c r="E203" s="113"/>
      <c r="F203" s="113"/>
      <c r="G203" s="113"/>
      <c r="H203" s="113"/>
      <c r="I203" s="113"/>
      <c r="L203" s="112"/>
      <c r="N203" s="112"/>
      <c r="O203" s="112"/>
      <c r="P203" s="112"/>
      <c r="Q203" s="112"/>
      <c r="R203" s="112"/>
      <c r="S203" s="112"/>
      <c r="T203" s="112"/>
      <c r="U203" s="112"/>
      <c r="V203" s="112"/>
      <c r="W203" s="112"/>
    </row>
    <row r="204" spans="1:23" ht="45" customHeight="1" x14ac:dyDescent="0.4">
      <c r="A204" s="113"/>
      <c r="B204" s="113"/>
      <c r="C204" s="113"/>
      <c r="D204" s="113"/>
      <c r="E204" s="113"/>
      <c r="F204" s="113"/>
      <c r="G204" s="113"/>
      <c r="H204" s="113"/>
      <c r="I204" s="113"/>
      <c r="L204" s="112"/>
      <c r="N204" s="112"/>
      <c r="O204" s="112"/>
      <c r="P204" s="112"/>
      <c r="Q204" s="112"/>
      <c r="R204" s="112"/>
      <c r="S204" s="112"/>
      <c r="T204" s="112"/>
      <c r="U204" s="112"/>
      <c r="V204" s="112"/>
      <c r="W204" s="112"/>
    </row>
    <row r="205" spans="1:23" s="130" customFormat="1" ht="45" customHeight="1" x14ac:dyDescent="0.4">
      <c r="A205" s="113"/>
      <c r="B205" s="113"/>
      <c r="C205" s="113"/>
      <c r="D205" s="113"/>
      <c r="E205" s="113"/>
      <c r="F205" s="113"/>
      <c r="G205" s="113"/>
      <c r="H205" s="113"/>
      <c r="I205" s="113"/>
    </row>
    <row r="206" spans="1:23" ht="45" customHeight="1" x14ac:dyDescent="0.4">
      <c r="A206" s="113"/>
      <c r="B206" s="113"/>
      <c r="C206" s="113"/>
      <c r="D206" s="113"/>
      <c r="E206" s="113"/>
      <c r="F206" s="113"/>
      <c r="G206" s="113"/>
      <c r="H206" s="113"/>
      <c r="I206" s="113"/>
      <c r="L206" s="112"/>
      <c r="N206" s="112"/>
      <c r="O206" s="112"/>
      <c r="P206" s="112"/>
      <c r="Q206" s="112"/>
      <c r="R206" s="112"/>
      <c r="S206" s="112"/>
      <c r="T206" s="112"/>
      <c r="U206" s="112"/>
      <c r="V206" s="112"/>
      <c r="W206" s="112"/>
    </row>
    <row r="207" spans="1:23" ht="45" customHeight="1" x14ac:dyDescent="0.4">
      <c r="A207" s="113"/>
      <c r="B207" s="113"/>
      <c r="C207" s="113"/>
      <c r="D207" s="113"/>
      <c r="E207" s="113"/>
      <c r="F207" s="113"/>
      <c r="G207" s="113"/>
      <c r="H207" s="113"/>
      <c r="I207" s="113"/>
      <c r="L207" s="112"/>
      <c r="N207" s="112"/>
      <c r="O207" s="112"/>
      <c r="P207" s="112"/>
      <c r="Q207" s="112"/>
      <c r="R207" s="112"/>
      <c r="S207" s="112"/>
      <c r="T207" s="112"/>
      <c r="U207" s="112"/>
      <c r="V207" s="112"/>
      <c r="W207" s="112"/>
    </row>
    <row r="208" spans="1:23" ht="45" customHeight="1" x14ac:dyDescent="0.4">
      <c r="A208" s="113"/>
      <c r="B208" s="113"/>
      <c r="C208" s="113"/>
      <c r="D208" s="113"/>
      <c r="E208" s="113"/>
      <c r="F208" s="113"/>
      <c r="G208" s="113"/>
      <c r="H208" s="113"/>
      <c r="I208" s="113"/>
      <c r="L208" s="112"/>
      <c r="N208" s="112"/>
      <c r="O208" s="112"/>
      <c r="P208" s="112"/>
      <c r="Q208" s="112"/>
      <c r="R208" s="112"/>
      <c r="S208" s="112"/>
      <c r="T208" s="112"/>
      <c r="U208" s="112"/>
      <c r="V208" s="112"/>
      <c r="W208" s="112"/>
    </row>
    <row r="209" spans="1:23" s="124" customFormat="1" ht="45" customHeight="1" x14ac:dyDescent="0.4">
      <c r="A209" s="113"/>
      <c r="B209" s="113"/>
      <c r="C209" s="113"/>
      <c r="D209" s="113"/>
      <c r="E209" s="113"/>
      <c r="F209" s="113"/>
      <c r="G209" s="113"/>
      <c r="H209" s="113"/>
      <c r="I209" s="113"/>
    </row>
    <row r="210" spans="1:23" ht="45" customHeight="1" x14ac:dyDescent="0.4">
      <c r="A210" s="113"/>
      <c r="B210" s="113"/>
      <c r="C210" s="113"/>
      <c r="D210" s="113"/>
      <c r="E210" s="113"/>
      <c r="F210" s="113"/>
      <c r="G210" s="113"/>
      <c r="H210" s="113"/>
      <c r="I210" s="113"/>
      <c r="L210" s="112"/>
      <c r="N210" s="112"/>
      <c r="O210" s="112"/>
      <c r="P210" s="112"/>
      <c r="Q210" s="112"/>
      <c r="R210" s="112"/>
      <c r="S210" s="112"/>
      <c r="T210" s="112"/>
      <c r="U210" s="112"/>
      <c r="V210" s="112"/>
      <c r="W210" s="112"/>
    </row>
    <row r="211" spans="1:23" ht="45" customHeight="1" x14ac:dyDescent="0.4">
      <c r="A211" s="113"/>
      <c r="B211" s="113"/>
      <c r="C211" s="113"/>
      <c r="D211" s="113"/>
      <c r="E211" s="113"/>
      <c r="F211" s="113"/>
      <c r="G211" s="113"/>
      <c r="H211" s="113"/>
      <c r="I211" s="113"/>
      <c r="L211" s="112"/>
      <c r="N211" s="112"/>
      <c r="O211" s="112"/>
      <c r="P211" s="112"/>
      <c r="Q211" s="112"/>
      <c r="R211" s="112"/>
      <c r="S211" s="112"/>
      <c r="T211" s="112"/>
      <c r="U211" s="112"/>
      <c r="V211" s="112"/>
      <c r="W211" s="112"/>
    </row>
    <row r="212" spans="1:23" ht="45" customHeight="1" x14ac:dyDescent="0.4">
      <c r="A212" s="113"/>
      <c r="B212" s="113"/>
      <c r="C212" s="113"/>
      <c r="D212" s="113"/>
      <c r="E212" s="113"/>
      <c r="F212" s="113"/>
      <c r="G212" s="113"/>
      <c r="H212" s="113"/>
      <c r="I212" s="113"/>
      <c r="L212" s="112"/>
      <c r="N212" s="112"/>
      <c r="O212" s="112"/>
      <c r="P212" s="112"/>
      <c r="Q212" s="112"/>
      <c r="R212" s="112"/>
      <c r="S212" s="112"/>
      <c r="T212" s="112"/>
      <c r="U212" s="112"/>
      <c r="V212" s="112"/>
      <c r="W212" s="112"/>
    </row>
    <row r="213" spans="1:23" ht="45" customHeight="1" x14ac:dyDescent="0.4">
      <c r="A213" s="113"/>
      <c r="B213" s="113"/>
      <c r="C213" s="113"/>
      <c r="D213" s="113"/>
      <c r="E213" s="113"/>
      <c r="F213" s="113"/>
      <c r="G213" s="113"/>
      <c r="H213" s="113"/>
      <c r="I213" s="113"/>
      <c r="L213" s="112"/>
      <c r="N213" s="112"/>
      <c r="O213" s="112"/>
      <c r="P213" s="112"/>
      <c r="Q213" s="112"/>
      <c r="R213" s="112"/>
      <c r="S213" s="112"/>
      <c r="T213" s="112"/>
      <c r="U213" s="112"/>
      <c r="V213" s="112"/>
      <c r="W213" s="112"/>
    </row>
    <row r="214" spans="1:23" ht="45" customHeight="1" x14ac:dyDescent="0.4">
      <c r="A214" s="113"/>
      <c r="B214" s="113"/>
      <c r="C214" s="113"/>
      <c r="D214" s="113"/>
      <c r="E214" s="113"/>
      <c r="F214" s="113"/>
      <c r="G214" s="113"/>
      <c r="H214" s="113"/>
      <c r="I214" s="113"/>
      <c r="L214" s="112"/>
      <c r="N214" s="112"/>
      <c r="O214" s="112"/>
      <c r="P214" s="112"/>
      <c r="Q214" s="112"/>
      <c r="R214" s="112"/>
      <c r="S214" s="112"/>
      <c r="T214" s="112"/>
      <c r="U214" s="112"/>
      <c r="V214" s="112"/>
      <c r="W214" s="112"/>
    </row>
    <row r="215" spans="1:23" ht="45" customHeight="1" x14ac:dyDescent="0.4">
      <c r="A215" s="113"/>
      <c r="B215" s="113"/>
      <c r="C215" s="113"/>
      <c r="D215" s="113"/>
      <c r="E215" s="113"/>
      <c r="F215" s="113"/>
      <c r="G215" s="113"/>
      <c r="H215" s="113"/>
      <c r="I215" s="113"/>
      <c r="L215" s="112"/>
      <c r="N215" s="112"/>
      <c r="O215" s="112"/>
      <c r="P215" s="112"/>
      <c r="Q215" s="112"/>
      <c r="R215" s="112"/>
      <c r="S215" s="112"/>
      <c r="T215" s="112"/>
      <c r="U215" s="112"/>
      <c r="V215" s="112"/>
      <c r="W215" s="112"/>
    </row>
    <row r="216" spans="1:23" ht="45" customHeight="1" x14ac:dyDescent="0.4">
      <c r="A216" s="113"/>
      <c r="B216" s="113"/>
      <c r="C216" s="113"/>
      <c r="D216" s="113"/>
      <c r="E216" s="113"/>
      <c r="F216" s="113"/>
      <c r="G216" s="113"/>
      <c r="H216" s="113"/>
      <c r="I216" s="113"/>
      <c r="L216" s="112"/>
      <c r="N216" s="112"/>
      <c r="O216" s="112"/>
      <c r="P216" s="112"/>
      <c r="Q216" s="112"/>
      <c r="R216" s="112"/>
      <c r="S216" s="112"/>
      <c r="T216" s="112"/>
      <c r="U216" s="112"/>
      <c r="V216" s="112"/>
      <c r="W216" s="112"/>
    </row>
    <row r="217" spans="1:23" ht="45" customHeight="1" x14ac:dyDescent="0.4">
      <c r="A217" s="113"/>
      <c r="B217" s="113"/>
      <c r="C217" s="113"/>
      <c r="D217" s="113"/>
      <c r="E217" s="113"/>
      <c r="F217" s="113"/>
      <c r="G217" s="113"/>
      <c r="H217" s="113"/>
      <c r="I217" s="113"/>
      <c r="L217" s="112"/>
      <c r="N217" s="112"/>
      <c r="O217" s="112"/>
      <c r="P217" s="112"/>
      <c r="Q217" s="112"/>
      <c r="R217" s="112"/>
      <c r="S217" s="112"/>
      <c r="T217" s="112"/>
      <c r="U217" s="112"/>
      <c r="V217" s="112"/>
      <c r="W217" s="112"/>
    </row>
    <row r="218" spans="1:23" ht="45" customHeight="1" x14ac:dyDescent="0.4">
      <c r="A218" s="113"/>
      <c r="B218" s="113"/>
      <c r="C218" s="113"/>
      <c r="D218" s="113"/>
      <c r="E218" s="113"/>
      <c r="F218" s="113"/>
      <c r="G218" s="113"/>
      <c r="H218" s="113"/>
      <c r="I218" s="113"/>
      <c r="L218" s="112"/>
      <c r="N218" s="112"/>
      <c r="O218" s="112"/>
      <c r="P218" s="112"/>
      <c r="Q218" s="112"/>
      <c r="R218" s="112"/>
      <c r="S218" s="112"/>
      <c r="T218" s="112"/>
      <c r="U218" s="112"/>
      <c r="V218" s="112"/>
      <c r="W218" s="112"/>
    </row>
    <row r="219" spans="1:23" ht="45" customHeight="1" x14ac:dyDescent="0.4">
      <c r="A219" s="113"/>
      <c r="B219" s="113"/>
      <c r="C219" s="113"/>
      <c r="D219" s="113"/>
      <c r="E219" s="113"/>
      <c r="F219" s="113"/>
      <c r="G219" s="113"/>
      <c r="H219" s="113"/>
      <c r="I219" s="113"/>
      <c r="L219" s="112"/>
      <c r="N219" s="112"/>
      <c r="O219" s="112"/>
      <c r="P219" s="112"/>
      <c r="Q219" s="112"/>
      <c r="R219" s="112"/>
      <c r="S219" s="112"/>
      <c r="T219" s="112"/>
      <c r="U219" s="112"/>
      <c r="V219" s="112"/>
      <c r="W219" s="112"/>
    </row>
    <row r="220" spans="1:23" ht="45" customHeight="1" x14ac:dyDescent="0.4">
      <c r="A220" s="113"/>
      <c r="B220" s="113"/>
      <c r="C220" s="113"/>
      <c r="D220" s="113"/>
      <c r="E220" s="113"/>
      <c r="F220" s="113"/>
      <c r="G220" s="113"/>
      <c r="H220" s="113"/>
      <c r="I220" s="113"/>
      <c r="L220" s="112"/>
      <c r="N220" s="112"/>
      <c r="O220" s="112"/>
      <c r="P220" s="112"/>
      <c r="Q220" s="112"/>
      <c r="R220" s="112"/>
      <c r="S220" s="112"/>
      <c r="T220" s="112"/>
      <c r="U220" s="112"/>
      <c r="V220" s="112"/>
      <c r="W220" s="112"/>
    </row>
    <row r="221" spans="1:23" ht="45" customHeight="1" x14ac:dyDescent="0.4">
      <c r="A221" s="113"/>
      <c r="B221" s="113"/>
      <c r="C221" s="113"/>
      <c r="D221" s="113"/>
      <c r="E221" s="113"/>
      <c r="F221" s="113"/>
      <c r="G221" s="113"/>
      <c r="H221" s="113"/>
      <c r="I221" s="113"/>
      <c r="L221" s="112"/>
      <c r="N221" s="112"/>
      <c r="O221" s="112"/>
      <c r="P221" s="112"/>
      <c r="Q221" s="112"/>
      <c r="R221" s="112"/>
      <c r="S221" s="112"/>
      <c r="T221" s="112"/>
      <c r="U221" s="112"/>
      <c r="V221" s="112"/>
      <c r="W221" s="112"/>
    </row>
    <row r="222" spans="1:23" ht="45" customHeight="1" x14ac:dyDescent="0.4">
      <c r="A222" s="113"/>
      <c r="B222" s="113"/>
      <c r="C222" s="113"/>
      <c r="D222" s="113"/>
      <c r="E222" s="113"/>
      <c r="F222" s="113"/>
      <c r="G222" s="113"/>
      <c r="H222" s="113"/>
      <c r="I222" s="113"/>
      <c r="L222" s="112"/>
      <c r="N222" s="112"/>
      <c r="O222" s="112"/>
      <c r="P222" s="112"/>
      <c r="Q222" s="112"/>
      <c r="R222" s="112"/>
      <c r="S222" s="112"/>
      <c r="T222" s="112"/>
      <c r="U222" s="112"/>
      <c r="V222" s="112"/>
      <c r="W222" s="112"/>
    </row>
    <row r="223" spans="1:23" ht="45" customHeight="1" x14ac:dyDescent="0.4">
      <c r="A223" s="113"/>
      <c r="B223" s="113"/>
      <c r="C223" s="113"/>
      <c r="D223" s="113"/>
      <c r="E223" s="113"/>
      <c r="F223" s="113"/>
      <c r="G223" s="113"/>
      <c r="H223" s="113"/>
      <c r="I223" s="113"/>
      <c r="L223" s="112"/>
      <c r="N223" s="112"/>
      <c r="O223" s="112"/>
      <c r="P223" s="112"/>
      <c r="Q223" s="112"/>
      <c r="R223" s="112"/>
      <c r="S223" s="112"/>
      <c r="T223" s="112"/>
      <c r="U223" s="112"/>
      <c r="V223" s="112"/>
      <c r="W223" s="112"/>
    </row>
    <row r="224" spans="1:23" ht="45" customHeight="1" x14ac:dyDescent="0.4">
      <c r="A224" s="113"/>
      <c r="B224" s="113"/>
      <c r="C224" s="113"/>
      <c r="D224" s="113"/>
      <c r="E224" s="113"/>
      <c r="F224" s="113"/>
      <c r="G224" s="113"/>
      <c r="H224" s="113"/>
      <c r="I224" s="113"/>
      <c r="L224" s="112"/>
      <c r="N224" s="112"/>
      <c r="O224" s="112"/>
      <c r="P224" s="112"/>
      <c r="Q224" s="112"/>
      <c r="R224" s="112"/>
      <c r="S224" s="112"/>
      <c r="T224" s="112"/>
      <c r="U224" s="112"/>
      <c r="V224" s="112"/>
      <c r="W224" s="112"/>
    </row>
    <row r="225" spans="1:23" ht="45" customHeight="1" x14ac:dyDescent="0.4">
      <c r="A225" s="113"/>
      <c r="B225" s="113"/>
      <c r="C225" s="113"/>
      <c r="D225" s="113"/>
      <c r="E225" s="113"/>
      <c r="F225" s="113"/>
      <c r="G225" s="113"/>
      <c r="H225" s="113"/>
      <c r="I225" s="113"/>
      <c r="L225" s="112"/>
      <c r="N225" s="112"/>
      <c r="O225" s="112"/>
      <c r="P225" s="112"/>
      <c r="Q225" s="112"/>
      <c r="R225" s="112"/>
      <c r="S225" s="112"/>
      <c r="T225" s="112"/>
      <c r="U225" s="112"/>
      <c r="V225" s="112"/>
      <c r="W225" s="112"/>
    </row>
    <row r="226" spans="1:23" ht="45" customHeight="1" x14ac:dyDescent="0.4">
      <c r="A226" s="113"/>
      <c r="B226" s="113"/>
      <c r="C226" s="113"/>
      <c r="D226" s="113"/>
      <c r="E226" s="113"/>
      <c r="F226" s="113"/>
      <c r="G226" s="113"/>
      <c r="H226" s="113"/>
      <c r="I226" s="113"/>
      <c r="L226" s="112"/>
      <c r="N226" s="112"/>
      <c r="O226" s="112"/>
      <c r="P226" s="112"/>
      <c r="Q226" s="112"/>
      <c r="R226" s="112"/>
      <c r="S226" s="112"/>
      <c r="T226" s="112"/>
      <c r="U226" s="112"/>
      <c r="V226" s="112"/>
      <c r="W226" s="112"/>
    </row>
    <row r="227" spans="1:23" ht="45" customHeight="1" x14ac:dyDescent="0.4">
      <c r="A227" s="113"/>
      <c r="B227" s="113"/>
      <c r="C227" s="113"/>
      <c r="D227" s="113"/>
      <c r="E227" s="113"/>
      <c r="F227" s="113"/>
      <c r="G227" s="113"/>
      <c r="H227" s="113"/>
      <c r="I227" s="113"/>
      <c r="L227" s="112"/>
      <c r="N227" s="112"/>
      <c r="O227" s="112"/>
      <c r="P227" s="112"/>
      <c r="Q227" s="112"/>
      <c r="R227" s="112"/>
      <c r="S227" s="112"/>
      <c r="T227" s="112"/>
      <c r="U227" s="112"/>
      <c r="V227" s="112"/>
      <c r="W227" s="112"/>
    </row>
    <row r="228" spans="1:23" ht="45" customHeight="1" x14ac:dyDescent="0.4">
      <c r="A228" s="113"/>
      <c r="B228" s="113"/>
      <c r="C228" s="113"/>
      <c r="D228" s="113"/>
      <c r="E228" s="113"/>
      <c r="F228" s="113"/>
      <c r="G228" s="113"/>
      <c r="H228" s="113"/>
      <c r="I228" s="113"/>
      <c r="L228" s="112"/>
      <c r="N228" s="112"/>
      <c r="O228" s="112"/>
      <c r="P228" s="112"/>
      <c r="Q228" s="112"/>
      <c r="R228" s="112"/>
      <c r="S228" s="112"/>
      <c r="T228" s="112"/>
      <c r="U228" s="112"/>
      <c r="V228" s="112"/>
      <c r="W228" s="112"/>
    </row>
    <row r="229" spans="1:23" ht="45" customHeight="1" x14ac:dyDescent="0.4">
      <c r="A229" s="113"/>
      <c r="B229" s="113"/>
      <c r="C229" s="113"/>
      <c r="D229" s="113"/>
      <c r="E229" s="113"/>
      <c r="F229" s="113"/>
      <c r="G229" s="113"/>
      <c r="H229" s="113"/>
      <c r="I229" s="113"/>
      <c r="L229" s="112"/>
      <c r="N229" s="112"/>
      <c r="O229" s="112"/>
      <c r="P229" s="112"/>
      <c r="Q229" s="112"/>
      <c r="R229" s="112"/>
      <c r="S229" s="112"/>
      <c r="T229" s="112"/>
      <c r="U229" s="112"/>
      <c r="V229" s="112"/>
      <c r="W229" s="112"/>
    </row>
    <row r="230" spans="1:23" ht="45" customHeight="1" x14ac:dyDescent="0.4">
      <c r="A230" s="113"/>
      <c r="B230" s="113"/>
      <c r="C230" s="113"/>
      <c r="D230" s="113"/>
      <c r="E230" s="113"/>
      <c r="F230" s="113"/>
      <c r="G230" s="113"/>
      <c r="H230" s="113"/>
      <c r="I230" s="113"/>
      <c r="L230" s="112"/>
      <c r="N230" s="112"/>
      <c r="O230" s="112"/>
      <c r="P230" s="112"/>
      <c r="Q230" s="112"/>
      <c r="R230" s="112"/>
      <c r="S230" s="112"/>
      <c r="T230" s="112"/>
      <c r="U230" s="112"/>
      <c r="V230" s="112"/>
      <c r="W230" s="112"/>
    </row>
    <row r="231" spans="1:23" ht="45" customHeight="1" x14ac:dyDescent="0.4">
      <c r="A231" s="113"/>
      <c r="B231" s="113"/>
      <c r="C231" s="113"/>
      <c r="D231" s="113"/>
      <c r="E231" s="113"/>
      <c r="F231" s="113"/>
      <c r="G231" s="113"/>
      <c r="H231" s="113"/>
      <c r="I231" s="113"/>
      <c r="L231" s="112"/>
      <c r="N231" s="112"/>
      <c r="O231" s="112"/>
      <c r="P231" s="112"/>
      <c r="Q231" s="112"/>
      <c r="R231" s="112"/>
      <c r="S231" s="112"/>
      <c r="T231" s="112"/>
      <c r="U231" s="112"/>
      <c r="V231" s="112"/>
      <c r="W231" s="112"/>
    </row>
    <row r="232" spans="1:23" s="130" customFormat="1" ht="45" customHeight="1" x14ac:dyDescent="0.4">
      <c r="A232" s="113"/>
      <c r="B232" s="113"/>
      <c r="C232" s="113"/>
      <c r="D232" s="113"/>
      <c r="E232" s="113"/>
      <c r="F232" s="113"/>
      <c r="G232" s="113"/>
      <c r="H232" s="113"/>
      <c r="I232" s="113"/>
    </row>
    <row r="233" spans="1:23" ht="45" customHeight="1" x14ac:dyDescent="0.4">
      <c r="A233" s="113"/>
      <c r="B233" s="113"/>
      <c r="C233" s="113"/>
      <c r="D233" s="113"/>
      <c r="E233" s="113"/>
      <c r="F233" s="113"/>
      <c r="G233" s="113"/>
      <c r="H233" s="113"/>
      <c r="I233" s="113"/>
      <c r="L233" s="112"/>
      <c r="N233" s="112"/>
      <c r="O233" s="112"/>
      <c r="P233" s="112"/>
      <c r="Q233" s="112"/>
      <c r="R233" s="112"/>
      <c r="S233" s="112"/>
      <c r="T233" s="112"/>
      <c r="U233" s="112"/>
      <c r="V233" s="112"/>
      <c r="W233" s="112"/>
    </row>
    <row r="234" spans="1:23" ht="45" customHeight="1" x14ac:dyDescent="0.4">
      <c r="A234" s="113"/>
      <c r="B234" s="113"/>
      <c r="C234" s="113"/>
      <c r="D234" s="113"/>
      <c r="E234" s="113"/>
      <c r="F234" s="113"/>
      <c r="G234" s="113"/>
      <c r="H234" s="113"/>
      <c r="I234" s="113"/>
      <c r="L234" s="112"/>
      <c r="N234" s="112"/>
      <c r="O234" s="112"/>
      <c r="P234" s="112"/>
      <c r="Q234" s="112"/>
      <c r="R234" s="112"/>
      <c r="S234" s="112"/>
      <c r="T234" s="112"/>
      <c r="U234" s="112"/>
      <c r="V234" s="112"/>
      <c r="W234" s="112"/>
    </row>
    <row r="235" spans="1:23" ht="45" customHeight="1" x14ac:dyDescent="0.4">
      <c r="A235" s="113"/>
      <c r="B235" s="113"/>
      <c r="C235" s="113"/>
      <c r="D235" s="113"/>
      <c r="E235" s="113"/>
      <c r="F235" s="113"/>
      <c r="G235" s="113"/>
      <c r="H235" s="113"/>
      <c r="I235" s="113"/>
      <c r="L235" s="112"/>
      <c r="N235" s="112"/>
      <c r="O235" s="112"/>
      <c r="P235" s="112"/>
      <c r="Q235" s="112"/>
      <c r="R235" s="112"/>
      <c r="S235" s="112"/>
      <c r="T235" s="112"/>
      <c r="U235" s="112"/>
      <c r="V235" s="112"/>
      <c r="W235" s="112"/>
    </row>
    <row r="236" spans="1:23" ht="45" customHeight="1" x14ac:dyDescent="0.4">
      <c r="A236" s="113"/>
      <c r="B236" s="113"/>
      <c r="C236" s="113"/>
      <c r="D236" s="113"/>
      <c r="E236" s="113"/>
      <c r="F236" s="113"/>
      <c r="G236" s="113"/>
      <c r="H236" s="113"/>
      <c r="I236" s="113"/>
      <c r="L236" s="112"/>
      <c r="N236" s="112"/>
      <c r="O236" s="112"/>
      <c r="P236" s="112"/>
      <c r="Q236" s="112"/>
      <c r="R236" s="112"/>
      <c r="S236" s="112"/>
      <c r="T236" s="112"/>
      <c r="U236" s="112"/>
      <c r="V236" s="112"/>
      <c r="W236" s="112"/>
    </row>
    <row r="237" spans="1:23" ht="45" customHeight="1" x14ac:dyDescent="0.4">
      <c r="A237" s="113"/>
      <c r="B237" s="113"/>
      <c r="C237" s="113"/>
      <c r="D237" s="113"/>
      <c r="E237" s="113"/>
      <c r="F237" s="113"/>
      <c r="G237" s="113"/>
      <c r="H237" s="113"/>
      <c r="I237" s="113"/>
      <c r="L237" s="112"/>
      <c r="N237" s="112"/>
      <c r="O237" s="112"/>
      <c r="P237" s="112"/>
      <c r="Q237" s="112"/>
      <c r="R237" s="112"/>
      <c r="S237" s="112"/>
      <c r="T237" s="112"/>
      <c r="U237" s="112"/>
      <c r="V237" s="112"/>
      <c r="W237" s="112"/>
    </row>
    <row r="238" spans="1:23" ht="45" customHeight="1" x14ac:dyDescent="0.4">
      <c r="A238" s="113"/>
      <c r="B238" s="113"/>
      <c r="C238" s="113"/>
      <c r="D238" s="113"/>
      <c r="E238" s="113"/>
      <c r="F238" s="113"/>
      <c r="G238" s="113"/>
      <c r="H238" s="113"/>
      <c r="I238" s="113"/>
      <c r="L238" s="112"/>
      <c r="N238" s="112"/>
      <c r="O238" s="112"/>
      <c r="P238" s="112"/>
      <c r="Q238" s="112"/>
      <c r="R238" s="112"/>
      <c r="S238" s="112"/>
      <c r="T238" s="112"/>
      <c r="U238" s="112"/>
      <c r="V238" s="112"/>
      <c r="W238" s="112"/>
    </row>
    <row r="239" spans="1:23" ht="45" customHeight="1" x14ac:dyDescent="0.4">
      <c r="A239" s="113"/>
      <c r="B239" s="113"/>
      <c r="C239" s="113"/>
      <c r="D239" s="113"/>
      <c r="E239" s="113"/>
      <c r="F239" s="113"/>
      <c r="G239" s="113"/>
      <c r="H239" s="113"/>
      <c r="I239" s="113"/>
      <c r="L239" s="112"/>
      <c r="N239" s="112"/>
      <c r="O239" s="112"/>
      <c r="P239" s="112"/>
      <c r="Q239" s="112"/>
      <c r="R239" s="112"/>
      <c r="S239" s="112"/>
      <c r="T239" s="112"/>
      <c r="U239" s="112"/>
      <c r="V239" s="112"/>
      <c r="W239" s="112"/>
    </row>
    <row r="240" spans="1:23" ht="45" customHeight="1" x14ac:dyDescent="0.4">
      <c r="A240" s="113"/>
      <c r="B240" s="113"/>
      <c r="C240" s="113"/>
      <c r="D240" s="113"/>
      <c r="E240" s="113"/>
      <c r="F240" s="113"/>
      <c r="G240" s="113"/>
      <c r="H240" s="113"/>
      <c r="I240" s="113"/>
      <c r="L240" s="112"/>
      <c r="N240" s="112"/>
      <c r="O240" s="112"/>
      <c r="P240" s="112"/>
      <c r="Q240" s="112"/>
      <c r="R240" s="112"/>
      <c r="S240" s="112"/>
      <c r="T240" s="112"/>
      <c r="U240" s="112"/>
      <c r="V240" s="112"/>
      <c r="W240" s="112"/>
    </row>
    <row r="241" spans="1:23" ht="45" customHeight="1" x14ac:dyDescent="0.4">
      <c r="A241" s="113"/>
      <c r="B241" s="113"/>
      <c r="C241" s="113"/>
      <c r="D241" s="113"/>
      <c r="E241" s="113"/>
      <c r="F241" s="113"/>
      <c r="G241" s="113"/>
      <c r="H241" s="113"/>
      <c r="I241" s="113"/>
      <c r="L241" s="112"/>
      <c r="N241" s="112"/>
      <c r="O241" s="112"/>
      <c r="P241" s="112"/>
      <c r="Q241" s="112"/>
      <c r="R241" s="112"/>
      <c r="S241" s="112"/>
      <c r="T241" s="112"/>
      <c r="U241" s="112"/>
      <c r="V241" s="112"/>
      <c r="W241" s="112"/>
    </row>
    <row r="242" spans="1:23" ht="45" customHeight="1" x14ac:dyDescent="0.4">
      <c r="A242" s="113"/>
      <c r="B242" s="113"/>
      <c r="C242" s="113"/>
      <c r="D242" s="113"/>
      <c r="E242" s="113"/>
      <c r="F242" s="113"/>
      <c r="G242" s="113"/>
      <c r="H242" s="113"/>
      <c r="I242" s="113"/>
      <c r="L242" s="112"/>
      <c r="N242" s="112"/>
      <c r="O242" s="112"/>
      <c r="P242" s="112"/>
      <c r="Q242" s="112"/>
      <c r="R242" s="112"/>
      <c r="S242" s="112"/>
      <c r="T242" s="112"/>
      <c r="U242" s="112"/>
      <c r="V242" s="112"/>
      <c r="W242" s="112"/>
    </row>
    <row r="243" spans="1:23" ht="45" customHeight="1" x14ac:dyDescent="0.4">
      <c r="A243" s="113"/>
      <c r="B243" s="113"/>
      <c r="C243" s="113"/>
      <c r="D243" s="113"/>
      <c r="E243" s="113"/>
      <c r="F243" s="113"/>
      <c r="G243" s="113"/>
      <c r="H243" s="113"/>
      <c r="I243" s="113"/>
      <c r="L243" s="112"/>
      <c r="N243" s="112"/>
      <c r="O243" s="112"/>
      <c r="P243" s="112"/>
      <c r="Q243" s="112"/>
      <c r="R243" s="112"/>
      <c r="S243" s="112"/>
      <c r="T243" s="112"/>
      <c r="U243" s="112"/>
      <c r="V243" s="112"/>
      <c r="W243" s="112"/>
    </row>
    <row r="244" spans="1:23" ht="45" customHeight="1" x14ac:dyDescent="0.4">
      <c r="A244" s="113"/>
      <c r="B244" s="113"/>
      <c r="C244" s="113"/>
      <c r="D244" s="113"/>
      <c r="E244" s="113"/>
      <c r="F244" s="113"/>
      <c r="G244" s="113"/>
      <c r="H244" s="113"/>
      <c r="I244" s="113"/>
      <c r="L244" s="112"/>
      <c r="N244" s="112"/>
      <c r="O244" s="112"/>
      <c r="P244" s="112"/>
      <c r="Q244" s="112"/>
      <c r="R244" s="112"/>
      <c r="S244" s="112"/>
      <c r="T244" s="112"/>
      <c r="U244" s="112"/>
      <c r="V244" s="112"/>
      <c r="W244" s="112"/>
    </row>
    <row r="245" spans="1:23" ht="45" customHeight="1" x14ac:dyDescent="0.4">
      <c r="A245" s="113"/>
      <c r="B245" s="113"/>
      <c r="C245" s="113"/>
      <c r="D245" s="113"/>
      <c r="E245" s="113"/>
      <c r="F245" s="113"/>
      <c r="G245" s="113"/>
      <c r="H245" s="113"/>
      <c r="I245" s="113"/>
      <c r="L245" s="112"/>
      <c r="N245" s="112"/>
      <c r="O245" s="112"/>
      <c r="P245" s="112"/>
      <c r="Q245" s="112"/>
      <c r="R245" s="112"/>
      <c r="S245" s="112"/>
      <c r="T245" s="112"/>
      <c r="U245" s="112"/>
      <c r="V245" s="112"/>
      <c r="W245" s="112"/>
    </row>
    <row r="246" spans="1:23" ht="45" customHeight="1" x14ac:dyDescent="0.4">
      <c r="A246" s="113"/>
      <c r="B246" s="113"/>
      <c r="C246" s="113"/>
      <c r="D246" s="113"/>
      <c r="E246" s="113"/>
      <c r="F246" s="113"/>
      <c r="G246" s="113"/>
      <c r="H246" s="113"/>
      <c r="I246" s="113"/>
      <c r="L246" s="112"/>
      <c r="N246" s="112"/>
      <c r="O246" s="112"/>
      <c r="P246" s="112"/>
      <c r="Q246" s="112"/>
      <c r="R246" s="112"/>
      <c r="S246" s="112"/>
      <c r="T246" s="112"/>
      <c r="U246" s="112"/>
      <c r="V246" s="112"/>
      <c r="W246" s="112"/>
    </row>
    <row r="247" spans="1:23" ht="45" customHeight="1" x14ac:dyDescent="0.4">
      <c r="A247" s="113"/>
      <c r="B247" s="113"/>
      <c r="C247" s="113"/>
      <c r="D247" s="113"/>
      <c r="E247" s="113"/>
      <c r="F247" s="113"/>
      <c r="G247" s="113"/>
      <c r="H247" s="113"/>
      <c r="I247" s="113"/>
      <c r="L247" s="112"/>
      <c r="N247" s="112"/>
      <c r="O247" s="112"/>
      <c r="P247" s="112"/>
      <c r="Q247" s="112"/>
      <c r="R247" s="112"/>
      <c r="S247" s="112"/>
      <c r="T247" s="112"/>
      <c r="U247" s="112"/>
      <c r="V247" s="112"/>
      <c r="W247" s="112"/>
    </row>
    <row r="248" spans="1:23" ht="45" customHeight="1" x14ac:dyDescent="0.4">
      <c r="A248" s="113"/>
      <c r="B248" s="113"/>
      <c r="C248" s="113"/>
      <c r="D248" s="113"/>
      <c r="E248" s="113"/>
      <c r="F248" s="113"/>
      <c r="G248" s="113"/>
      <c r="H248" s="113"/>
      <c r="I248" s="113"/>
      <c r="L248" s="112"/>
      <c r="N248" s="112"/>
      <c r="O248" s="112"/>
      <c r="P248" s="112"/>
      <c r="Q248" s="112"/>
      <c r="R248" s="112"/>
      <c r="S248" s="112"/>
      <c r="T248" s="112"/>
      <c r="U248" s="112"/>
      <c r="V248" s="112"/>
      <c r="W248" s="112"/>
    </row>
    <row r="249" spans="1:23" ht="45" customHeight="1" x14ac:dyDescent="0.4">
      <c r="A249" s="113"/>
      <c r="B249" s="113"/>
      <c r="C249" s="113"/>
      <c r="D249" s="113"/>
      <c r="E249" s="113"/>
      <c r="F249" s="113"/>
      <c r="G249" s="113"/>
      <c r="H249" s="113"/>
      <c r="I249" s="113"/>
      <c r="L249" s="112"/>
      <c r="N249" s="112"/>
      <c r="O249" s="112"/>
      <c r="P249" s="112"/>
      <c r="Q249" s="112"/>
      <c r="R249" s="112"/>
      <c r="S249" s="112"/>
      <c r="T249" s="112"/>
      <c r="U249" s="112"/>
      <c r="V249" s="112"/>
      <c r="W249" s="112"/>
    </row>
    <row r="250" spans="1:23" ht="45" customHeight="1" x14ac:dyDescent="0.4">
      <c r="A250" s="113"/>
      <c r="B250" s="113"/>
      <c r="C250" s="113"/>
      <c r="D250" s="113"/>
      <c r="E250" s="113"/>
      <c r="F250" s="113"/>
      <c r="G250" s="113"/>
      <c r="H250" s="113"/>
      <c r="I250" s="113"/>
      <c r="L250" s="112"/>
      <c r="N250" s="112"/>
      <c r="O250" s="112"/>
      <c r="P250" s="112"/>
      <c r="Q250" s="112"/>
      <c r="R250" s="112"/>
      <c r="S250" s="112"/>
      <c r="T250" s="112"/>
      <c r="U250" s="112"/>
      <c r="V250" s="112"/>
      <c r="W250" s="112"/>
    </row>
    <row r="251" spans="1:23" ht="45" customHeight="1" x14ac:dyDescent="0.4">
      <c r="A251" s="113"/>
      <c r="B251" s="113"/>
      <c r="C251" s="113"/>
      <c r="D251" s="113"/>
      <c r="E251" s="113"/>
      <c r="F251" s="113"/>
      <c r="G251" s="113"/>
      <c r="H251" s="113"/>
      <c r="I251" s="113"/>
      <c r="L251" s="112"/>
      <c r="N251" s="112"/>
      <c r="O251" s="112"/>
      <c r="P251" s="112"/>
      <c r="Q251" s="112"/>
      <c r="R251" s="112"/>
      <c r="S251" s="112"/>
      <c r="T251" s="112"/>
      <c r="U251" s="112"/>
      <c r="V251" s="112"/>
      <c r="W251" s="112"/>
    </row>
    <row r="252" spans="1:23" ht="45" customHeight="1" x14ac:dyDescent="0.4">
      <c r="A252" s="113"/>
      <c r="B252" s="113"/>
      <c r="C252" s="113"/>
      <c r="D252" s="113"/>
      <c r="E252" s="113"/>
      <c r="F252" s="113"/>
      <c r="G252" s="113"/>
      <c r="H252" s="113"/>
      <c r="I252" s="113"/>
      <c r="L252" s="112"/>
      <c r="N252" s="112"/>
      <c r="O252" s="112"/>
      <c r="P252" s="112"/>
      <c r="Q252" s="112"/>
      <c r="R252" s="112"/>
      <c r="S252" s="112"/>
      <c r="T252" s="112"/>
      <c r="U252" s="112"/>
      <c r="V252" s="112"/>
      <c r="W252" s="112"/>
    </row>
    <row r="253" spans="1:23" ht="45" customHeight="1" x14ac:dyDescent="0.4">
      <c r="A253" s="113"/>
      <c r="B253" s="113"/>
      <c r="C253" s="113"/>
      <c r="D253" s="113"/>
      <c r="E253" s="113"/>
      <c r="F253" s="113"/>
      <c r="G253" s="113"/>
      <c r="H253" s="113"/>
      <c r="I253" s="113"/>
      <c r="L253" s="112"/>
      <c r="N253" s="112"/>
      <c r="O253" s="112"/>
      <c r="P253" s="112"/>
      <c r="Q253" s="112"/>
      <c r="R253" s="112"/>
      <c r="S253" s="112"/>
      <c r="T253" s="112"/>
      <c r="U253" s="112"/>
      <c r="V253" s="112"/>
      <c r="W253" s="112"/>
    </row>
    <row r="254" spans="1:23" ht="45" customHeight="1" x14ac:dyDescent="0.4">
      <c r="A254" s="113"/>
      <c r="B254" s="113"/>
      <c r="C254" s="113"/>
      <c r="D254" s="113"/>
      <c r="E254" s="113"/>
      <c r="F254" s="113"/>
      <c r="G254" s="113"/>
      <c r="H254" s="113"/>
      <c r="I254" s="113"/>
      <c r="L254" s="112"/>
      <c r="N254" s="112"/>
      <c r="O254" s="112"/>
      <c r="P254" s="112"/>
      <c r="Q254" s="112"/>
      <c r="R254" s="112"/>
      <c r="S254" s="112"/>
      <c r="T254" s="112"/>
      <c r="U254" s="112"/>
      <c r="V254" s="112"/>
      <c r="W254" s="112"/>
    </row>
    <row r="255" spans="1:23" ht="45" customHeight="1" x14ac:dyDescent="0.4">
      <c r="A255" s="113"/>
      <c r="B255" s="113"/>
      <c r="C255" s="113"/>
      <c r="D255" s="113"/>
      <c r="E255" s="113"/>
      <c r="F255" s="113"/>
      <c r="G255" s="113"/>
      <c r="H255" s="113"/>
      <c r="I255" s="113"/>
      <c r="L255" s="112"/>
      <c r="N255" s="112"/>
      <c r="O255" s="112"/>
      <c r="P255" s="112"/>
      <c r="Q255" s="112"/>
      <c r="R255" s="112"/>
      <c r="S255" s="112"/>
      <c r="T255" s="112"/>
      <c r="U255" s="112"/>
      <c r="V255" s="112"/>
      <c r="W255" s="112"/>
    </row>
    <row r="256" spans="1:23" ht="45" customHeight="1" x14ac:dyDescent="0.4">
      <c r="A256" s="113"/>
      <c r="B256" s="113"/>
      <c r="C256" s="113"/>
      <c r="D256" s="113"/>
      <c r="E256" s="113"/>
      <c r="F256" s="113"/>
      <c r="G256" s="113"/>
      <c r="H256" s="113"/>
      <c r="I256" s="113"/>
      <c r="L256" s="112"/>
      <c r="N256" s="112"/>
      <c r="O256" s="112"/>
      <c r="P256" s="112"/>
      <c r="Q256" s="112"/>
      <c r="R256" s="112"/>
      <c r="S256" s="112"/>
      <c r="T256" s="112"/>
      <c r="U256" s="112"/>
      <c r="V256" s="112"/>
      <c r="W256" s="112"/>
    </row>
    <row r="257" spans="1:23" ht="45" customHeight="1" x14ac:dyDescent="0.4">
      <c r="A257" s="113"/>
      <c r="B257" s="113"/>
      <c r="C257" s="113"/>
      <c r="D257" s="113"/>
      <c r="E257" s="113"/>
      <c r="F257" s="113"/>
      <c r="G257" s="113"/>
      <c r="H257" s="113"/>
      <c r="I257" s="113"/>
      <c r="L257" s="112"/>
      <c r="N257" s="112"/>
      <c r="O257" s="112"/>
      <c r="P257" s="112"/>
      <c r="Q257" s="112"/>
      <c r="R257" s="112"/>
      <c r="S257" s="112"/>
      <c r="T257" s="112"/>
      <c r="U257" s="112"/>
      <c r="V257" s="112"/>
      <c r="W257" s="112"/>
    </row>
    <row r="258" spans="1:23" ht="45" customHeight="1" x14ac:dyDescent="0.4">
      <c r="A258" s="113"/>
      <c r="B258" s="113"/>
      <c r="C258" s="113"/>
      <c r="D258" s="113"/>
      <c r="E258" s="113"/>
      <c r="F258" s="113"/>
      <c r="G258" s="113"/>
      <c r="H258" s="113"/>
      <c r="I258" s="113"/>
      <c r="L258" s="112"/>
      <c r="N258" s="112"/>
      <c r="O258" s="112"/>
      <c r="P258" s="112"/>
      <c r="Q258" s="112"/>
      <c r="R258" s="112"/>
      <c r="S258" s="112"/>
      <c r="T258" s="112"/>
      <c r="U258" s="112"/>
      <c r="V258" s="112"/>
      <c r="W258" s="112"/>
    </row>
    <row r="259" spans="1:23" ht="45" customHeight="1" x14ac:dyDescent="0.4">
      <c r="A259" s="113"/>
      <c r="B259" s="113"/>
      <c r="C259" s="113"/>
      <c r="D259" s="113"/>
      <c r="E259" s="113"/>
      <c r="F259" s="113"/>
      <c r="G259" s="113"/>
      <c r="H259" s="113"/>
      <c r="I259" s="113"/>
      <c r="L259" s="112"/>
      <c r="N259" s="112"/>
      <c r="O259" s="112"/>
      <c r="P259" s="112"/>
      <c r="Q259" s="112"/>
      <c r="R259" s="112"/>
      <c r="S259" s="112"/>
      <c r="T259" s="112"/>
      <c r="U259" s="112"/>
      <c r="V259" s="112"/>
      <c r="W259" s="112"/>
    </row>
    <row r="260" spans="1:23" ht="45" customHeight="1" x14ac:dyDescent="0.4">
      <c r="A260" s="113"/>
      <c r="B260" s="113"/>
      <c r="C260" s="113"/>
      <c r="D260" s="113"/>
      <c r="E260" s="113"/>
      <c r="F260" s="113"/>
      <c r="G260" s="113"/>
      <c r="H260" s="113"/>
      <c r="I260" s="113"/>
      <c r="L260" s="112"/>
      <c r="N260" s="112"/>
      <c r="O260" s="112"/>
      <c r="P260" s="112"/>
      <c r="Q260" s="112"/>
      <c r="R260" s="112"/>
      <c r="S260" s="112"/>
      <c r="T260" s="112"/>
      <c r="U260" s="112"/>
      <c r="V260" s="112"/>
      <c r="W260" s="112"/>
    </row>
    <row r="261" spans="1:23" ht="45" customHeight="1" x14ac:dyDescent="0.4">
      <c r="A261" s="113"/>
      <c r="B261" s="113"/>
      <c r="C261" s="113"/>
      <c r="D261" s="113"/>
      <c r="E261" s="113"/>
      <c r="F261" s="113"/>
      <c r="G261" s="113"/>
      <c r="H261" s="113"/>
      <c r="I261" s="113"/>
      <c r="L261" s="112"/>
      <c r="N261" s="112"/>
      <c r="O261" s="112"/>
      <c r="P261" s="112"/>
      <c r="Q261" s="112"/>
      <c r="R261" s="112"/>
      <c r="S261" s="112"/>
      <c r="T261" s="112"/>
      <c r="U261" s="112"/>
      <c r="V261" s="112"/>
      <c r="W261" s="112"/>
    </row>
    <row r="262" spans="1:23" ht="45" customHeight="1" x14ac:dyDescent="0.4">
      <c r="A262" s="113"/>
      <c r="B262" s="113"/>
      <c r="C262" s="113"/>
      <c r="D262" s="113"/>
      <c r="E262" s="113"/>
      <c r="F262" s="113"/>
      <c r="G262" s="113"/>
      <c r="H262" s="113"/>
      <c r="I262" s="113"/>
      <c r="L262" s="112"/>
      <c r="N262" s="112"/>
      <c r="O262" s="112"/>
      <c r="P262" s="112"/>
      <c r="Q262" s="112"/>
      <c r="R262" s="112"/>
      <c r="S262" s="112"/>
      <c r="T262" s="112"/>
      <c r="U262" s="112"/>
      <c r="V262" s="112"/>
      <c r="W262" s="112"/>
    </row>
    <row r="263" spans="1:23" s="130" customFormat="1" ht="45" customHeight="1" x14ac:dyDescent="0.4">
      <c r="A263" s="113"/>
      <c r="B263" s="113"/>
      <c r="C263" s="113"/>
      <c r="D263" s="113"/>
      <c r="E263" s="113"/>
      <c r="F263" s="113"/>
      <c r="G263" s="113"/>
      <c r="H263" s="113"/>
      <c r="I263" s="113"/>
    </row>
    <row r="264" spans="1:23" ht="45" customHeight="1" x14ac:dyDescent="0.4">
      <c r="A264" s="113"/>
      <c r="B264" s="113"/>
      <c r="C264" s="113"/>
      <c r="D264" s="113"/>
      <c r="E264" s="113"/>
      <c r="F264" s="113"/>
      <c r="G264" s="113"/>
      <c r="H264" s="113"/>
      <c r="I264" s="113"/>
      <c r="L264" s="112"/>
      <c r="N264" s="112"/>
      <c r="O264" s="112"/>
      <c r="P264" s="112"/>
      <c r="Q264" s="112"/>
      <c r="R264" s="112"/>
      <c r="S264" s="112"/>
      <c r="T264" s="112"/>
      <c r="U264" s="112"/>
      <c r="V264" s="112"/>
      <c r="W264" s="112"/>
    </row>
    <row r="265" spans="1:23" ht="45" customHeight="1" x14ac:dyDescent="0.4">
      <c r="A265" s="113"/>
      <c r="B265" s="113"/>
      <c r="C265" s="113"/>
      <c r="D265" s="113"/>
      <c r="E265" s="113"/>
      <c r="F265" s="113"/>
      <c r="G265" s="113"/>
      <c r="H265" s="113"/>
      <c r="I265" s="113"/>
      <c r="L265" s="112"/>
      <c r="N265" s="112"/>
      <c r="O265" s="112"/>
      <c r="P265" s="112"/>
      <c r="Q265" s="112"/>
      <c r="R265" s="112"/>
      <c r="S265" s="112"/>
      <c r="T265" s="112"/>
      <c r="U265" s="112"/>
      <c r="V265" s="112"/>
      <c r="W265" s="112"/>
    </row>
    <row r="266" spans="1:23" ht="45" customHeight="1" x14ac:dyDescent="0.4">
      <c r="A266" s="113"/>
      <c r="B266" s="113"/>
      <c r="C266" s="113"/>
      <c r="D266" s="113"/>
      <c r="E266" s="113"/>
      <c r="F266" s="113"/>
      <c r="G266" s="113"/>
      <c r="H266" s="113"/>
      <c r="I266" s="113"/>
      <c r="L266" s="112"/>
      <c r="N266" s="112"/>
      <c r="O266" s="112"/>
      <c r="P266" s="112"/>
      <c r="Q266" s="112"/>
      <c r="R266" s="112"/>
      <c r="S266" s="112"/>
      <c r="T266" s="112"/>
      <c r="U266" s="112"/>
      <c r="V266" s="112"/>
      <c r="W266" s="112"/>
    </row>
    <row r="267" spans="1:23" s="124" customFormat="1" ht="45" customHeight="1" x14ac:dyDescent="0.4">
      <c r="A267" s="113"/>
      <c r="B267" s="113"/>
      <c r="C267" s="113"/>
      <c r="D267" s="113"/>
      <c r="E267" s="113"/>
      <c r="F267" s="113"/>
      <c r="G267" s="113"/>
      <c r="H267" s="113"/>
      <c r="I267" s="113"/>
    </row>
    <row r="268" spans="1:23" s="130" customFormat="1" ht="45" customHeight="1" x14ac:dyDescent="0.4">
      <c r="A268" s="113"/>
      <c r="B268" s="113"/>
      <c r="C268" s="113"/>
      <c r="D268" s="113"/>
      <c r="E268" s="113"/>
      <c r="F268" s="113"/>
      <c r="G268" s="113"/>
      <c r="H268" s="113"/>
      <c r="I268" s="113"/>
    </row>
    <row r="269" spans="1:23" ht="45" customHeight="1" x14ac:dyDescent="0.4">
      <c r="A269" s="113"/>
      <c r="B269" s="113"/>
      <c r="C269" s="113"/>
      <c r="D269" s="113"/>
      <c r="E269" s="113"/>
      <c r="F269" s="113"/>
      <c r="G269" s="113"/>
      <c r="H269" s="113"/>
      <c r="I269" s="113"/>
      <c r="L269" s="112"/>
      <c r="N269" s="112"/>
      <c r="O269" s="112"/>
      <c r="P269" s="112"/>
      <c r="Q269" s="112"/>
      <c r="R269" s="112"/>
      <c r="S269" s="112"/>
      <c r="T269" s="112"/>
      <c r="U269" s="112"/>
      <c r="V269" s="112"/>
      <c r="W269" s="112"/>
    </row>
    <row r="270" spans="1:23" ht="45" customHeight="1" x14ac:dyDescent="0.4">
      <c r="A270" s="113"/>
      <c r="B270" s="113"/>
      <c r="C270" s="113"/>
      <c r="D270" s="113"/>
      <c r="E270" s="113"/>
      <c r="F270" s="113"/>
      <c r="G270" s="113"/>
      <c r="H270" s="113"/>
      <c r="I270" s="113"/>
      <c r="L270" s="112"/>
      <c r="N270" s="112"/>
      <c r="O270" s="112"/>
      <c r="P270" s="112"/>
      <c r="Q270" s="112"/>
      <c r="R270" s="112"/>
      <c r="S270" s="112"/>
      <c r="T270" s="112"/>
      <c r="U270" s="112"/>
      <c r="V270" s="112"/>
      <c r="W270" s="112"/>
    </row>
    <row r="271" spans="1:23" ht="45" customHeight="1" x14ac:dyDescent="0.4">
      <c r="A271" s="113"/>
      <c r="B271" s="113"/>
      <c r="C271" s="113"/>
      <c r="D271" s="113"/>
      <c r="E271" s="113"/>
      <c r="F271" s="113"/>
      <c r="G271" s="113"/>
      <c r="H271" s="113"/>
      <c r="I271" s="113"/>
      <c r="L271" s="112"/>
      <c r="N271" s="112"/>
      <c r="O271" s="112"/>
      <c r="P271" s="112"/>
      <c r="Q271" s="112"/>
      <c r="R271" s="112"/>
      <c r="S271" s="112"/>
      <c r="T271" s="112"/>
      <c r="U271" s="112"/>
      <c r="V271" s="112"/>
      <c r="W271" s="112"/>
    </row>
    <row r="272" spans="1:23" ht="45" customHeight="1" x14ac:dyDescent="0.4">
      <c r="A272" s="113"/>
      <c r="B272" s="113"/>
      <c r="C272" s="113"/>
      <c r="D272" s="113"/>
      <c r="E272" s="113"/>
      <c r="F272" s="113"/>
      <c r="G272" s="113"/>
      <c r="H272" s="113"/>
      <c r="I272" s="113"/>
      <c r="L272" s="112"/>
      <c r="N272" s="112"/>
      <c r="O272" s="112"/>
      <c r="P272" s="112"/>
      <c r="Q272" s="112"/>
      <c r="R272" s="112"/>
      <c r="S272" s="112"/>
      <c r="T272" s="112"/>
      <c r="U272" s="112"/>
      <c r="V272" s="112"/>
      <c r="W272" s="112"/>
    </row>
    <row r="273" spans="1:23" ht="45" customHeight="1" x14ac:dyDescent="0.4">
      <c r="A273" s="113"/>
      <c r="B273" s="113"/>
      <c r="C273" s="113"/>
      <c r="D273" s="113"/>
      <c r="E273" s="113"/>
      <c r="F273" s="113"/>
      <c r="G273" s="113"/>
      <c r="H273" s="113"/>
      <c r="I273" s="113"/>
      <c r="L273" s="112"/>
      <c r="N273" s="112"/>
      <c r="O273" s="112"/>
      <c r="P273" s="112"/>
      <c r="Q273" s="112"/>
      <c r="R273" s="112"/>
      <c r="S273" s="112"/>
      <c r="T273" s="112"/>
      <c r="U273" s="112"/>
      <c r="V273" s="112"/>
      <c r="W273" s="112"/>
    </row>
    <row r="274" spans="1:23" ht="45" customHeight="1" x14ac:dyDescent="0.4">
      <c r="A274" s="113"/>
      <c r="B274" s="113"/>
      <c r="C274" s="113"/>
      <c r="D274" s="113"/>
      <c r="E274" s="113"/>
      <c r="F274" s="113"/>
      <c r="G274" s="113"/>
      <c r="H274" s="113"/>
      <c r="I274" s="113"/>
      <c r="L274" s="112"/>
      <c r="N274" s="112"/>
      <c r="O274" s="112"/>
      <c r="P274" s="112"/>
      <c r="Q274" s="112"/>
      <c r="R274" s="112"/>
      <c r="S274" s="112"/>
      <c r="T274" s="112"/>
      <c r="U274" s="112"/>
      <c r="V274" s="112"/>
      <c r="W274" s="112"/>
    </row>
    <row r="275" spans="1:23" ht="45" customHeight="1" x14ac:dyDescent="0.4">
      <c r="A275" s="113"/>
      <c r="B275" s="113"/>
      <c r="C275" s="113"/>
      <c r="D275" s="113"/>
      <c r="E275" s="113"/>
      <c r="F275" s="113"/>
      <c r="G275" s="113"/>
      <c r="H275" s="113"/>
      <c r="I275" s="113"/>
      <c r="L275" s="112"/>
      <c r="N275" s="112"/>
      <c r="O275" s="112"/>
      <c r="P275" s="112"/>
      <c r="Q275" s="112"/>
      <c r="R275" s="112"/>
      <c r="S275" s="112"/>
      <c r="T275" s="112"/>
      <c r="U275" s="112"/>
      <c r="V275" s="112"/>
      <c r="W275" s="112"/>
    </row>
    <row r="276" spans="1:23" ht="45" customHeight="1" x14ac:dyDescent="0.4">
      <c r="A276" s="113"/>
      <c r="B276" s="113"/>
      <c r="C276" s="113"/>
      <c r="D276" s="113"/>
      <c r="E276" s="113"/>
      <c r="F276" s="113"/>
      <c r="G276" s="113"/>
      <c r="H276" s="113"/>
      <c r="I276" s="113"/>
      <c r="L276" s="112"/>
      <c r="N276" s="112"/>
      <c r="O276" s="112"/>
      <c r="P276" s="112"/>
      <c r="Q276" s="112"/>
      <c r="R276" s="112"/>
      <c r="S276" s="112"/>
      <c r="T276" s="112"/>
      <c r="U276" s="112"/>
      <c r="V276" s="112"/>
      <c r="W276" s="112"/>
    </row>
    <row r="277" spans="1:23" ht="45" customHeight="1" x14ac:dyDescent="0.4">
      <c r="A277" s="113"/>
      <c r="B277" s="113"/>
      <c r="C277" s="113"/>
      <c r="D277" s="113"/>
      <c r="E277" s="113"/>
      <c r="F277" s="113"/>
      <c r="G277" s="113"/>
      <c r="H277" s="113"/>
      <c r="I277" s="113"/>
      <c r="L277" s="112"/>
      <c r="N277" s="112"/>
      <c r="O277" s="112"/>
      <c r="P277" s="112"/>
      <c r="Q277" s="112"/>
      <c r="R277" s="112"/>
      <c r="S277" s="112"/>
      <c r="T277" s="112"/>
      <c r="U277" s="112"/>
      <c r="V277" s="112"/>
      <c r="W277" s="112"/>
    </row>
    <row r="278" spans="1:23" ht="45" customHeight="1" x14ac:dyDescent="0.4">
      <c r="A278" s="113"/>
      <c r="B278" s="113"/>
      <c r="C278" s="113"/>
      <c r="D278" s="113"/>
      <c r="E278" s="113"/>
      <c r="F278" s="113"/>
      <c r="G278" s="113"/>
      <c r="H278" s="113"/>
      <c r="I278" s="113"/>
      <c r="L278" s="112"/>
      <c r="N278" s="112"/>
      <c r="O278" s="112"/>
      <c r="P278" s="112"/>
      <c r="Q278" s="112"/>
      <c r="R278" s="112"/>
      <c r="S278" s="112"/>
      <c r="T278" s="112"/>
      <c r="U278" s="112"/>
      <c r="V278" s="112"/>
      <c r="W278" s="112"/>
    </row>
    <row r="279" spans="1:23" ht="45" customHeight="1" x14ac:dyDescent="0.4">
      <c r="A279" s="113"/>
      <c r="B279" s="113"/>
      <c r="C279" s="113"/>
      <c r="D279" s="113"/>
      <c r="E279" s="113"/>
      <c r="F279" s="113"/>
      <c r="G279" s="113"/>
      <c r="H279" s="113"/>
      <c r="I279" s="113"/>
      <c r="L279" s="112"/>
      <c r="N279" s="112"/>
      <c r="O279" s="112"/>
      <c r="P279" s="112"/>
      <c r="Q279" s="112"/>
      <c r="R279" s="112"/>
      <c r="S279" s="112"/>
      <c r="T279" s="112"/>
      <c r="U279" s="112"/>
      <c r="V279" s="112"/>
      <c r="W279" s="112"/>
    </row>
    <row r="280" spans="1:23" ht="45" customHeight="1" x14ac:dyDescent="0.4">
      <c r="A280" s="113"/>
      <c r="B280" s="113"/>
      <c r="C280" s="113"/>
      <c r="D280" s="113"/>
      <c r="E280" s="113"/>
      <c r="F280" s="113"/>
      <c r="G280" s="113"/>
      <c r="H280" s="113"/>
      <c r="I280" s="113"/>
      <c r="L280" s="112"/>
      <c r="N280" s="112"/>
      <c r="O280" s="112"/>
      <c r="P280" s="112"/>
      <c r="Q280" s="112"/>
      <c r="R280" s="112"/>
      <c r="S280" s="112"/>
      <c r="T280" s="112"/>
      <c r="U280" s="112"/>
      <c r="V280" s="112"/>
      <c r="W280" s="112"/>
    </row>
    <row r="281" spans="1:23" ht="45" customHeight="1" x14ac:dyDescent="0.4">
      <c r="A281" s="113"/>
      <c r="B281" s="113"/>
      <c r="C281" s="113"/>
      <c r="D281" s="113"/>
      <c r="E281" s="113"/>
      <c r="F281" s="113"/>
      <c r="G281" s="113"/>
      <c r="H281" s="113"/>
      <c r="I281" s="113"/>
      <c r="L281" s="112"/>
      <c r="N281" s="112"/>
      <c r="O281" s="112"/>
      <c r="P281" s="112"/>
      <c r="Q281" s="112"/>
      <c r="R281" s="112"/>
      <c r="S281" s="112"/>
      <c r="T281" s="112"/>
      <c r="U281" s="112"/>
      <c r="V281" s="112"/>
      <c r="W281" s="112"/>
    </row>
    <row r="282" spans="1:23" ht="45" customHeight="1" x14ac:dyDescent="0.4">
      <c r="A282" s="113"/>
      <c r="B282" s="113"/>
      <c r="C282" s="113"/>
      <c r="D282" s="113"/>
      <c r="E282" s="113"/>
      <c r="F282" s="113"/>
      <c r="G282" s="113"/>
      <c r="H282" s="113"/>
      <c r="I282" s="113"/>
      <c r="L282" s="112"/>
      <c r="N282" s="112"/>
      <c r="O282" s="112"/>
      <c r="P282" s="112"/>
      <c r="Q282" s="112"/>
      <c r="R282" s="112"/>
      <c r="S282" s="112"/>
      <c r="T282" s="112"/>
      <c r="U282" s="112"/>
      <c r="V282" s="112"/>
      <c r="W282" s="112"/>
    </row>
    <row r="283" spans="1:23" ht="45" customHeight="1" x14ac:dyDescent="0.4">
      <c r="A283" s="113"/>
      <c r="B283" s="113"/>
      <c r="C283" s="113"/>
      <c r="D283" s="113"/>
      <c r="E283" s="113"/>
      <c r="F283" s="113"/>
      <c r="G283" s="113"/>
      <c r="H283" s="113"/>
      <c r="I283" s="113"/>
      <c r="L283" s="112"/>
      <c r="N283" s="112"/>
      <c r="O283" s="112"/>
      <c r="P283" s="112"/>
      <c r="Q283" s="112"/>
      <c r="R283" s="112"/>
      <c r="S283" s="112"/>
      <c r="T283" s="112"/>
      <c r="U283" s="112"/>
      <c r="V283" s="112"/>
      <c r="W283" s="112"/>
    </row>
    <row r="284" spans="1:23" ht="45" customHeight="1" x14ac:dyDescent="0.4">
      <c r="A284" s="113"/>
      <c r="B284" s="113"/>
      <c r="C284" s="113"/>
      <c r="D284" s="113"/>
      <c r="E284" s="113"/>
      <c r="F284" s="113"/>
      <c r="G284" s="113"/>
      <c r="H284" s="113"/>
      <c r="I284" s="113"/>
      <c r="L284" s="112"/>
      <c r="N284" s="112"/>
      <c r="O284" s="112"/>
      <c r="P284" s="112"/>
      <c r="Q284" s="112"/>
      <c r="R284" s="112"/>
      <c r="S284" s="112"/>
      <c r="T284" s="112"/>
      <c r="U284" s="112"/>
      <c r="V284" s="112"/>
      <c r="W284" s="112"/>
    </row>
    <row r="285" spans="1:23" ht="45" customHeight="1" x14ac:dyDescent="0.4">
      <c r="A285" s="113"/>
      <c r="B285" s="113"/>
      <c r="C285" s="113"/>
      <c r="D285" s="113"/>
      <c r="E285" s="113"/>
      <c r="F285" s="113"/>
      <c r="G285" s="113"/>
      <c r="H285" s="113"/>
      <c r="I285" s="113"/>
      <c r="L285" s="112"/>
      <c r="N285" s="112"/>
      <c r="O285" s="112"/>
      <c r="P285" s="112"/>
      <c r="Q285" s="112"/>
      <c r="R285" s="112"/>
      <c r="S285" s="112"/>
      <c r="T285" s="112"/>
      <c r="U285" s="112"/>
      <c r="V285" s="112"/>
      <c r="W285" s="112"/>
    </row>
    <row r="286" spans="1:23" ht="45" customHeight="1" x14ac:dyDescent="0.4">
      <c r="A286" s="113"/>
      <c r="B286" s="113"/>
      <c r="C286" s="113"/>
      <c r="D286" s="113"/>
      <c r="E286" s="113"/>
      <c r="F286" s="113"/>
      <c r="G286" s="113"/>
      <c r="H286" s="113"/>
      <c r="I286" s="113"/>
      <c r="L286" s="112"/>
      <c r="N286" s="112"/>
      <c r="O286" s="112"/>
      <c r="P286" s="112"/>
      <c r="Q286" s="112"/>
      <c r="R286" s="112"/>
      <c r="S286" s="112"/>
      <c r="T286" s="112"/>
      <c r="U286" s="112"/>
      <c r="V286" s="112"/>
      <c r="W286" s="112"/>
    </row>
    <row r="287" spans="1:23" ht="45" customHeight="1" x14ac:dyDescent="0.4">
      <c r="A287" s="113"/>
      <c r="B287" s="113"/>
      <c r="C287" s="113"/>
      <c r="D287" s="113"/>
      <c r="E287" s="113"/>
      <c r="F287" s="113"/>
      <c r="G287" s="113"/>
      <c r="H287" s="113"/>
      <c r="I287" s="113"/>
      <c r="L287" s="112"/>
      <c r="N287" s="112"/>
      <c r="O287" s="112"/>
      <c r="P287" s="112"/>
      <c r="Q287" s="112"/>
      <c r="R287" s="112"/>
      <c r="S287" s="112"/>
      <c r="T287" s="112"/>
      <c r="U287" s="112"/>
      <c r="V287" s="112"/>
      <c r="W287" s="112"/>
    </row>
    <row r="288" spans="1:23" ht="45" customHeight="1" x14ac:dyDescent="0.4">
      <c r="A288" s="113"/>
      <c r="B288" s="113"/>
      <c r="C288" s="113"/>
      <c r="D288" s="113"/>
      <c r="E288" s="113"/>
      <c r="F288" s="113"/>
      <c r="G288" s="113"/>
      <c r="H288" s="113"/>
      <c r="I288" s="113"/>
      <c r="L288" s="112"/>
      <c r="N288" s="112"/>
      <c r="O288" s="112"/>
      <c r="P288" s="112"/>
      <c r="Q288" s="112"/>
      <c r="R288" s="112"/>
      <c r="S288" s="112"/>
      <c r="T288" s="112"/>
      <c r="U288" s="112"/>
      <c r="V288" s="112"/>
      <c r="W288" s="112"/>
    </row>
    <row r="289" spans="1:23" ht="45" customHeight="1" x14ac:dyDescent="0.4">
      <c r="A289" s="113"/>
      <c r="B289" s="113"/>
      <c r="C289" s="113"/>
      <c r="D289" s="113"/>
      <c r="E289" s="113"/>
      <c r="F289" s="113"/>
      <c r="G289" s="113"/>
      <c r="H289" s="113"/>
      <c r="I289" s="113"/>
      <c r="L289" s="112"/>
      <c r="N289" s="112"/>
      <c r="O289" s="112"/>
      <c r="P289" s="112"/>
      <c r="Q289" s="112"/>
      <c r="R289" s="112"/>
      <c r="S289" s="112"/>
      <c r="T289" s="112"/>
      <c r="U289" s="112"/>
      <c r="V289" s="112"/>
      <c r="W289" s="112"/>
    </row>
    <row r="290" spans="1:23" s="124" customFormat="1" ht="45" customHeight="1" x14ac:dyDescent="0.4">
      <c r="A290" s="113"/>
      <c r="B290" s="113"/>
      <c r="C290" s="113"/>
      <c r="D290" s="113"/>
      <c r="E290" s="113"/>
      <c r="F290" s="113"/>
      <c r="G290" s="113"/>
      <c r="H290" s="113"/>
      <c r="I290" s="113"/>
    </row>
    <row r="291" spans="1:23" ht="45" customHeight="1" x14ac:dyDescent="0.4">
      <c r="A291" s="113"/>
      <c r="B291" s="113"/>
      <c r="C291" s="113"/>
      <c r="D291" s="113"/>
      <c r="E291" s="113"/>
      <c r="F291" s="113"/>
      <c r="G291" s="113"/>
      <c r="H291" s="113"/>
      <c r="I291" s="113"/>
      <c r="L291" s="112"/>
      <c r="N291" s="112"/>
      <c r="O291" s="112"/>
      <c r="P291" s="112"/>
      <c r="Q291" s="112"/>
      <c r="R291" s="112"/>
      <c r="S291" s="112"/>
      <c r="T291" s="112"/>
      <c r="U291" s="112"/>
      <c r="V291" s="112"/>
      <c r="W291" s="112"/>
    </row>
    <row r="292" spans="1:23" ht="45" customHeight="1" x14ac:dyDescent="0.4">
      <c r="A292" s="113"/>
      <c r="B292" s="113"/>
      <c r="C292" s="113"/>
      <c r="D292" s="113"/>
      <c r="E292" s="113"/>
      <c r="F292" s="113"/>
      <c r="G292" s="113"/>
      <c r="H292" s="113"/>
      <c r="I292" s="113"/>
      <c r="L292" s="112"/>
      <c r="N292" s="112"/>
      <c r="O292" s="112"/>
      <c r="P292" s="112"/>
      <c r="Q292" s="112"/>
      <c r="R292" s="112"/>
      <c r="S292" s="112"/>
      <c r="T292" s="112"/>
      <c r="U292" s="112"/>
      <c r="V292" s="112"/>
      <c r="W292" s="112"/>
    </row>
    <row r="293" spans="1:23" s="124" customFormat="1" ht="45" customHeight="1" x14ac:dyDescent="0.4">
      <c r="A293" s="113"/>
      <c r="B293" s="113"/>
      <c r="C293" s="113"/>
      <c r="D293" s="113"/>
      <c r="E293" s="113"/>
      <c r="F293" s="113"/>
      <c r="G293" s="113"/>
      <c r="H293" s="113"/>
      <c r="I293" s="113"/>
    </row>
    <row r="294" spans="1:23" ht="45" customHeight="1" x14ac:dyDescent="0.4">
      <c r="A294" s="113"/>
      <c r="B294" s="113"/>
      <c r="C294" s="113"/>
      <c r="D294" s="113"/>
      <c r="E294" s="113"/>
      <c r="F294" s="113"/>
      <c r="G294" s="113"/>
      <c r="H294" s="113"/>
      <c r="I294" s="113"/>
      <c r="L294" s="112"/>
      <c r="N294" s="112"/>
      <c r="O294" s="112"/>
      <c r="P294" s="112"/>
      <c r="Q294" s="112"/>
      <c r="R294" s="112"/>
      <c r="S294" s="112"/>
      <c r="T294" s="112"/>
      <c r="U294" s="112"/>
      <c r="V294" s="112"/>
      <c r="W294" s="112"/>
    </row>
    <row r="295" spans="1:23" ht="45" customHeight="1" x14ac:dyDescent="0.4">
      <c r="A295" s="113"/>
      <c r="B295" s="113"/>
      <c r="C295" s="113"/>
      <c r="D295" s="113"/>
      <c r="E295" s="113"/>
      <c r="F295" s="113"/>
      <c r="G295" s="113"/>
      <c r="H295" s="113"/>
      <c r="I295" s="113"/>
      <c r="L295" s="112"/>
      <c r="N295" s="112"/>
      <c r="O295" s="112"/>
      <c r="P295" s="112"/>
      <c r="Q295" s="112"/>
      <c r="R295" s="112"/>
      <c r="S295" s="112"/>
      <c r="T295" s="112"/>
      <c r="U295" s="112"/>
      <c r="V295" s="112"/>
      <c r="W295" s="112"/>
    </row>
    <row r="296" spans="1:23" ht="45" customHeight="1" x14ac:dyDescent="0.4">
      <c r="A296" s="113"/>
      <c r="B296" s="113"/>
      <c r="C296" s="113"/>
      <c r="D296" s="113"/>
      <c r="E296" s="113"/>
      <c r="F296" s="113"/>
      <c r="G296" s="113"/>
      <c r="H296" s="113"/>
      <c r="I296" s="113"/>
      <c r="L296" s="112"/>
      <c r="N296" s="112"/>
      <c r="O296" s="112"/>
      <c r="P296" s="112"/>
      <c r="Q296" s="112"/>
      <c r="R296" s="112"/>
      <c r="S296" s="112"/>
      <c r="T296" s="112"/>
      <c r="U296" s="112"/>
      <c r="V296" s="112"/>
      <c r="W296" s="112"/>
    </row>
    <row r="297" spans="1:23" ht="45" customHeight="1" x14ac:dyDescent="0.4">
      <c r="A297" s="113"/>
      <c r="B297" s="113"/>
      <c r="C297" s="113"/>
      <c r="D297" s="113"/>
      <c r="E297" s="113"/>
      <c r="F297" s="113"/>
      <c r="G297" s="113"/>
      <c r="H297" s="113"/>
      <c r="I297" s="113"/>
      <c r="L297" s="112"/>
      <c r="N297" s="112"/>
      <c r="O297" s="112"/>
      <c r="P297" s="112"/>
      <c r="Q297" s="112"/>
      <c r="R297" s="112"/>
      <c r="S297" s="112"/>
      <c r="T297" s="112"/>
      <c r="U297" s="112"/>
      <c r="V297" s="112"/>
      <c r="W297" s="112"/>
    </row>
    <row r="298" spans="1:23" ht="45" customHeight="1" x14ac:dyDescent="0.4">
      <c r="A298" s="113"/>
      <c r="B298" s="113"/>
      <c r="C298" s="113"/>
      <c r="D298" s="113"/>
      <c r="E298" s="113"/>
      <c r="F298" s="113"/>
      <c r="G298" s="113"/>
      <c r="H298" s="113"/>
      <c r="I298" s="113"/>
      <c r="L298" s="112"/>
      <c r="N298" s="112"/>
      <c r="O298" s="112"/>
      <c r="P298" s="112"/>
      <c r="Q298" s="112"/>
      <c r="R298" s="112"/>
      <c r="S298" s="112"/>
      <c r="T298" s="112"/>
      <c r="U298" s="112"/>
      <c r="V298" s="112"/>
      <c r="W298" s="112"/>
    </row>
    <row r="299" spans="1:23" ht="45" customHeight="1" x14ac:dyDescent="0.4">
      <c r="A299" s="113"/>
      <c r="B299" s="113"/>
      <c r="C299" s="113"/>
      <c r="D299" s="113"/>
      <c r="E299" s="113"/>
      <c r="F299" s="113"/>
      <c r="G299" s="113"/>
      <c r="H299" s="113"/>
      <c r="I299" s="113"/>
      <c r="L299" s="112"/>
      <c r="N299" s="112"/>
      <c r="O299" s="112"/>
      <c r="P299" s="112"/>
      <c r="Q299" s="112"/>
      <c r="R299" s="112"/>
      <c r="S299" s="112"/>
      <c r="T299" s="112"/>
      <c r="U299" s="112"/>
      <c r="V299" s="112"/>
      <c r="W299" s="112"/>
    </row>
    <row r="300" spans="1:23" ht="45" customHeight="1" x14ac:dyDescent="0.4">
      <c r="A300" s="113"/>
      <c r="B300" s="113"/>
      <c r="C300" s="113"/>
      <c r="D300" s="113"/>
      <c r="E300" s="113"/>
      <c r="F300" s="113"/>
      <c r="G300" s="113"/>
      <c r="H300" s="113"/>
      <c r="I300" s="113"/>
      <c r="L300" s="112"/>
      <c r="N300" s="112"/>
      <c r="O300" s="112"/>
      <c r="P300" s="112"/>
      <c r="Q300" s="112"/>
      <c r="R300" s="112"/>
      <c r="S300" s="112"/>
      <c r="T300" s="112"/>
      <c r="U300" s="112"/>
      <c r="V300" s="112"/>
      <c r="W300" s="112"/>
    </row>
    <row r="301" spans="1:23" ht="45" customHeight="1" x14ac:dyDescent="0.4">
      <c r="A301" s="113"/>
      <c r="B301" s="113"/>
      <c r="C301" s="113"/>
      <c r="D301" s="113"/>
      <c r="E301" s="113"/>
      <c r="F301" s="113"/>
      <c r="G301" s="113"/>
      <c r="H301" s="113"/>
      <c r="I301" s="113"/>
      <c r="L301" s="112"/>
      <c r="N301" s="112"/>
      <c r="O301" s="112"/>
      <c r="P301" s="112"/>
      <c r="Q301" s="112"/>
      <c r="R301" s="112"/>
      <c r="S301" s="112"/>
      <c r="T301" s="112"/>
      <c r="U301" s="112"/>
      <c r="V301" s="112"/>
      <c r="W301" s="112"/>
    </row>
    <row r="302" spans="1:23" ht="45" customHeight="1" x14ac:dyDescent="0.4">
      <c r="A302" s="113"/>
      <c r="B302" s="113"/>
      <c r="C302" s="113"/>
      <c r="D302" s="113"/>
      <c r="E302" s="113"/>
      <c r="F302" s="113"/>
      <c r="G302" s="113"/>
      <c r="H302" s="113"/>
      <c r="I302" s="113"/>
      <c r="L302" s="112"/>
      <c r="N302" s="112"/>
      <c r="O302" s="112"/>
      <c r="P302" s="112"/>
      <c r="Q302" s="112"/>
      <c r="R302" s="112"/>
      <c r="S302" s="112"/>
      <c r="T302" s="112"/>
      <c r="U302" s="112"/>
      <c r="V302" s="112"/>
      <c r="W302" s="112"/>
    </row>
    <row r="303" spans="1:23" ht="45" customHeight="1" x14ac:dyDescent="0.4">
      <c r="A303" s="113"/>
      <c r="B303" s="113"/>
      <c r="C303" s="113"/>
      <c r="D303" s="113"/>
      <c r="E303" s="113"/>
      <c r="F303" s="113"/>
      <c r="G303" s="113"/>
      <c r="H303" s="113"/>
      <c r="I303" s="113"/>
      <c r="L303" s="112"/>
      <c r="N303" s="112"/>
      <c r="O303" s="112"/>
      <c r="P303" s="112"/>
      <c r="Q303" s="112"/>
      <c r="R303" s="112"/>
      <c r="S303" s="112"/>
      <c r="T303" s="112"/>
      <c r="U303" s="112"/>
      <c r="V303" s="112"/>
      <c r="W303" s="112"/>
    </row>
    <row r="304" spans="1:23" ht="45" customHeight="1" x14ac:dyDescent="0.4">
      <c r="A304" s="113"/>
      <c r="B304" s="113"/>
      <c r="C304" s="113"/>
      <c r="D304" s="113"/>
      <c r="E304" s="113"/>
      <c r="F304" s="113"/>
      <c r="G304" s="113"/>
      <c r="H304" s="113"/>
      <c r="I304" s="113"/>
      <c r="L304" s="112"/>
      <c r="N304" s="112"/>
      <c r="O304" s="112"/>
      <c r="P304" s="112"/>
      <c r="Q304" s="112"/>
      <c r="R304" s="112"/>
      <c r="S304" s="112"/>
      <c r="T304" s="112"/>
      <c r="U304" s="112"/>
      <c r="V304" s="112"/>
      <c r="W304" s="112"/>
    </row>
    <row r="305" spans="1:23" ht="45" customHeight="1" x14ac:dyDescent="0.4">
      <c r="A305" s="113"/>
      <c r="B305" s="113"/>
      <c r="C305" s="113"/>
      <c r="D305" s="113"/>
      <c r="E305" s="113"/>
      <c r="F305" s="113"/>
      <c r="G305" s="113"/>
      <c r="H305" s="113"/>
      <c r="I305" s="113"/>
      <c r="L305" s="112"/>
      <c r="N305" s="112"/>
      <c r="O305" s="112"/>
      <c r="P305" s="112"/>
      <c r="Q305" s="112"/>
      <c r="R305" s="112"/>
      <c r="S305" s="112"/>
      <c r="T305" s="112"/>
      <c r="U305" s="112"/>
      <c r="V305" s="112"/>
      <c r="W305" s="112"/>
    </row>
    <row r="306" spans="1:23" ht="45" customHeight="1" x14ac:dyDescent="0.4">
      <c r="A306" s="113"/>
      <c r="B306" s="113"/>
      <c r="C306" s="113"/>
      <c r="D306" s="113"/>
      <c r="E306" s="113"/>
      <c r="F306" s="113"/>
      <c r="G306" s="113"/>
      <c r="H306" s="113"/>
      <c r="I306" s="113"/>
      <c r="L306" s="112"/>
      <c r="N306" s="112"/>
      <c r="O306" s="112"/>
      <c r="P306" s="112"/>
      <c r="Q306" s="112"/>
      <c r="R306" s="112"/>
      <c r="S306" s="112"/>
      <c r="T306" s="112"/>
      <c r="U306" s="112"/>
      <c r="V306" s="112"/>
      <c r="W306" s="112"/>
    </row>
    <row r="307" spans="1:23" ht="45" customHeight="1" x14ac:dyDescent="0.4">
      <c r="A307" s="113"/>
      <c r="B307" s="113"/>
      <c r="C307" s="113"/>
      <c r="D307" s="113"/>
      <c r="E307" s="113"/>
      <c r="F307" s="113"/>
      <c r="G307" s="113"/>
      <c r="H307" s="113"/>
      <c r="I307" s="113"/>
      <c r="L307" s="112"/>
      <c r="N307" s="112"/>
      <c r="O307" s="112"/>
      <c r="P307" s="112"/>
      <c r="Q307" s="112"/>
      <c r="R307" s="112"/>
      <c r="S307" s="112"/>
      <c r="T307" s="112"/>
      <c r="U307" s="112"/>
      <c r="V307" s="112"/>
      <c r="W307" s="112"/>
    </row>
    <row r="308" spans="1:23" ht="45" customHeight="1" x14ac:dyDescent="0.4">
      <c r="A308" s="113"/>
      <c r="B308" s="113"/>
      <c r="C308" s="113"/>
      <c r="D308" s="113"/>
      <c r="E308" s="113"/>
      <c r="F308" s="113"/>
      <c r="G308" s="113"/>
      <c r="H308" s="113"/>
      <c r="I308" s="113"/>
      <c r="L308" s="112"/>
      <c r="N308" s="112"/>
      <c r="O308" s="112"/>
      <c r="P308" s="112"/>
      <c r="Q308" s="112"/>
      <c r="R308" s="112"/>
      <c r="S308" s="112"/>
      <c r="T308" s="112"/>
      <c r="U308" s="112"/>
      <c r="V308" s="112"/>
      <c r="W308" s="112"/>
    </row>
    <row r="309" spans="1:23" ht="45" customHeight="1" x14ac:dyDescent="0.4">
      <c r="A309" s="113"/>
      <c r="B309" s="113"/>
      <c r="C309" s="113"/>
      <c r="D309" s="113"/>
      <c r="E309" s="113"/>
      <c r="F309" s="113"/>
      <c r="G309" s="113"/>
      <c r="H309" s="113"/>
      <c r="I309" s="113"/>
      <c r="L309" s="112"/>
      <c r="N309" s="112"/>
      <c r="O309" s="112"/>
      <c r="P309" s="112"/>
      <c r="Q309" s="112"/>
      <c r="R309" s="112"/>
      <c r="S309" s="112"/>
      <c r="T309" s="112"/>
      <c r="U309" s="112"/>
      <c r="V309" s="112"/>
      <c r="W309" s="112"/>
    </row>
    <row r="310" spans="1:23" ht="45" customHeight="1" x14ac:dyDescent="0.4">
      <c r="A310" s="113"/>
      <c r="B310" s="113"/>
      <c r="C310" s="113"/>
      <c r="D310" s="113"/>
      <c r="E310" s="113"/>
      <c r="F310" s="113"/>
      <c r="G310" s="113"/>
      <c r="H310" s="113"/>
      <c r="I310" s="113"/>
      <c r="L310" s="112"/>
      <c r="N310" s="112"/>
      <c r="O310" s="112"/>
      <c r="P310" s="112"/>
      <c r="Q310" s="112"/>
      <c r="R310" s="112"/>
      <c r="S310" s="112"/>
      <c r="T310" s="112"/>
      <c r="U310" s="112"/>
      <c r="V310" s="112"/>
      <c r="W310" s="112"/>
    </row>
    <row r="311" spans="1:23" ht="45" customHeight="1" x14ac:dyDescent="0.4">
      <c r="A311" s="113"/>
      <c r="B311" s="113"/>
      <c r="C311" s="113"/>
      <c r="D311" s="113"/>
      <c r="E311" s="113"/>
      <c r="F311" s="113"/>
      <c r="G311" s="113"/>
      <c r="H311" s="113"/>
      <c r="I311" s="113"/>
      <c r="L311" s="112"/>
      <c r="N311" s="112"/>
      <c r="O311" s="112"/>
      <c r="P311" s="112"/>
      <c r="Q311" s="112"/>
      <c r="R311" s="112"/>
      <c r="S311" s="112"/>
      <c r="T311" s="112"/>
      <c r="U311" s="112"/>
      <c r="V311" s="112"/>
      <c r="W311" s="112"/>
    </row>
    <row r="312" spans="1:23" ht="45" customHeight="1" x14ac:dyDescent="0.4">
      <c r="A312" s="113"/>
      <c r="B312" s="113"/>
      <c r="C312" s="113"/>
      <c r="D312" s="113"/>
      <c r="E312" s="113"/>
      <c r="F312" s="113"/>
      <c r="G312" s="113"/>
      <c r="H312" s="113"/>
      <c r="I312" s="113"/>
      <c r="L312" s="112"/>
      <c r="N312" s="112"/>
      <c r="O312" s="112"/>
      <c r="P312" s="112"/>
      <c r="Q312" s="112"/>
      <c r="R312" s="112"/>
      <c r="S312" s="112"/>
      <c r="T312" s="112"/>
      <c r="U312" s="112"/>
      <c r="V312" s="112"/>
      <c r="W312" s="112"/>
    </row>
    <row r="313" spans="1:23" ht="45" customHeight="1" x14ac:dyDescent="0.4">
      <c r="A313" s="113"/>
      <c r="B313" s="113"/>
      <c r="C313" s="113"/>
      <c r="D313" s="113"/>
      <c r="E313" s="113"/>
      <c r="F313" s="113"/>
      <c r="G313" s="113"/>
      <c r="H313" s="113"/>
      <c r="I313" s="113"/>
      <c r="L313" s="112"/>
      <c r="N313" s="112"/>
      <c r="O313" s="112"/>
      <c r="P313" s="112"/>
      <c r="Q313" s="112"/>
      <c r="R313" s="112"/>
      <c r="S313" s="112"/>
      <c r="T313" s="112"/>
      <c r="U313" s="112"/>
      <c r="V313" s="112"/>
      <c r="W313" s="112"/>
    </row>
    <row r="314" spans="1:23" ht="45" customHeight="1" x14ac:dyDescent="0.4">
      <c r="A314" s="113"/>
      <c r="B314" s="113"/>
      <c r="C314" s="113"/>
      <c r="D314" s="113"/>
      <c r="E314" s="113"/>
      <c r="F314" s="113"/>
      <c r="G314" s="113"/>
      <c r="H314" s="113"/>
      <c r="I314" s="113"/>
      <c r="L314" s="112"/>
      <c r="N314" s="112"/>
      <c r="O314" s="112"/>
      <c r="P314" s="112"/>
      <c r="Q314" s="112"/>
      <c r="R314" s="112"/>
      <c r="S314" s="112"/>
      <c r="T314" s="112"/>
      <c r="U314" s="112"/>
      <c r="V314" s="112"/>
      <c r="W314" s="112"/>
    </row>
    <row r="315" spans="1:23" ht="45" customHeight="1" x14ac:dyDescent="0.4">
      <c r="A315" s="113"/>
      <c r="B315" s="113"/>
      <c r="C315" s="113"/>
      <c r="D315" s="113"/>
      <c r="E315" s="113"/>
      <c r="F315" s="113"/>
      <c r="G315" s="113"/>
      <c r="H315" s="113"/>
      <c r="I315" s="113"/>
      <c r="L315" s="112"/>
      <c r="N315" s="112"/>
      <c r="O315" s="112"/>
      <c r="P315" s="112"/>
      <c r="Q315" s="112"/>
      <c r="R315" s="112"/>
      <c r="S315" s="112"/>
      <c r="T315" s="112"/>
      <c r="U315" s="112"/>
      <c r="V315" s="112"/>
      <c r="W315" s="112"/>
    </row>
    <row r="316" spans="1:23" ht="45" customHeight="1" x14ac:dyDescent="0.4">
      <c r="A316" s="113"/>
      <c r="B316" s="113"/>
      <c r="C316" s="113"/>
      <c r="D316" s="113"/>
      <c r="E316" s="113"/>
      <c r="F316" s="113"/>
      <c r="G316" s="113"/>
      <c r="H316" s="113"/>
      <c r="I316" s="113"/>
      <c r="L316" s="112"/>
      <c r="N316" s="112"/>
      <c r="O316" s="112"/>
      <c r="P316" s="112"/>
      <c r="Q316" s="112"/>
      <c r="R316" s="112"/>
      <c r="S316" s="112"/>
      <c r="T316" s="112"/>
      <c r="U316" s="112"/>
      <c r="V316" s="112"/>
      <c r="W316" s="112"/>
    </row>
    <row r="317" spans="1:23" ht="45" customHeight="1" x14ac:dyDescent="0.4">
      <c r="A317" s="113"/>
      <c r="B317" s="113"/>
      <c r="C317" s="113"/>
      <c r="D317" s="113"/>
      <c r="E317" s="113"/>
      <c r="F317" s="113"/>
      <c r="G317" s="113"/>
      <c r="H317" s="113"/>
      <c r="I317" s="113"/>
      <c r="L317" s="112"/>
      <c r="N317" s="112"/>
      <c r="O317" s="112"/>
      <c r="P317" s="112"/>
      <c r="Q317" s="112"/>
      <c r="R317" s="112"/>
      <c r="S317" s="112"/>
      <c r="T317" s="112"/>
      <c r="U317" s="112"/>
      <c r="V317" s="112"/>
      <c r="W317" s="112"/>
    </row>
    <row r="318" spans="1:23" ht="45" customHeight="1" x14ac:dyDescent="0.4">
      <c r="A318" s="113"/>
      <c r="B318" s="113"/>
      <c r="C318" s="113"/>
      <c r="D318" s="113"/>
      <c r="E318" s="113"/>
      <c r="F318" s="113"/>
      <c r="G318" s="113"/>
      <c r="H318" s="113"/>
      <c r="I318" s="113"/>
      <c r="L318" s="112"/>
      <c r="N318" s="112"/>
      <c r="O318" s="112"/>
      <c r="P318" s="112"/>
      <c r="Q318" s="112"/>
      <c r="R318" s="112"/>
      <c r="S318" s="112"/>
      <c r="T318" s="112"/>
      <c r="U318" s="112"/>
      <c r="V318" s="112"/>
      <c r="W318" s="112"/>
    </row>
    <row r="319" spans="1:23" ht="45" customHeight="1" x14ac:dyDescent="0.4">
      <c r="A319" s="113"/>
      <c r="B319" s="113"/>
      <c r="C319" s="113"/>
      <c r="D319" s="113"/>
      <c r="E319" s="113"/>
      <c r="F319" s="113"/>
      <c r="G319" s="113"/>
      <c r="H319" s="113"/>
      <c r="I319" s="113"/>
      <c r="L319" s="112"/>
      <c r="N319" s="112"/>
      <c r="O319" s="112"/>
      <c r="P319" s="112"/>
      <c r="Q319" s="112"/>
      <c r="R319" s="112"/>
      <c r="S319" s="112"/>
      <c r="T319" s="112"/>
      <c r="U319" s="112"/>
      <c r="V319" s="112"/>
      <c r="W319" s="112"/>
    </row>
    <row r="320" spans="1:23" ht="45" customHeight="1" x14ac:dyDescent="0.4">
      <c r="A320" s="113"/>
      <c r="B320" s="113"/>
      <c r="C320" s="113"/>
      <c r="D320" s="113"/>
      <c r="E320" s="113"/>
      <c r="F320" s="113"/>
      <c r="G320" s="113"/>
      <c r="H320" s="113"/>
      <c r="I320" s="113"/>
      <c r="L320" s="112"/>
      <c r="N320" s="112"/>
      <c r="O320" s="112"/>
      <c r="P320" s="112"/>
      <c r="Q320" s="112"/>
      <c r="R320" s="112"/>
      <c r="S320" s="112"/>
      <c r="T320" s="112"/>
      <c r="U320" s="112"/>
      <c r="V320" s="112"/>
      <c r="W320" s="112"/>
    </row>
    <row r="321" spans="1:23" ht="45" customHeight="1" x14ac:dyDescent="0.4">
      <c r="A321" s="113"/>
      <c r="B321" s="113"/>
      <c r="C321" s="113"/>
      <c r="D321" s="113"/>
      <c r="E321" s="113"/>
      <c r="F321" s="113"/>
      <c r="G321" s="113"/>
      <c r="H321" s="113"/>
      <c r="I321" s="113"/>
      <c r="L321" s="112"/>
      <c r="N321" s="112"/>
      <c r="O321" s="112"/>
      <c r="P321" s="112"/>
      <c r="Q321" s="112"/>
      <c r="R321" s="112"/>
      <c r="S321" s="112"/>
      <c r="T321" s="112"/>
      <c r="U321" s="112"/>
      <c r="V321" s="112"/>
      <c r="W321" s="112"/>
    </row>
    <row r="322" spans="1:23" ht="45" customHeight="1" x14ac:dyDescent="0.4">
      <c r="A322" s="113"/>
      <c r="B322" s="113"/>
      <c r="C322" s="113"/>
      <c r="D322" s="113"/>
      <c r="E322" s="113"/>
      <c r="F322" s="113"/>
      <c r="G322" s="113"/>
      <c r="H322" s="113"/>
      <c r="I322" s="113"/>
      <c r="L322" s="112"/>
      <c r="N322" s="112"/>
      <c r="O322" s="112"/>
      <c r="P322" s="112"/>
      <c r="Q322" s="112"/>
      <c r="R322" s="112"/>
      <c r="S322" s="112"/>
      <c r="T322" s="112"/>
      <c r="U322" s="112"/>
      <c r="V322" s="112"/>
      <c r="W322" s="112"/>
    </row>
    <row r="323" spans="1:23" ht="45" customHeight="1" x14ac:dyDescent="0.4">
      <c r="A323" s="113"/>
      <c r="B323" s="113"/>
      <c r="C323" s="113"/>
      <c r="D323" s="113"/>
      <c r="E323" s="113"/>
      <c r="F323" s="113"/>
      <c r="G323" s="113"/>
      <c r="H323" s="113"/>
      <c r="I323" s="113"/>
      <c r="L323" s="112"/>
      <c r="N323" s="112"/>
      <c r="O323" s="112"/>
      <c r="P323" s="112"/>
      <c r="Q323" s="112"/>
      <c r="R323" s="112"/>
      <c r="S323" s="112"/>
      <c r="T323" s="112"/>
      <c r="U323" s="112"/>
      <c r="V323" s="112"/>
      <c r="W323" s="112"/>
    </row>
    <row r="324" spans="1:23" ht="45" customHeight="1" x14ac:dyDescent="0.4">
      <c r="A324" s="113"/>
      <c r="B324" s="113"/>
      <c r="C324" s="113"/>
      <c r="D324" s="113"/>
      <c r="E324" s="113"/>
      <c r="F324" s="113"/>
      <c r="G324" s="113"/>
      <c r="H324" s="113"/>
      <c r="I324" s="113"/>
      <c r="L324" s="112"/>
      <c r="N324" s="112"/>
      <c r="O324" s="112"/>
      <c r="P324" s="112"/>
      <c r="Q324" s="112"/>
      <c r="R324" s="112"/>
      <c r="S324" s="112"/>
      <c r="T324" s="112"/>
      <c r="U324" s="112"/>
      <c r="V324" s="112"/>
      <c r="W324" s="112"/>
    </row>
    <row r="325" spans="1:23" ht="45" customHeight="1" x14ac:dyDescent="0.4">
      <c r="A325" s="113"/>
      <c r="B325" s="113"/>
      <c r="C325" s="113"/>
      <c r="D325" s="113"/>
      <c r="E325" s="113"/>
      <c r="F325" s="113"/>
      <c r="G325" s="113"/>
      <c r="H325" s="113"/>
      <c r="I325" s="113"/>
      <c r="L325" s="112"/>
      <c r="N325" s="112"/>
      <c r="O325" s="112"/>
      <c r="P325" s="112"/>
      <c r="Q325" s="112"/>
      <c r="R325" s="112"/>
      <c r="S325" s="112"/>
      <c r="T325" s="112"/>
      <c r="U325" s="112"/>
      <c r="V325" s="112"/>
      <c r="W325" s="112"/>
    </row>
    <row r="326" spans="1:23" ht="45" customHeight="1" x14ac:dyDescent="0.4">
      <c r="A326" s="113"/>
      <c r="B326" s="113"/>
      <c r="C326" s="113"/>
      <c r="D326" s="113"/>
      <c r="E326" s="113"/>
      <c r="F326" s="113"/>
      <c r="G326" s="113"/>
      <c r="H326" s="113"/>
      <c r="I326" s="113"/>
      <c r="L326" s="112"/>
      <c r="N326" s="112"/>
      <c r="O326" s="112"/>
      <c r="P326" s="112"/>
      <c r="Q326" s="112"/>
      <c r="R326" s="112"/>
      <c r="S326" s="112"/>
      <c r="T326" s="112"/>
      <c r="U326" s="112"/>
      <c r="V326" s="112"/>
      <c r="W326" s="112"/>
    </row>
    <row r="327" spans="1:23" ht="45" customHeight="1" x14ac:dyDescent="0.4">
      <c r="A327" s="113"/>
      <c r="B327" s="113"/>
      <c r="C327" s="113"/>
      <c r="D327" s="113"/>
      <c r="E327" s="113"/>
      <c r="F327" s="113"/>
      <c r="G327" s="113"/>
      <c r="H327" s="113"/>
      <c r="I327" s="113"/>
      <c r="L327" s="112"/>
      <c r="N327" s="112"/>
      <c r="O327" s="112"/>
      <c r="P327" s="112"/>
      <c r="Q327" s="112"/>
      <c r="R327" s="112"/>
      <c r="S327" s="112"/>
      <c r="T327" s="112"/>
      <c r="U327" s="112"/>
      <c r="V327" s="112"/>
      <c r="W327" s="112"/>
    </row>
    <row r="328" spans="1:23" ht="45" customHeight="1" x14ac:dyDescent="0.4">
      <c r="A328" s="113"/>
      <c r="B328" s="113"/>
      <c r="C328" s="113"/>
      <c r="D328" s="113"/>
      <c r="E328" s="113"/>
      <c r="F328" s="113"/>
      <c r="G328" s="113"/>
      <c r="H328" s="113"/>
      <c r="I328" s="113"/>
      <c r="L328" s="112"/>
      <c r="N328" s="112"/>
      <c r="O328" s="112"/>
      <c r="P328" s="112"/>
      <c r="Q328" s="112"/>
      <c r="R328" s="112"/>
      <c r="S328" s="112"/>
      <c r="T328" s="112"/>
      <c r="U328" s="112"/>
      <c r="V328" s="112"/>
      <c r="W328" s="112"/>
    </row>
    <row r="329" spans="1:23" ht="45" customHeight="1" x14ac:dyDescent="0.4">
      <c r="A329" s="113"/>
      <c r="B329" s="113"/>
      <c r="C329" s="113"/>
      <c r="D329" s="113"/>
      <c r="E329" s="113"/>
      <c r="F329" s="113"/>
      <c r="G329" s="113"/>
      <c r="H329" s="113"/>
      <c r="I329" s="113"/>
      <c r="L329" s="112"/>
      <c r="N329" s="112"/>
      <c r="O329" s="112"/>
      <c r="P329" s="112"/>
      <c r="Q329" s="112"/>
      <c r="R329" s="112"/>
      <c r="S329" s="112"/>
      <c r="T329" s="112"/>
      <c r="U329" s="112"/>
      <c r="V329" s="112"/>
      <c r="W329" s="112"/>
    </row>
    <row r="330" spans="1:23" ht="45" customHeight="1" x14ac:dyDescent="0.4">
      <c r="A330" s="113"/>
      <c r="B330" s="113"/>
      <c r="C330" s="113"/>
      <c r="D330" s="113"/>
      <c r="E330" s="113"/>
      <c r="F330" s="113"/>
      <c r="G330" s="113"/>
      <c r="H330" s="113"/>
      <c r="I330" s="113"/>
      <c r="L330" s="112"/>
      <c r="N330" s="112"/>
      <c r="O330" s="112"/>
      <c r="P330" s="112"/>
      <c r="Q330" s="112"/>
      <c r="R330" s="112"/>
      <c r="S330" s="112"/>
      <c r="T330" s="112"/>
      <c r="U330" s="112"/>
      <c r="V330" s="112"/>
      <c r="W330" s="112"/>
    </row>
    <row r="331" spans="1:23" ht="45" customHeight="1" x14ac:dyDescent="0.4">
      <c r="A331" s="113"/>
      <c r="B331" s="113"/>
      <c r="C331" s="113"/>
      <c r="D331" s="113"/>
      <c r="E331" s="113"/>
      <c r="F331" s="113"/>
      <c r="G331" s="113"/>
      <c r="H331" s="113"/>
      <c r="I331" s="113"/>
      <c r="L331" s="112"/>
      <c r="N331" s="112"/>
      <c r="O331" s="112"/>
      <c r="P331" s="112"/>
      <c r="Q331" s="112"/>
      <c r="R331" s="112"/>
      <c r="S331" s="112"/>
      <c r="T331" s="112"/>
      <c r="U331" s="112"/>
      <c r="V331" s="112"/>
      <c r="W331" s="112"/>
    </row>
    <row r="332" spans="1:23" ht="45" customHeight="1" x14ac:dyDescent="0.4">
      <c r="A332" s="113"/>
      <c r="B332" s="113"/>
      <c r="C332" s="113"/>
      <c r="D332" s="113"/>
      <c r="E332" s="113"/>
      <c r="F332" s="113"/>
      <c r="G332" s="113"/>
      <c r="H332" s="113"/>
      <c r="I332" s="113"/>
      <c r="L332" s="112"/>
      <c r="N332" s="112"/>
      <c r="O332" s="112"/>
      <c r="P332" s="112"/>
      <c r="Q332" s="112"/>
      <c r="R332" s="112"/>
      <c r="S332" s="112"/>
      <c r="T332" s="112"/>
      <c r="U332" s="112"/>
      <c r="V332" s="112"/>
      <c r="W332" s="112"/>
    </row>
    <row r="333" spans="1:23" s="124" customFormat="1" ht="45" customHeight="1" x14ac:dyDescent="0.4">
      <c r="A333" s="113"/>
      <c r="B333" s="113"/>
      <c r="C333" s="113"/>
      <c r="D333" s="113"/>
      <c r="E333" s="113"/>
      <c r="F333" s="113"/>
      <c r="G333" s="113"/>
      <c r="H333" s="113"/>
      <c r="I333" s="113"/>
    </row>
    <row r="334" spans="1:23" ht="45" customHeight="1" x14ac:dyDescent="0.4">
      <c r="A334" s="113"/>
      <c r="B334" s="113"/>
      <c r="C334" s="113"/>
      <c r="D334" s="113"/>
      <c r="E334" s="113"/>
      <c r="F334" s="113"/>
      <c r="G334" s="113"/>
      <c r="H334" s="113"/>
      <c r="I334" s="113"/>
      <c r="L334" s="112"/>
      <c r="N334" s="112"/>
      <c r="O334" s="112"/>
      <c r="P334" s="112"/>
      <c r="Q334" s="112"/>
      <c r="R334" s="112"/>
      <c r="S334" s="112"/>
      <c r="T334" s="112"/>
      <c r="U334" s="112"/>
      <c r="V334" s="112"/>
      <c r="W334" s="112"/>
    </row>
    <row r="335" spans="1:23" s="130" customFormat="1" ht="45" customHeight="1" x14ac:dyDescent="0.4">
      <c r="A335" s="113"/>
      <c r="B335" s="113"/>
      <c r="C335" s="113"/>
      <c r="D335" s="113"/>
      <c r="E335" s="113"/>
      <c r="F335" s="113"/>
      <c r="G335" s="113"/>
      <c r="H335" s="113"/>
      <c r="I335" s="113"/>
    </row>
    <row r="336" spans="1:23" ht="45" customHeight="1" x14ac:dyDescent="0.4">
      <c r="A336" s="113"/>
      <c r="B336" s="113"/>
      <c r="C336" s="113"/>
      <c r="D336" s="113"/>
      <c r="E336" s="113"/>
      <c r="F336" s="113"/>
      <c r="G336" s="113"/>
      <c r="H336" s="113"/>
      <c r="I336" s="113"/>
      <c r="L336" s="112"/>
      <c r="N336" s="112"/>
      <c r="O336" s="112"/>
      <c r="P336" s="112"/>
      <c r="Q336" s="112"/>
      <c r="R336" s="112"/>
      <c r="S336" s="112"/>
      <c r="T336" s="112"/>
      <c r="U336" s="112"/>
      <c r="V336" s="112"/>
      <c r="W336" s="112"/>
    </row>
    <row r="337" spans="1:23" ht="45" customHeight="1" x14ac:dyDescent="0.4">
      <c r="A337" s="113"/>
      <c r="B337" s="113"/>
      <c r="C337" s="113"/>
      <c r="D337" s="113"/>
      <c r="E337" s="113"/>
      <c r="F337" s="113"/>
      <c r="G337" s="113"/>
      <c r="H337" s="113"/>
      <c r="I337" s="113"/>
      <c r="L337" s="112"/>
      <c r="N337" s="112"/>
      <c r="O337" s="112"/>
      <c r="P337" s="112"/>
      <c r="Q337" s="112"/>
      <c r="R337" s="112"/>
      <c r="S337" s="112"/>
      <c r="T337" s="112"/>
      <c r="U337" s="112"/>
      <c r="V337" s="112"/>
      <c r="W337" s="112"/>
    </row>
    <row r="338" spans="1:23" ht="45" customHeight="1" x14ac:dyDescent="0.4">
      <c r="A338" s="113"/>
      <c r="B338" s="113"/>
      <c r="C338" s="113"/>
      <c r="D338" s="113"/>
      <c r="E338" s="113"/>
      <c r="F338" s="113"/>
      <c r="G338" s="113"/>
      <c r="H338" s="113"/>
      <c r="I338" s="113"/>
      <c r="L338" s="112"/>
      <c r="N338" s="112"/>
      <c r="O338" s="112"/>
      <c r="P338" s="112"/>
      <c r="Q338" s="112"/>
      <c r="R338" s="112"/>
      <c r="S338" s="112"/>
      <c r="T338" s="112"/>
      <c r="U338" s="112"/>
      <c r="V338" s="112"/>
      <c r="W338" s="112"/>
    </row>
    <row r="339" spans="1:23" ht="45" customHeight="1" x14ac:dyDescent="0.4">
      <c r="A339" s="113"/>
      <c r="B339" s="113"/>
      <c r="C339" s="113"/>
      <c r="D339" s="113"/>
      <c r="E339" s="113"/>
      <c r="F339" s="113"/>
      <c r="G339" s="113"/>
      <c r="H339" s="113"/>
      <c r="I339" s="113"/>
      <c r="L339" s="112"/>
      <c r="N339" s="112"/>
      <c r="O339" s="112"/>
      <c r="P339" s="112"/>
      <c r="Q339" s="112"/>
      <c r="R339" s="112"/>
      <c r="S339" s="112"/>
      <c r="T339" s="112"/>
      <c r="U339" s="112"/>
      <c r="V339" s="112"/>
      <c r="W339" s="112"/>
    </row>
    <row r="340" spans="1:23" ht="45" customHeight="1" x14ac:dyDescent="0.4">
      <c r="A340" s="113"/>
      <c r="B340" s="113"/>
      <c r="C340" s="113"/>
      <c r="D340" s="113"/>
      <c r="E340" s="113"/>
      <c r="F340" s="113"/>
      <c r="G340" s="113"/>
      <c r="H340" s="113"/>
      <c r="I340" s="113"/>
      <c r="L340" s="112"/>
      <c r="N340" s="112"/>
      <c r="O340" s="112"/>
      <c r="P340" s="112"/>
      <c r="Q340" s="112"/>
      <c r="R340" s="112"/>
      <c r="S340" s="112"/>
      <c r="T340" s="112"/>
      <c r="U340" s="112"/>
      <c r="V340" s="112"/>
      <c r="W340" s="112"/>
    </row>
    <row r="341" spans="1:23" ht="45" customHeight="1" x14ac:dyDescent="0.4">
      <c r="A341" s="113"/>
      <c r="B341" s="113"/>
      <c r="C341" s="113"/>
      <c r="D341" s="113"/>
      <c r="E341" s="113"/>
      <c r="F341" s="113"/>
      <c r="G341" s="113"/>
      <c r="H341" s="113"/>
      <c r="I341" s="113"/>
      <c r="L341" s="112"/>
      <c r="N341" s="112"/>
      <c r="O341" s="112"/>
      <c r="P341" s="112"/>
      <c r="Q341" s="112"/>
      <c r="R341" s="112"/>
      <c r="S341" s="112"/>
      <c r="T341" s="112"/>
      <c r="U341" s="112"/>
      <c r="V341" s="112"/>
      <c r="W341" s="112"/>
    </row>
    <row r="342" spans="1:23" ht="45" customHeight="1" x14ac:dyDescent="0.4">
      <c r="A342" s="113"/>
      <c r="B342" s="113"/>
      <c r="C342" s="113"/>
      <c r="D342" s="113"/>
      <c r="E342" s="113"/>
      <c r="F342" s="113"/>
      <c r="G342" s="113"/>
      <c r="H342" s="113"/>
      <c r="I342" s="113"/>
      <c r="L342" s="112"/>
      <c r="N342" s="112"/>
      <c r="O342" s="112"/>
      <c r="P342" s="112"/>
      <c r="Q342" s="112"/>
      <c r="R342" s="112"/>
      <c r="S342" s="112"/>
      <c r="T342" s="112"/>
      <c r="U342" s="112"/>
      <c r="V342" s="112"/>
      <c r="W342" s="112"/>
    </row>
    <row r="343" spans="1:23" ht="45" customHeight="1" x14ac:dyDescent="0.4">
      <c r="A343" s="113"/>
      <c r="B343" s="113"/>
      <c r="C343" s="113"/>
      <c r="D343" s="113"/>
      <c r="E343" s="113"/>
      <c r="F343" s="113"/>
      <c r="G343" s="113"/>
      <c r="H343" s="113"/>
      <c r="I343" s="113"/>
      <c r="L343" s="112"/>
      <c r="N343" s="112"/>
      <c r="O343" s="112"/>
      <c r="P343" s="112"/>
      <c r="Q343" s="112"/>
      <c r="R343" s="112"/>
      <c r="S343" s="112"/>
      <c r="T343" s="112"/>
      <c r="U343" s="112"/>
      <c r="V343" s="112"/>
      <c r="W343" s="112"/>
    </row>
    <row r="344" spans="1:23" ht="45" customHeight="1" x14ac:dyDescent="0.4">
      <c r="A344" s="113"/>
      <c r="B344" s="113"/>
      <c r="C344" s="113"/>
      <c r="D344" s="113"/>
      <c r="E344" s="113"/>
      <c r="F344" s="113"/>
      <c r="G344" s="113"/>
      <c r="H344" s="113"/>
      <c r="I344" s="113"/>
      <c r="L344" s="112"/>
      <c r="N344" s="112"/>
      <c r="O344" s="112"/>
      <c r="P344" s="112"/>
      <c r="Q344" s="112"/>
      <c r="R344" s="112"/>
      <c r="S344" s="112"/>
      <c r="T344" s="112"/>
      <c r="U344" s="112"/>
      <c r="V344" s="112"/>
      <c r="W344" s="112"/>
    </row>
    <row r="345" spans="1:23" ht="45" customHeight="1" x14ac:dyDescent="0.4">
      <c r="A345" s="113"/>
      <c r="B345" s="113"/>
      <c r="C345" s="113"/>
      <c r="D345" s="113"/>
      <c r="E345" s="113"/>
      <c r="F345" s="113"/>
      <c r="G345" s="113"/>
      <c r="H345" s="113"/>
      <c r="I345" s="113"/>
      <c r="L345" s="112"/>
      <c r="N345" s="112"/>
      <c r="O345" s="112"/>
      <c r="P345" s="112"/>
      <c r="Q345" s="112"/>
      <c r="R345" s="112"/>
      <c r="S345" s="112"/>
      <c r="T345" s="112"/>
      <c r="U345" s="112"/>
      <c r="V345" s="112"/>
      <c r="W345" s="112"/>
    </row>
    <row r="346" spans="1:23" ht="45" customHeight="1" x14ac:dyDescent="0.4">
      <c r="A346" s="113"/>
      <c r="B346" s="113"/>
      <c r="C346" s="113"/>
      <c r="D346" s="113"/>
      <c r="E346" s="113"/>
      <c r="F346" s="113"/>
      <c r="G346" s="113"/>
      <c r="H346" s="113"/>
      <c r="I346" s="113"/>
      <c r="L346" s="112"/>
      <c r="N346" s="112"/>
      <c r="O346" s="112"/>
      <c r="P346" s="112"/>
      <c r="Q346" s="112"/>
      <c r="R346" s="112"/>
      <c r="S346" s="112"/>
      <c r="T346" s="112"/>
      <c r="U346" s="112"/>
      <c r="V346" s="112"/>
      <c r="W346" s="112"/>
    </row>
    <row r="347" spans="1:23" ht="45" customHeight="1" x14ac:dyDescent="0.4">
      <c r="A347" s="113"/>
      <c r="B347" s="113"/>
      <c r="C347" s="113"/>
      <c r="D347" s="113"/>
      <c r="E347" s="113"/>
      <c r="F347" s="113"/>
      <c r="G347" s="113"/>
      <c r="H347" s="113"/>
      <c r="I347" s="113"/>
      <c r="L347" s="112"/>
      <c r="N347" s="112"/>
      <c r="O347" s="112"/>
      <c r="P347" s="112"/>
      <c r="Q347" s="112"/>
      <c r="R347" s="112"/>
      <c r="S347" s="112"/>
      <c r="T347" s="112"/>
      <c r="U347" s="112"/>
      <c r="V347" s="112"/>
      <c r="W347" s="112"/>
    </row>
    <row r="348" spans="1:23" ht="45" customHeight="1" x14ac:dyDescent="0.4">
      <c r="A348" s="113"/>
      <c r="B348" s="113"/>
      <c r="C348" s="113"/>
      <c r="D348" s="113"/>
      <c r="E348" s="113"/>
      <c r="F348" s="113"/>
      <c r="G348" s="113"/>
      <c r="H348" s="113"/>
      <c r="I348" s="113"/>
      <c r="L348" s="112"/>
      <c r="N348" s="112"/>
      <c r="O348" s="112"/>
      <c r="P348" s="112"/>
      <c r="Q348" s="112"/>
      <c r="R348" s="112"/>
      <c r="S348" s="112"/>
      <c r="T348" s="112"/>
      <c r="U348" s="112"/>
      <c r="V348" s="112"/>
      <c r="W348" s="112"/>
    </row>
    <row r="349" spans="1:23" ht="45" customHeight="1" x14ac:dyDescent="0.4">
      <c r="A349" s="113"/>
      <c r="B349" s="113"/>
      <c r="C349" s="113"/>
      <c r="D349" s="113"/>
      <c r="E349" s="113"/>
      <c r="F349" s="113"/>
      <c r="G349" s="113"/>
      <c r="H349" s="113"/>
      <c r="I349" s="113"/>
      <c r="L349" s="112"/>
      <c r="N349" s="112"/>
      <c r="O349" s="112"/>
      <c r="P349" s="112"/>
      <c r="Q349" s="112"/>
      <c r="R349" s="112"/>
      <c r="S349" s="112"/>
      <c r="T349" s="112"/>
      <c r="U349" s="112"/>
      <c r="V349" s="112"/>
      <c r="W349" s="112"/>
    </row>
    <row r="350" spans="1:23" ht="45" customHeight="1" x14ac:dyDescent="0.4">
      <c r="A350" s="113"/>
      <c r="B350" s="113"/>
      <c r="C350" s="113"/>
      <c r="D350" s="113"/>
      <c r="E350" s="113"/>
      <c r="F350" s="113"/>
      <c r="G350" s="113"/>
      <c r="H350" s="113"/>
      <c r="I350" s="113"/>
      <c r="L350" s="112"/>
      <c r="N350" s="112"/>
      <c r="O350" s="112"/>
      <c r="P350" s="112"/>
      <c r="Q350" s="112"/>
      <c r="R350" s="112"/>
      <c r="S350" s="112"/>
      <c r="T350" s="112"/>
      <c r="U350" s="112"/>
      <c r="V350" s="112"/>
      <c r="W350" s="112"/>
    </row>
    <row r="351" spans="1:23" ht="45" customHeight="1" x14ac:dyDescent="0.4">
      <c r="A351" s="113"/>
      <c r="B351" s="113"/>
      <c r="C351" s="113"/>
      <c r="D351" s="113"/>
      <c r="E351" s="113"/>
      <c r="F351" s="113"/>
      <c r="G351" s="113"/>
      <c r="H351" s="113"/>
      <c r="I351" s="113"/>
      <c r="L351" s="112"/>
      <c r="N351" s="112"/>
      <c r="O351" s="112"/>
      <c r="P351" s="112"/>
      <c r="Q351" s="112"/>
      <c r="R351" s="112"/>
      <c r="S351" s="112"/>
      <c r="T351" s="112"/>
      <c r="U351" s="112"/>
      <c r="V351" s="112"/>
      <c r="W351" s="112"/>
    </row>
    <row r="352" spans="1:23" ht="45" customHeight="1" x14ac:dyDescent="0.4">
      <c r="A352" s="113"/>
      <c r="B352" s="113"/>
      <c r="C352" s="113"/>
      <c r="D352" s="113"/>
      <c r="E352" s="113"/>
      <c r="F352" s="113"/>
      <c r="G352" s="113"/>
      <c r="H352" s="113"/>
      <c r="I352" s="113"/>
      <c r="L352" s="112"/>
      <c r="N352" s="112"/>
      <c r="O352" s="112"/>
      <c r="P352" s="112"/>
      <c r="Q352" s="112"/>
      <c r="R352" s="112"/>
      <c r="S352" s="112"/>
      <c r="T352" s="112"/>
      <c r="U352" s="112"/>
      <c r="V352" s="112"/>
      <c r="W352" s="112"/>
    </row>
    <row r="353" spans="1:23" ht="45" customHeight="1" x14ac:dyDescent="0.4">
      <c r="A353" s="113"/>
      <c r="B353" s="113"/>
      <c r="C353" s="113"/>
      <c r="D353" s="113"/>
      <c r="E353" s="113"/>
      <c r="F353" s="113"/>
      <c r="G353" s="113"/>
      <c r="H353" s="113"/>
      <c r="I353" s="113"/>
      <c r="L353" s="112"/>
      <c r="N353" s="112"/>
      <c r="O353" s="112"/>
      <c r="P353" s="112"/>
      <c r="Q353" s="112"/>
      <c r="R353" s="112"/>
      <c r="S353" s="112"/>
      <c r="T353" s="112"/>
      <c r="U353" s="112"/>
      <c r="V353" s="112"/>
      <c r="W353" s="112"/>
    </row>
    <row r="354" spans="1:23" ht="45" customHeight="1" x14ac:dyDescent="0.4">
      <c r="A354" s="113"/>
      <c r="B354" s="113"/>
      <c r="C354" s="113"/>
      <c r="D354" s="113"/>
      <c r="E354" s="113"/>
      <c r="F354" s="113"/>
      <c r="G354" s="113"/>
      <c r="H354" s="113"/>
      <c r="I354" s="113"/>
      <c r="L354" s="112"/>
      <c r="N354" s="112"/>
      <c r="O354" s="112"/>
      <c r="P354" s="112"/>
      <c r="Q354" s="112"/>
      <c r="R354" s="112"/>
      <c r="S354" s="112"/>
      <c r="T354" s="112"/>
      <c r="U354" s="112"/>
      <c r="V354" s="112"/>
      <c r="W354" s="112"/>
    </row>
    <row r="355" spans="1:23" ht="45" customHeight="1" x14ac:dyDescent="0.4">
      <c r="A355" s="113"/>
      <c r="B355" s="113"/>
      <c r="C355" s="113"/>
      <c r="D355" s="113"/>
      <c r="E355" s="113"/>
      <c r="F355" s="113"/>
      <c r="G355" s="113"/>
      <c r="H355" s="113"/>
      <c r="I355" s="113"/>
      <c r="L355" s="112"/>
      <c r="N355" s="112"/>
      <c r="O355" s="112"/>
      <c r="P355" s="112"/>
      <c r="Q355" s="112"/>
      <c r="R355" s="112"/>
      <c r="S355" s="112"/>
      <c r="T355" s="112"/>
      <c r="U355" s="112"/>
      <c r="V355" s="112"/>
      <c r="W355" s="112"/>
    </row>
    <row r="356" spans="1:23" ht="45" customHeight="1" x14ac:dyDescent="0.4">
      <c r="A356" s="113"/>
      <c r="B356" s="113"/>
      <c r="C356" s="113"/>
      <c r="D356" s="113"/>
      <c r="E356" s="113"/>
      <c r="F356" s="113"/>
      <c r="G356" s="113"/>
      <c r="H356" s="113"/>
      <c r="I356" s="113"/>
      <c r="L356" s="112"/>
      <c r="N356" s="112"/>
      <c r="O356" s="112"/>
      <c r="P356" s="112"/>
      <c r="Q356" s="112"/>
      <c r="R356" s="112"/>
      <c r="S356" s="112"/>
      <c r="T356" s="112"/>
      <c r="U356" s="112"/>
      <c r="V356" s="112"/>
      <c r="W356" s="112"/>
    </row>
    <row r="357" spans="1:23" ht="45" customHeight="1" x14ac:dyDescent="0.4">
      <c r="A357" s="113"/>
      <c r="B357" s="113"/>
      <c r="C357" s="113"/>
      <c r="D357" s="113"/>
      <c r="E357" s="113"/>
      <c r="F357" s="113"/>
      <c r="G357" s="113"/>
      <c r="H357" s="113"/>
      <c r="I357" s="113"/>
      <c r="L357" s="112"/>
      <c r="N357" s="112"/>
      <c r="O357" s="112"/>
      <c r="P357" s="112"/>
      <c r="Q357" s="112"/>
      <c r="R357" s="112"/>
      <c r="S357" s="112"/>
      <c r="T357" s="112"/>
      <c r="U357" s="112"/>
      <c r="V357" s="112"/>
      <c r="W357" s="112"/>
    </row>
    <row r="358" spans="1:23" ht="45" customHeight="1" x14ac:dyDescent="0.4">
      <c r="A358" s="113"/>
      <c r="B358" s="113"/>
      <c r="C358" s="113"/>
      <c r="D358" s="113"/>
      <c r="E358" s="113"/>
      <c r="F358" s="113"/>
      <c r="G358" s="113"/>
      <c r="H358" s="113"/>
      <c r="I358" s="113"/>
      <c r="L358" s="112"/>
      <c r="N358" s="112"/>
      <c r="O358" s="112"/>
      <c r="P358" s="112"/>
      <c r="Q358" s="112"/>
      <c r="R358" s="112"/>
      <c r="S358" s="112"/>
      <c r="T358" s="112"/>
      <c r="U358" s="112"/>
      <c r="V358" s="112"/>
      <c r="W358" s="112"/>
    </row>
    <row r="359" spans="1:23" ht="45" customHeight="1" x14ac:dyDescent="0.4">
      <c r="A359" s="113"/>
      <c r="B359" s="113"/>
      <c r="C359" s="113"/>
      <c r="D359" s="113"/>
      <c r="E359" s="113"/>
      <c r="F359" s="113"/>
      <c r="G359" s="113"/>
      <c r="H359" s="113"/>
      <c r="I359" s="113"/>
      <c r="L359" s="112"/>
      <c r="N359" s="112"/>
      <c r="O359" s="112"/>
      <c r="P359" s="112"/>
      <c r="Q359" s="112"/>
      <c r="R359" s="112"/>
      <c r="S359" s="112"/>
      <c r="T359" s="112"/>
      <c r="U359" s="112"/>
      <c r="V359" s="112"/>
      <c r="W359" s="112"/>
    </row>
    <row r="360" spans="1:23" ht="45" customHeight="1" x14ac:dyDescent="0.4">
      <c r="A360" s="113"/>
      <c r="B360" s="113"/>
      <c r="C360" s="113"/>
      <c r="D360" s="113"/>
      <c r="E360" s="113"/>
      <c r="F360" s="113"/>
      <c r="G360" s="113"/>
      <c r="H360" s="113"/>
      <c r="I360" s="113"/>
      <c r="L360" s="112"/>
      <c r="N360" s="112"/>
      <c r="O360" s="112"/>
      <c r="P360" s="112"/>
      <c r="Q360" s="112"/>
      <c r="R360" s="112"/>
      <c r="S360" s="112"/>
      <c r="T360" s="112"/>
      <c r="U360" s="112"/>
      <c r="V360" s="112"/>
      <c r="W360" s="112"/>
    </row>
    <row r="361" spans="1:23" ht="45" customHeight="1" x14ac:dyDescent="0.4">
      <c r="A361" s="113"/>
      <c r="B361" s="113"/>
      <c r="C361" s="113"/>
      <c r="D361" s="113"/>
      <c r="E361" s="113"/>
      <c r="F361" s="113"/>
      <c r="G361" s="113"/>
      <c r="H361" s="113"/>
      <c r="I361" s="113"/>
      <c r="L361" s="112"/>
      <c r="N361" s="112"/>
      <c r="O361" s="112"/>
      <c r="P361" s="112"/>
      <c r="Q361" s="112"/>
      <c r="R361" s="112"/>
      <c r="S361" s="112"/>
      <c r="T361" s="112"/>
      <c r="U361" s="112"/>
      <c r="V361" s="112"/>
      <c r="W361" s="112"/>
    </row>
    <row r="362" spans="1:23" ht="45" customHeight="1" x14ac:dyDescent="0.4">
      <c r="A362" s="113"/>
      <c r="B362" s="113"/>
      <c r="C362" s="113"/>
      <c r="D362" s="113"/>
      <c r="E362" s="113"/>
      <c r="F362" s="113"/>
      <c r="G362" s="113"/>
      <c r="H362" s="113"/>
      <c r="I362" s="113"/>
      <c r="L362" s="112"/>
      <c r="N362" s="112"/>
      <c r="O362" s="112"/>
      <c r="P362" s="112"/>
      <c r="Q362" s="112"/>
      <c r="R362" s="112"/>
      <c r="S362" s="112"/>
      <c r="T362" s="112"/>
      <c r="U362" s="112"/>
      <c r="V362" s="112"/>
      <c r="W362" s="112"/>
    </row>
    <row r="363" spans="1:23" ht="45" customHeight="1" x14ac:dyDescent="0.4">
      <c r="A363" s="113"/>
      <c r="B363" s="113"/>
      <c r="C363" s="113"/>
      <c r="D363" s="113"/>
      <c r="E363" s="113"/>
      <c r="F363" s="113"/>
      <c r="G363" s="113"/>
      <c r="H363" s="113"/>
      <c r="I363" s="113"/>
      <c r="L363" s="112"/>
      <c r="N363" s="112"/>
      <c r="O363" s="112"/>
      <c r="P363" s="112"/>
      <c r="Q363" s="112"/>
      <c r="R363" s="112"/>
      <c r="S363" s="112"/>
      <c r="T363" s="112"/>
      <c r="U363" s="112"/>
      <c r="V363" s="112"/>
      <c r="W363" s="112"/>
    </row>
    <row r="364" spans="1:23" ht="45" customHeight="1" x14ac:dyDescent="0.4">
      <c r="A364" s="113"/>
      <c r="B364" s="113"/>
      <c r="C364" s="113"/>
      <c r="D364" s="113"/>
      <c r="E364" s="113"/>
      <c r="F364" s="113"/>
      <c r="G364" s="113"/>
      <c r="H364" s="113"/>
      <c r="I364" s="113"/>
      <c r="L364" s="112"/>
      <c r="N364" s="112"/>
      <c r="O364" s="112"/>
      <c r="P364" s="112"/>
      <c r="Q364" s="112"/>
      <c r="R364" s="112"/>
      <c r="S364" s="112"/>
      <c r="T364" s="112"/>
      <c r="U364" s="112"/>
      <c r="V364" s="112"/>
      <c r="W364" s="112"/>
    </row>
    <row r="365" spans="1:23" ht="45" customHeight="1" x14ac:dyDescent="0.4">
      <c r="A365" s="113"/>
      <c r="B365" s="113"/>
      <c r="C365" s="113"/>
      <c r="D365" s="113"/>
      <c r="E365" s="113"/>
      <c r="F365" s="113"/>
      <c r="G365" s="113"/>
      <c r="H365" s="113"/>
      <c r="I365" s="113"/>
      <c r="L365" s="112"/>
      <c r="N365" s="112"/>
      <c r="O365" s="112"/>
      <c r="P365" s="112"/>
      <c r="Q365" s="112"/>
      <c r="R365" s="112"/>
      <c r="S365" s="112"/>
      <c r="T365" s="112"/>
      <c r="U365" s="112"/>
      <c r="V365" s="112"/>
      <c r="W365" s="112"/>
    </row>
    <row r="366" spans="1:23" ht="45" customHeight="1" x14ac:dyDescent="0.4">
      <c r="A366" s="113"/>
      <c r="B366" s="113"/>
      <c r="C366" s="113"/>
      <c r="D366" s="113"/>
      <c r="E366" s="113"/>
      <c r="F366" s="113"/>
      <c r="G366" s="113"/>
      <c r="H366" s="113"/>
      <c r="I366" s="113"/>
      <c r="L366" s="112"/>
      <c r="N366" s="112"/>
      <c r="O366" s="112"/>
      <c r="P366" s="112"/>
      <c r="Q366" s="112"/>
      <c r="R366" s="112"/>
      <c r="S366" s="112"/>
      <c r="T366" s="112"/>
      <c r="U366" s="112"/>
      <c r="V366" s="112"/>
      <c r="W366" s="112"/>
    </row>
    <row r="367" spans="1:23" ht="45" customHeight="1" x14ac:dyDescent="0.4">
      <c r="A367" s="113"/>
      <c r="B367" s="113"/>
      <c r="C367" s="113"/>
      <c r="D367" s="113"/>
      <c r="E367" s="113"/>
      <c r="F367" s="113"/>
      <c r="G367" s="113"/>
      <c r="H367" s="113"/>
      <c r="I367" s="113"/>
      <c r="L367" s="112"/>
      <c r="N367" s="112"/>
      <c r="O367" s="112"/>
      <c r="P367" s="112"/>
      <c r="Q367" s="112"/>
      <c r="R367" s="112"/>
      <c r="S367" s="112"/>
      <c r="T367" s="112"/>
      <c r="U367" s="112"/>
      <c r="V367" s="112"/>
      <c r="W367" s="112"/>
    </row>
    <row r="368" spans="1:23" ht="45" customHeight="1" x14ac:dyDescent="0.4">
      <c r="A368" s="113"/>
      <c r="B368" s="113"/>
      <c r="C368" s="113"/>
      <c r="D368" s="113"/>
      <c r="E368" s="113"/>
      <c r="F368" s="113"/>
      <c r="G368" s="113"/>
      <c r="H368" s="113"/>
      <c r="I368" s="113"/>
      <c r="L368" s="112"/>
      <c r="N368" s="112"/>
      <c r="O368" s="112"/>
      <c r="P368" s="112"/>
      <c r="Q368" s="112"/>
      <c r="R368" s="112"/>
      <c r="S368" s="112"/>
      <c r="T368" s="112"/>
      <c r="U368" s="112"/>
      <c r="V368" s="112"/>
      <c r="W368" s="112"/>
    </row>
    <row r="369" spans="1:23" ht="45" customHeight="1" x14ac:dyDescent="0.4">
      <c r="A369" s="113"/>
      <c r="B369" s="113"/>
      <c r="C369" s="113"/>
      <c r="D369" s="113"/>
      <c r="E369" s="113"/>
      <c r="F369" s="113"/>
      <c r="G369" s="113"/>
      <c r="H369" s="113"/>
      <c r="I369" s="113"/>
      <c r="L369" s="112"/>
      <c r="N369" s="112"/>
      <c r="O369" s="112"/>
      <c r="P369" s="112"/>
      <c r="Q369" s="112"/>
      <c r="R369" s="112"/>
      <c r="S369" s="112"/>
      <c r="T369" s="112"/>
      <c r="U369" s="112"/>
      <c r="V369" s="112"/>
      <c r="W369" s="112"/>
    </row>
    <row r="370" spans="1:23" ht="45" customHeight="1" x14ac:dyDescent="0.4">
      <c r="A370" s="113"/>
      <c r="B370" s="113"/>
      <c r="C370" s="113"/>
      <c r="D370" s="113"/>
      <c r="E370" s="113"/>
      <c r="F370" s="113"/>
      <c r="G370" s="113"/>
      <c r="H370" s="113"/>
      <c r="I370" s="113"/>
      <c r="L370" s="112"/>
      <c r="N370" s="112"/>
      <c r="O370" s="112"/>
      <c r="P370" s="112"/>
      <c r="Q370" s="112"/>
      <c r="R370" s="112"/>
      <c r="S370" s="112"/>
      <c r="T370" s="112"/>
      <c r="U370" s="112"/>
      <c r="V370" s="112"/>
      <c r="W370" s="112"/>
    </row>
    <row r="371" spans="1:23" ht="45" customHeight="1" x14ac:dyDescent="0.4">
      <c r="A371" s="113"/>
      <c r="B371" s="113"/>
      <c r="C371" s="113"/>
      <c r="D371" s="113"/>
      <c r="E371" s="113"/>
      <c r="F371" s="113"/>
      <c r="G371" s="113"/>
      <c r="H371" s="113"/>
      <c r="I371" s="113"/>
      <c r="L371" s="112"/>
      <c r="N371" s="112"/>
      <c r="O371" s="112"/>
      <c r="P371" s="112"/>
      <c r="Q371" s="112"/>
      <c r="R371" s="112"/>
      <c r="S371" s="112"/>
      <c r="T371" s="112"/>
      <c r="U371" s="112"/>
      <c r="V371" s="112"/>
      <c r="W371" s="112"/>
    </row>
    <row r="372" spans="1:23" s="124" customFormat="1" ht="45" customHeight="1" x14ac:dyDescent="0.4">
      <c r="A372" s="113"/>
      <c r="B372" s="113"/>
      <c r="C372" s="113"/>
      <c r="D372" s="113"/>
      <c r="E372" s="113"/>
      <c r="F372" s="113"/>
      <c r="G372" s="113"/>
      <c r="H372" s="113"/>
      <c r="I372" s="113"/>
    </row>
    <row r="373" spans="1:23" ht="45" customHeight="1" x14ac:dyDescent="0.4">
      <c r="A373" s="113"/>
      <c r="B373" s="113"/>
      <c r="C373" s="113"/>
      <c r="D373" s="113"/>
      <c r="E373" s="113"/>
      <c r="F373" s="113"/>
      <c r="G373" s="113"/>
      <c r="H373" s="113"/>
      <c r="I373" s="113"/>
      <c r="L373" s="112"/>
      <c r="N373" s="112"/>
      <c r="O373" s="112"/>
      <c r="P373" s="112"/>
      <c r="Q373" s="112"/>
      <c r="R373" s="112"/>
      <c r="S373" s="112"/>
      <c r="T373" s="112"/>
      <c r="U373" s="112"/>
      <c r="V373" s="112"/>
      <c r="W373" s="112"/>
    </row>
    <row r="374" spans="1:23" ht="45" customHeight="1" x14ac:dyDescent="0.4">
      <c r="A374" s="113"/>
      <c r="B374" s="113"/>
      <c r="C374" s="113"/>
      <c r="D374" s="113"/>
      <c r="E374" s="113"/>
      <c r="F374" s="113"/>
      <c r="G374" s="113"/>
      <c r="H374" s="113"/>
      <c r="I374" s="113"/>
      <c r="L374" s="112"/>
      <c r="N374" s="112"/>
      <c r="O374" s="112"/>
      <c r="P374" s="112"/>
      <c r="Q374" s="112"/>
      <c r="R374" s="112"/>
      <c r="S374" s="112"/>
      <c r="T374" s="112"/>
      <c r="U374" s="112"/>
      <c r="V374" s="112"/>
      <c r="W374" s="112"/>
    </row>
    <row r="375" spans="1:23" ht="45" customHeight="1" x14ac:dyDescent="0.4">
      <c r="A375" s="113"/>
      <c r="B375" s="113"/>
      <c r="C375" s="113"/>
      <c r="D375" s="113"/>
      <c r="E375" s="113"/>
      <c r="F375" s="113"/>
      <c r="G375" s="113"/>
      <c r="H375" s="113"/>
      <c r="I375" s="113"/>
      <c r="L375" s="112"/>
      <c r="N375" s="112"/>
      <c r="O375" s="112"/>
      <c r="P375" s="112"/>
      <c r="Q375" s="112"/>
      <c r="R375" s="112"/>
      <c r="S375" s="112"/>
      <c r="T375" s="112"/>
      <c r="U375" s="112"/>
      <c r="V375" s="112"/>
      <c r="W375" s="112"/>
    </row>
    <row r="376" spans="1:23" ht="45" customHeight="1" x14ac:dyDescent="0.4">
      <c r="A376" s="113"/>
      <c r="B376" s="113"/>
      <c r="C376" s="113"/>
      <c r="D376" s="113"/>
      <c r="E376" s="113"/>
      <c r="F376" s="113"/>
      <c r="G376" s="113"/>
      <c r="H376" s="113"/>
      <c r="I376" s="113"/>
      <c r="L376" s="112"/>
      <c r="N376" s="112"/>
      <c r="O376" s="112"/>
      <c r="P376" s="112"/>
      <c r="Q376" s="112"/>
      <c r="R376" s="112"/>
      <c r="S376" s="112"/>
      <c r="T376" s="112"/>
      <c r="U376" s="112"/>
      <c r="V376" s="112"/>
      <c r="W376" s="112"/>
    </row>
    <row r="377" spans="1:23" ht="45" customHeight="1" x14ac:dyDescent="0.4"/>
    <row r="378" spans="1:23" ht="45" customHeight="1" x14ac:dyDescent="0.4"/>
    <row r="379" spans="1:23" ht="45" customHeight="1" x14ac:dyDescent="0.4"/>
    <row r="380" spans="1:23" ht="45" customHeight="1" x14ac:dyDescent="0.4"/>
  </sheetData>
  <mergeCells count="6">
    <mergeCell ref="A21:C21"/>
    <mergeCell ref="L21:M21"/>
    <mergeCell ref="A1:C2"/>
    <mergeCell ref="L1:M2"/>
    <mergeCell ref="A9:C9"/>
    <mergeCell ref="L9:M9"/>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8F5F-6E6C-4EA2-8C78-7F5D2000E817}">
  <sheetPr>
    <pageSetUpPr fitToPage="1"/>
  </sheetPr>
  <dimension ref="A1:XFD71"/>
  <sheetViews>
    <sheetView showGridLines="0" view="pageBreakPreview" zoomScale="80" zoomScaleNormal="100" zoomScaleSheetLayoutView="80" workbookViewId="0">
      <selection sqref="A1:C1"/>
    </sheetView>
  </sheetViews>
  <sheetFormatPr defaultRowHeight="13.5" x14ac:dyDescent="0.4"/>
  <cols>
    <col min="1" max="1" width="3.5" style="112" customWidth="1"/>
    <col min="2" max="2" width="5.25" style="112" customWidth="1"/>
    <col min="3" max="3" width="12.375" style="250" customWidth="1"/>
    <col min="4" max="4" width="28.625" style="112" customWidth="1"/>
    <col min="5" max="5" width="30.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6384" s="251" customFormat="1" ht="30" customHeight="1" x14ac:dyDescent="0.15">
      <c r="A1" s="413" t="s">
        <v>15646</v>
      </c>
      <c r="B1" s="413"/>
      <c r="C1" s="413"/>
      <c r="D1" s="89"/>
      <c r="E1" s="7"/>
      <c r="F1" s="2"/>
      <c r="G1" s="2"/>
      <c r="H1" s="87"/>
      <c r="I1" s="62"/>
      <c r="J1" s="62"/>
      <c r="K1" s="62"/>
      <c r="L1" s="414" t="s">
        <v>15645</v>
      </c>
      <c r="M1" s="414"/>
    </row>
    <row r="2" spans="1:16384"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6384" s="222" customFormat="1" ht="45" customHeight="1" x14ac:dyDescent="0.4">
      <c r="A3" s="44" t="s">
        <v>14</v>
      </c>
      <c r="B3" s="44">
        <v>1</v>
      </c>
      <c r="C3" s="45" t="s">
        <v>3411</v>
      </c>
      <c r="D3" s="46" t="s">
        <v>15644</v>
      </c>
      <c r="E3" s="46" t="s">
        <v>15643</v>
      </c>
      <c r="F3" s="45" t="s">
        <v>15642</v>
      </c>
      <c r="G3" s="45" t="s">
        <v>15641</v>
      </c>
      <c r="H3" s="46" t="s">
        <v>32</v>
      </c>
      <c r="I3" s="49"/>
      <c r="J3" s="49"/>
      <c r="K3" s="49"/>
      <c r="L3" s="50" t="s">
        <v>15640</v>
      </c>
      <c r="M3" s="95" t="s">
        <v>5572</v>
      </c>
    </row>
    <row r="4" spans="1:16384" s="222" customFormat="1" ht="45" customHeight="1" x14ac:dyDescent="0.4">
      <c r="A4" s="28" t="s">
        <v>14</v>
      </c>
      <c r="B4" s="28">
        <v>2</v>
      </c>
      <c r="C4" s="29" t="s">
        <v>3425</v>
      </c>
      <c r="D4" s="30" t="s">
        <v>15639</v>
      </c>
      <c r="E4" s="30" t="s">
        <v>15638</v>
      </c>
      <c r="F4" s="29" t="s">
        <v>15475</v>
      </c>
      <c r="G4" s="29" t="s">
        <v>15637</v>
      </c>
      <c r="H4" s="30" t="s">
        <v>810</v>
      </c>
      <c r="I4" s="33"/>
      <c r="J4" s="33"/>
      <c r="K4" s="33"/>
      <c r="L4" s="34" t="s">
        <v>15636</v>
      </c>
      <c r="M4" s="96" t="s">
        <v>5653</v>
      </c>
    </row>
    <row r="5" spans="1:16384" s="222" customFormat="1" ht="45" customHeight="1" x14ac:dyDescent="0.4">
      <c r="A5" s="28" t="s">
        <v>14</v>
      </c>
      <c r="B5" s="28">
        <v>3</v>
      </c>
      <c r="C5" s="29" t="s">
        <v>3425</v>
      </c>
      <c r="D5" s="30" t="s">
        <v>15635</v>
      </c>
      <c r="E5" s="30" t="s">
        <v>15634</v>
      </c>
      <c r="F5" s="29" t="s">
        <v>15509</v>
      </c>
      <c r="G5" s="29" t="s">
        <v>15633</v>
      </c>
      <c r="H5" s="30" t="s">
        <v>121</v>
      </c>
      <c r="I5" s="33"/>
      <c r="J5" s="33"/>
      <c r="K5" s="33"/>
      <c r="L5" s="34" t="s">
        <v>15632</v>
      </c>
      <c r="M5" s="96" t="s">
        <v>14909</v>
      </c>
    </row>
    <row r="6" spans="1:16384" s="222" customFormat="1" ht="45" customHeight="1" x14ac:dyDescent="0.4">
      <c r="A6" s="28" t="s">
        <v>14</v>
      </c>
      <c r="B6" s="28">
        <v>4</v>
      </c>
      <c r="C6" s="29" t="s">
        <v>3411</v>
      </c>
      <c r="D6" s="30" t="s">
        <v>15631</v>
      </c>
      <c r="E6" s="30" t="s">
        <v>15630</v>
      </c>
      <c r="F6" s="29" t="s">
        <v>15475</v>
      </c>
      <c r="G6" s="29" t="s">
        <v>15629</v>
      </c>
      <c r="H6" s="30" t="s">
        <v>121</v>
      </c>
      <c r="I6" s="33"/>
      <c r="J6" s="33"/>
      <c r="K6" s="33"/>
      <c r="L6" s="34" t="s">
        <v>15628</v>
      </c>
      <c r="M6" s="96" t="s">
        <v>15627</v>
      </c>
    </row>
    <row r="7" spans="1:16384" s="222" customFormat="1" ht="45" customHeight="1" x14ac:dyDescent="0.4">
      <c r="A7" s="28" t="s">
        <v>14</v>
      </c>
      <c r="B7" s="28">
        <v>5</v>
      </c>
      <c r="C7" s="29" t="s">
        <v>3425</v>
      </c>
      <c r="D7" s="30" t="s">
        <v>15626</v>
      </c>
      <c r="E7" s="30" t="s">
        <v>15625</v>
      </c>
      <c r="F7" s="29" t="s">
        <v>15475</v>
      </c>
      <c r="G7" s="29" t="s">
        <v>15624</v>
      </c>
      <c r="H7" s="30" t="s">
        <v>121</v>
      </c>
      <c r="I7" s="33"/>
      <c r="J7" s="33"/>
      <c r="K7" s="33"/>
      <c r="L7" s="34" t="s">
        <v>15623</v>
      </c>
      <c r="M7" s="96" t="s">
        <v>12540</v>
      </c>
    </row>
    <row r="8" spans="1:16384" s="222" customFormat="1" ht="45" customHeight="1" x14ac:dyDescent="0.4">
      <c r="A8" s="28" t="s">
        <v>14</v>
      </c>
      <c r="B8" s="28">
        <v>6</v>
      </c>
      <c r="C8" s="29" t="s">
        <v>3425</v>
      </c>
      <c r="D8" s="30" t="s">
        <v>15622</v>
      </c>
      <c r="E8" s="30" t="s">
        <v>15621</v>
      </c>
      <c r="F8" s="29" t="s">
        <v>15620</v>
      </c>
      <c r="G8" s="29" t="s">
        <v>15619</v>
      </c>
      <c r="H8" s="30" t="s">
        <v>32</v>
      </c>
      <c r="I8" s="33"/>
      <c r="J8" s="33"/>
      <c r="K8" s="33"/>
      <c r="L8" s="34" t="s">
        <v>15618</v>
      </c>
      <c r="M8" s="96" t="s">
        <v>4245</v>
      </c>
    </row>
    <row r="9" spans="1:16384" s="222" customFormat="1" ht="45" customHeight="1" x14ac:dyDescent="0.4">
      <c r="A9" s="28" t="s">
        <v>14</v>
      </c>
      <c r="B9" s="28">
        <v>7</v>
      </c>
      <c r="C9" s="29" t="s">
        <v>3425</v>
      </c>
      <c r="D9" s="30" t="s">
        <v>15617</v>
      </c>
      <c r="E9" s="30" t="s">
        <v>15616</v>
      </c>
      <c r="F9" s="29" t="s">
        <v>15606</v>
      </c>
      <c r="G9" s="29" t="s">
        <v>15612</v>
      </c>
      <c r="H9" s="30" t="s">
        <v>407</v>
      </c>
      <c r="I9" s="33"/>
      <c r="J9" s="33"/>
      <c r="K9" s="33"/>
      <c r="L9" s="34" t="s">
        <v>15615</v>
      </c>
      <c r="M9" s="96" t="s">
        <v>4531</v>
      </c>
    </row>
    <row r="10" spans="1:16384" s="222" customFormat="1" ht="45" customHeight="1" x14ac:dyDescent="0.4">
      <c r="A10" s="28" t="s">
        <v>14</v>
      </c>
      <c r="B10" s="28">
        <v>8</v>
      </c>
      <c r="C10" s="29" t="s">
        <v>3425</v>
      </c>
      <c r="D10" s="30" t="s">
        <v>15614</v>
      </c>
      <c r="E10" s="30" t="s">
        <v>15613</v>
      </c>
      <c r="F10" s="29" t="s">
        <v>15606</v>
      </c>
      <c r="G10" s="29" t="s">
        <v>15612</v>
      </c>
      <c r="H10" s="30" t="s">
        <v>15611</v>
      </c>
      <c r="I10" s="33"/>
      <c r="J10" s="33"/>
      <c r="K10" s="33"/>
      <c r="L10" s="34" t="s">
        <v>15610</v>
      </c>
      <c r="M10" s="96" t="s">
        <v>15609</v>
      </c>
    </row>
    <row r="11" spans="1:16384" s="286" customFormat="1" ht="45" customHeight="1" x14ac:dyDescent="0.4">
      <c r="A11" s="287" t="s">
        <v>14</v>
      </c>
      <c r="B11" s="28">
        <v>9</v>
      </c>
      <c r="C11" s="29" t="s">
        <v>3411</v>
      </c>
      <c r="D11" s="30" t="s">
        <v>15608</v>
      </c>
      <c r="E11" s="30" t="s">
        <v>15607</v>
      </c>
      <c r="F11" s="29" t="s">
        <v>15606</v>
      </c>
      <c r="G11" s="29" t="s">
        <v>15605</v>
      </c>
      <c r="H11" s="30" t="s">
        <v>189</v>
      </c>
      <c r="I11" s="32"/>
      <c r="J11" s="32"/>
      <c r="K11" s="32"/>
      <c r="L11" s="29" t="s">
        <v>15604</v>
      </c>
      <c r="M11" s="285" t="s">
        <v>4935</v>
      </c>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c r="IU11" s="222"/>
      <c r="IV11" s="222"/>
      <c r="IW11" s="222"/>
      <c r="IX11" s="222"/>
      <c r="IY11" s="222"/>
      <c r="IZ11" s="222"/>
      <c r="JA11" s="222"/>
      <c r="JB11" s="222"/>
      <c r="JC11" s="222"/>
      <c r="JD11" s="222"/>
      <c r="JE11" s="222"/>
      <c r="JF11" s="222"/>
      <c r="JG11" s="222"/>
      <c r="JH11" s="222"/>
      <c r="JI11" s="222"/>
      <c r="JJ11" s="222"/>
      <c r="JK11" s="222"/>
      <c r="JL11" s="222"/>
      <c r="JM11" s="222"/>
      <c r="JN11" s="222"/>
      <c r="JO11" s="222"/>
      <c r="JP11" s="222"/>
      <c r="JQ11" s="222"/>
      <c r="JR11" s="222"/>
      <c r="JS11" s="222"/>
      <c r="JT11" s="222"/>
      <c r="JU11" s="222"/>
      <c r="JV11" s="222"/>
      <c r="JW11" s="222"/>
      <c r="JX11" s="222"/>
      <c r="JY11" s="222"/>
      <c r="JZ11" s="222"/>
      <c r="KA11" s="222"/>
      <c r="KB11" s="222"/>
      <c r="KC11" s="222"/>
      <c r="KD11" s="222"/>
      <c r="KE11" s="222"/>
      <c r="KF11" s="222"/>
      <c r="KG11" s="222"/>
      <c r="KH11" s="222"/>
      <c r="KI11" s="222"/>
      <c r="KJ11" s="222"/>
      <c r="KK11" s="222"/>
      <c r="KL11" s="222"/>
      <c r="KM11" s="222"/>
      <c r="KN11" s="222"/>
      <c r="KO11" s="222"/>
      <c r="KP11" s="222"/>
      <c r="KQ11" s="222"/>
      <c r="KR11" s="222"/>
      <c r="KS11" s="222"/>
      <c r="KT11" s="222"/>
      <c r="KU11" s="222"/>
      <c r="KV11" s="222"/>
      <c r="KW11" s="222"/>
      <c r="KX11" s="222"/>
      <c r="KY11" s="222"/>
      <c r="KZ11" s="222"/>
      <c r="LA11" s="222"/>
      <c r="LB11" s="222"/>
      <c r="LC11" s="222"/>
      <c r="LD11" s="222"/>
      <c r="LE11" s="222"/>
      <c r="LF11" s="222"/>
      <c r="LG11" s="222"/>
      <c r="LH11" s="222"/>
      <c r="LI11" s="222"/>
      <c r="LJ11" s="222"/>
      <c r="LK11" s="222"/>
      <c r="LL11" s="222"/>
      <c r="LM11" s="222"/>
      <c r="LN11" s="222"/>
      <c r="LO11" s="222"/>
      <c r="LP11" s="222"/>
      <c r="LQ11" s="222"/>
      <c r="LR11" s="222"/>
      <c r="LS11" s="222"/>
      <c r="LT11" s="222"/>
      <c r="LU11" s="222"/>
      <c r="LV11" s="222"/>
      <c r="LW11" s="222"/>
      <c r="LX11" s="222"/>
      <c r="LY11" s="222"/>
      <c r="LZ11" s="222"/>
      <c r="MA11" s="222"/>
      <c r="MB11" s="222"/>
      <c r="MC11" s="222"/>
      <c r="MD11" s="222"/>
      <c r="ME11" s="222"/>
      <c r="MF11" s="222"/>
      <c r="MG11" s="222"/>
      <c r="MH11" s="222"/>
      <c r="MI11" s="222"/>
      <c r="MJ11" s="222"/>
      <c r="MK11" s="222"/>
      <c r="ML11" s="222"/>
      <c r="MM11" s="222"/>
      <c r="MN11" s="222"/>
      <c r="MO11" s="222"/>
      <c r="MP11" s="222"/>
      <c r="MQ11" s="222"/>
      <c r="MR11" s="222"/>
      <c r="MS11" s="222"/>
      <c r="MT11" s="222"/>
      <c r="MU11" s="222"/>
      <c r="MV11" s="222"/>
      <c r="MW11" s="222"/>
      <c r="MX11" s="222"/>
      <c r="MY11" s="222"/>
      <c r="MZ11" s="222"/>
      <c r="NA11" s="222"/>
      <c r="NB11" s="222"/>
      <c r="NC11" s="222"/>
      <c r="ND11" s="222"/>
      <c r="NE11" s="222"/>
      <c r="NF11" s="222"/>
      <c r="NG11" s="222"/>
      <c r="NH11" s="222"/>
      <c r="NI11" s="222"/>
      <c r="NJ11" s="222"/>
      <c r="NK11" s="222"/>
      <c r="NL11" s="222"/>
      <c r="NM11" s="222"/>
      <c r="NN11" s="222"/>
      <c r="NO11" s="222"/>
      <c r="NP11" s="222"/>
      <c r="NQ11" s="222"/>
      <c r="NR11" s="222"/>
      <c r="NS11" s="222"/>
      <c r="NT11" s="222"/>
      <c r="NU11" s="222"/>
      <c r="NV11" s="222"/>
      <c r="NW11" s="222"/>
      <c r="NX11" s="222"/>
      <c r="NY11" s="222"/>
      <c r="NZ11" s="222"/>
      <c r="OA11" s="222"/>
      <c r="OB11" s="222"/>
      <c r="OC11" s="222"/>
      <c r="OD11" s="222"/>
      <c r="OE11" s="222"/>
      <c r="OF11" s="222"/>
      <c r="OG11" s="222"/>
      <c r="OH11" s="222"/>
      <c r="OI11" s="222"/>
      <c r="OJ11" s="222"/>
      <c r="OK11" s="222"/>
      <c r="OL11" s="222"/>
      <c r="OM11" s="222"/>
      <c r="ON11" s="222"/>
      <c r="OO11" s="222"/>
      <c r="OP11" s="222"/>
      <c r="OQ11" s="222"/>
      <c r="OR11" s="222"/>
      <c r="OS11" s="222"/>
      <c r="OT11" s="222"/>
      <c r="OU11" s="222"/>
      <c r="OV11" s="222"/>
      <c r="OW11" s="222"/>
      <c r="OX11" s="222"/>
      <c r="OY11" s="222"/>
      <c r="OZ11" s="222"/>
      <c r="PA11" s="222"/>
      <c r="PB11" s="222"/>
      <c r="PC11" s="222"/>
      <c r="PD11" s="222"/>
      <c r="PE11" s="222"/>
      <c r="PF11" s="222"/>
      <c r="PG11" s="222"/>
      <c r="PH11" s="222"/>
      <c r="PI11" s="222"/>
      <c r="PJ11" s="222"/>
      <c r="PK11" s="222"/>
      <c r="PL11" s="222"/>
      <c r="PM11" s="222"/>
      <c r="PN11" s="222"/>
      <c r="PO11" s="222"/>
      <c r="PP11" s="222"/>
      <c r="PQ11" s="222"/>
      <c r="PR11" s="222"/>
      <c r="PS11" s="222"/>
      <c r="PT11" s="222"/>
      <c r="PU11" s="222"/>
      <c r="PV11" s="222"/>
      <c r="PW11" s="222"/>
      <c r="PX11" s="222"/>
      <c r="PY11" s="222"/>
      <c r="PZ11" s="222"/>
      <c r="QA11" s="222"/>
      <c r="QB11" s="222"/>
      <c r="QC11" s="222"/>
      <c r="QD11" s="222"/>
      <c r="QE11" s="222"/>
      <c r="QF11" s="222"/>
      <c r="QG11" s="222"/>
      <c r="QH11" s="222"/>
      <c r="QI11" s="222"/>
      <c r="QJ11" s="222"/>
      <c r="QK11" s="222"/>
      <c r="QL11" s="222"/>
      <c r="QM11" s="222"/>
      <c r="QN11" s="222"/>
      <c r="QO11" s="222"/>
      <c r="QP11" s="222"/>
      <c r="QQ11" s="222"/>
      <c r="QR11" s="222"/>
      <c r="QS11" s="222"/>
      <c r="QT11" s="222"/>
      <c r="QU11" s="222"/>
      <c r="QV11" s="222"/>
      <c r="QW11" s="222"/>
      <c r="QX11" s="222"/>
      <c r="QY11" s="222"/>
      <c r="QZ11" s="222"/>
      <c r="RA11" s="222"/>
      <c r="RB11" s="222"/>
      <c r="RC11" s="222"/>
      <c r="RD11" s="222"/>
      <c r="RE11" s="222"/>
      <c r="RF11" s="222"/>
      <c r="RG11" s="222"/>
      <c r="RH11" s="222"/>
      <c r="RI11" s="222"/>
      <c r="RJ11" s="222"/>
      <c r="RK11" s="222"/>
      <c r="RL11" s="222"/>
      <c r="RM11" s="222"/>
      <c r="RN11" s="222"/>
      <c r="RO11" s="222"/>
      <c r="RP11" s="222"/>
      <c r="RQ11" s="222"/>
      <c r="RR11" s="222"/>
      <c r="RS11" s="222"/>
      <c r="RT11" s="222"/>
      <c r="RU11" s="222"/>
      <c r="RV11" s="222"/>
      <c r="RW11" s="222"/>
      <c r="RX11" s="222"/>
      <c r="RY11" s="222"/>
      <c r="RZ11" s="222"/>
      <c r="SA11" s="222"/>
      <c r="SB11" s="222"/>
      <c r="SC11" s="222"/>
      <c r="SD11" s="222"/>
      <c r="SE11" s="222"/>
      <c r="SF11" s="222"/>
      <c r="SG11" s="222"/>
      <c r="SH11" s="222"/>
      <c r="SI11" s="222"/>
      <c r="SJ11" s="222"/>
      <c r="SK11" s="222"/>
      <c r="SL11" s="222"/>
      <c r="SM11" s="222"/>
      <c r="SN11" s="222"/>
      <c r="SO11" s="222"/>
      <c r="SP11" s="222"/>
      <c r="SQ11" s="222"/>
      <c r="SR11" s="222"/>
      <c r="SS11" s="222"/>
      <c r="ST11" s="222"/>
      <c r="SU11" s="222"/>
      <c r="SV11" s="222"/>
      <c r="SW11" s="222"/>
      <c r="SX11" s="222"/>
      <c r="SY11" s="222"/>
      <c r="SZ11" s="222"/>
      <c r="TA11" s="222"/>
      <c r="TB11" s="222"/>
      <c r="TC11" s="222"/>
      <c r="TD11" s="222"/>
      <c r="TE11" s="222"/>
      <c r="TF11" s="222"/>
      <c r="TG11" s="222"/>
      <c r="TH11" s="222"/>
      <c r="TI11" s="222"/>
      <c r="TJ11" s="222"/>
      <c r="TK11" s="222"/>
      <c r="TL11" s="222"/>
      <c r="TM11" s="222"/>
      <c r="TN11" s="222"/>
      <c r="TO11" s="222"/>
      <c r="TP11" s="222"/>
      <c r="TQ11" s="222"/>
      <c r="TR11" s="222"/>
      <c r="TS11" s="222"/>
      <c r="TT11" s="222"/>
      <c r="TU11" s="222"/>
      <c r="TV11" s="222"/>
      <c r="TW11" s="222"/>
      <c r="TX11" s="222"/>
      <c r="TY11" s="222"/>
      <c r="TZ11" s="222"/>
      <c r="UA11" s="222"/>
      <c r="UB11" s="222"/>
      <c r="UC11" s="222"/>
      <c r="UD11" s="222"/>
      <c r="UE11" s="222"/>
      <c r="UF11" s="222"/>
      <c r="UG11" s="222"/>
      <c r="UH11" s="222"/>
      <c r="UI11" s="222"/>
      <c r="UJ11" s="222"/>
      <c r="UK11" s="222"/>
      <c r="UL11" s="222"/>
      <c r="UM11" s="222"/>
      <c r="UN11" s="222"/>
      <c r="UO11" s="222"/>
      <c r="UP11" s="222"/>
      <c r="UQ11" s="222"/>
      <c r="UR11" s="222"/>
      <c r="US11" s="222"/>
      <c r="UT11" s="222"/>
      <c r="UU11" s="222"/>
      <c r="UV11" s="222"/>
      <c r="UW11" s="222"/>
      <c r="UX11" s="222"/>
      <c r="UY11" s="222"/>
      <c r="UZ11" s="222"/>
      <c r="VA11" s="222"/>
      <c r="VB11" s="222"/>
      <c r="VC11" s="222"/>
      <c r="VD11" s="222"/>
      <c r="VE11" s="222"/>
      <c r="VF11" s="222"/>
      <c r="VG11" s="222"/>
      <c r="VH11" s="222"/>
      <c r="VI11" s="222"/>
      <c r="VJ11" s="222"/>
      <c r="VK11" s="222"/>
      <c r="VL11" s="222"/>
      <c r="VM11" s="222"/>
      <c r="VN11" s="222"/>
      <c r="VO11" s="222"/>
      <c r="VP11" s="222"/>
      <c r="VQ11" s="222"/>
      <c r="VR11" s="222"/>
      <c r="VS11" s="222"/>
      <c r="VT11" s="222"/>
      <c r="VU11" s="222"/>
      <c r="VV11" s="222"/>
      <c r="VW11" s="222"/>
      <c r="VX11" s="222"/>
      <c r="VY11" s="222"/>
      <c r="VZ11" s="222"/>
      <c r="WA11" s="222"/>
      <c r="WB11" s="222"/>
      <c r="WC11" s="222"/>
      <c r="WD11" s="222"/>
      <c r="WE11" s="222"/>
      <c r="WF11" s="222"/>
      <c r="WG11" s="222"/>
      <c r="WH11" s="222"/>
      <c r="WI11" s="222"/>
      <c r="WJ11" s="222"/>
      <c r="WK11" s="222"/>
      <c r="WL11" s="222"/>
      <c r="WM11" s="222"/>
      <c r="WN11" s="222"/>
      <c r="WO11" s="222"/>
      <c r="WP11" s="222"/>
      <c r="WQ11" s="222"/>
      <c r="WR11" s="222"/>
      <c r="WS11" s="222"/>
      <c r="WT11" s="222"/>
      <c r="WU11" s="222"/>
      <c r="WV11" s="222"/>
      <c r="WW11" s="222"/>
      <c r="WX11" s="222"/>
      <c r="WY11" s="222"/>
      <c r="WZ11" s="222"/>
      <c r="XA11" s="222"/>
      <c r="XB11" s="222"/>
      <c r="XC11" s="222"/>
      <c r="XD11" s="222"/>
      <c r="XE11" s="222"/>
      <c r="XF11" s="222"/>
      <c r="XG11" s="222"/>
      <c r="XH11" s="222"/>
      <c r="XI11" s="222"/>
      <c r="XJ11" s="222"/>
      <c r="XK11" s="222"/>
      <c r="XL11" s="222"/>
      <c r="XM11" s="222"/>
      <c r="XN11" s="222"/>
      <c r="XO11" s="222"/>
      <c r="XP11" s="222"/>
      <c r="XQ11" s="222"/>
      <c r="XR11" s="222"/>
      <c r="XS11" s="222"/>
      <c r="XT11" s="222"/>
      <c r="XU11" s="222"/>
      <c r="XV11" s="222"/>
      <c r="XW11" s="222"/>
      <c r="XX11" s="222"/>
      <c r="XY11" s="222"/>
      <c r="XZ11" s="222"/>
      <c r="YA11" s="222"/>
      <c r="YB11" s="222"/>
      <c r="YC11" s="222"/>
      <c r="YD11" s="222"/>
      <c r="YE11" s="222"/>
      <c r="YF11" s="222"/>
      <c r="YG11" s="222"/>
      <c r="YH11" s="222"/>
      <c r="YI11" s="222"/>
      <c r="YJ11" s="222"/>
      <c r="YK11" s="222"/>
      <c r="YL11" s="222"/>
      <c r="YM11" s="222"/>
      <c r="YN11" s="222"/>
      <c r="YO11" s="222"/>
      <c r="YP11" s="222"/>
      <c r="YQ11" s="222"/>
      <c r="YR11" s="222"/>
      <c r="YS11" s="222"/>
      <c r="YT11" s="222"/>
      <c r="YU11" s="222"/>
      <c r="YV11" s="222"/>
      <c r="YW11" s="222"/>
      <c r="YX11" s="222"/>
      <c r="YY11" s="222"/>
      <c r="YZ11" s="222"/>
      <c r="ZA11" s="222"/>
      <c r="ZB11" s="222"/>
      <c r="ZC11" s="222"/>
      <c r="ZD11" s="222"/>
      <c r="ZE11" s="222"/>
      <c r="ZF11" s="222"/>
      <c r="ZG11" s="222"/>
      <c r="ZH11" s="222"/>
      <c r="ZI11" s="222"/>
      <c r="ZJ11" s="222"/>
      <c r="ZK11" s="222"/>
      <c r="ZL11" s="222"/>
      <c r="ZM11" s="222"/>
      <c r="ZN11" s="222"/>
      <c r="ZO11" s="222"/>
      <c r="ZP11" s="222"/>
      <c r="ZQ11" s="222"/>
      <c r="ZR11" s="222"/>
      <c r="ZS11" s="222"/>
      <c r="ZT11" s="222"/>
      <c r="ZU11" s="222"/>
      <c r="ZV11" s="222"/>
      <c r="ZW11" s="222"/>
      <c r="ZX11" s="222"/>
      <c r="ZY11" s="222"/>
      <c r="ZZ11" s="222"/>
      <c r="AAA11" s="222"/>
      <c r="AAB11" s="222"/>
      <c r="AAC11" s="222"/>
      <c r="AAD11" s="222"/>
      <c r="AAE11" s="222"/>
      <c r="AAF11" s="222"/>
      <c r="AAG11" s="222"/>
      <c r="AAH11" s="222"/>
      <c r="AAI11" s="222"/>
      <c r="AAJ11" s="222"/>
      <c r="AAK11" s="222"/>
      <c r="AAL11" s="222"/>
      <c r="AAM11" s="222"/>
      <c r="AAN11" s="222"/>
      <c r="AAO11" s="222"/>
      <c r="AAP11" s="222"/>
      <c r="AAQ11" s="222"/>
      <c r="AAR11" s="222"/>
      <c r="AAS11" s="222"/>
      <c r="AAT11" s="222"/>
      <c r="AAU11" s="222"/>
      <c r="AAV11" s="222"/>
      <c r="AAW11" s="222"/>
      <c r="AAX11" s="222"/>
      <c r="AAY11" s="222"/>
      <c r="AAZ11" s="222"/>
      <c r="ABA11" s="222"/>
      <c r="ABB11" s="222"/>
      <c r="ABC11" s="222"/>
      <c r="ABD11" s="222"/>
      <c r="ABE11" s="222"/>
      <c r="ABF11" s="222"/>
      <c r="ABG11" s="222"/>
      <c r="ABH11" s="222"/>
      <c r="ABI11" s="222"/>
      <c r="ABJ11" s="222"/>
      <c r="ABK11" s="222"/>
      <c r="ABL11" s="222"/>
      <c r="ABM11" s="222"/>
      <c r="ABN11" s="222"/>
      <c r="ABO11" s="222"/>
      <c r="ABP11" s="222"/>
      <c r="ABQ11" s="222"/>
      <c r="ABR11" s="222"/>
      <c r="ABS11" s="222"/>
      <c r="ABT11" s="222"/>
      <c r="ABU11" s="222"/>
      <c r="ABV11" s="222"/>
      <c r="ABW11" s="222"/>
      <c r="ABX11" s="222"/>
      <c r="ABY11" s="222"/>
      <c r="ABZ11" s="222"/>
      <c r="ACA11" s="222"/>
      <c r="ACB11" s="222"/>
      <c r="ACC11" s="222"/>
      <c r="ACD11" s="222"/>
      <c r="ACE11" s="222"/>
      <c r="ACF11" s="222"/>
      <c r="ACG11" s="222"/>
      <c r="ACH11" s="222"/>
      <c r="ACI11" s="222"/>
      <c r="ACJ11" s="222"/>
      <c r="ACK11" s="222"/>
      <c r="ACL11" s="222"/>
      <c r="ACM11" s="222"/>
      <c r="ACN11" s="222"/>
      <c r="ACO11" s="222"/>
      <c r="ACP11" s="222"/>
      <c r="ACQ11" s="222"/>
      <c r="ACR11" s="222"/>
      <c r="ACS11" s="222"/>
      <c r="ACT11" s="222"/>
      <c r="ACU11" s="222"/>
      <c r="ACV11" s="222"/>
      <c r="ACW11" s="222"/>
      <c r="ACX11" s="222"/>
      <c r="ACY11" s="222"/>
      <c r="ACZ11" s="222"/>
      <c r="ADA11" s="222"/>
      <c r="ADB11" s="222"/>
      <c r="ADC11" s="222"/>
      <c r="ADD11" s="222"/>
      <c r="ADE11" s="222"/>
      <c r="ADF11" s="222"/>
      <c r="ADG11" s="222"/>
      <c r="ADH11" s="222"/>
      <c r="ADI11" s="222"/>
      <c r="ADJ11" s="222"/>
      <c r="ADK11" s="222"/>
      <c r="ADL11" s="222"/>
      <c r="ADM11" s="222"/>
      <c r="ADN11" s="222"/>
      <c r="ADO11" s="222"/>
      <c r="ADP11" s="222"/>
      <c r="ADQ11" s="222"/>
      <c r="ADR11" s="222"/>
      <c r="ADS11" s="222"/>
      <c r="ADT11" s="222"/>
      <c r="ADU11" s="222"/>
      <c r="ADV11" s="222"/>
      <c r="ADW11" s="222"/>
      <c r="ADX11" s="222"/>
      <c r="ADY11" s="222"/>
      <c r="ADZ11" s="222"/>
      <c r="AEA11" s="222"/>
      <c r="AEB11" s="222"/>
      <c r="AEC11" s="222"/>
      <c r="AED11" s="222"/>
      <c r="AEE11" s="222"/>
      <c r="AEF11" s="222"/>
      <c r="AEG11" s="222"/>
      <c r="AEH11" s="222"/>
      <c r="AEI11" s="222"/>
      <c r="AEJ11" s="222"/>
      <c r="AEK11" s="222"/>
      <c r="AEL11" s="222"/>
      <c r="AEM11" s="222"/>
      <c r="AEN11" s="222"/>
      <c r="AEO11" s="222"/>
      <c r="AEP11" s="222"/>
      <c r="AEQ11" s="222"/>
      <c r="AER11" s="222"/>
      <c r="AES11" s="222"/>
      <c r="AET11" s="222"/>
      <c r="AEU11" s="222"/>
      <c r="AEV11" s="222"/>
      <c r="AEW11" s="222"/>
      <c r="AEX11" s="222"/>
      <c r="AEY11" s="222"/>
      <c r="AEZ11" s="222"/>
      <c r="AFA11" s="222"/>
      <c r="AFB11" s="222"/>
      <c r="AFC11" s="222"/>
      <c r="AFD11" s="222"/>
      <c r="AFE11" s="222"/>
      <c r="AFF11" s="222"/>
      <c r="AFG11" s="222"/>
      <c r="AFH11" s="222"/>
      <c r="AFI11" s="222"/>
      <c r="AFJ11" s="222"/>
      <c r="AFK11" s="222"/>
      <c r="AFL11" s="222"/>
      <c r="AFM11" s="222"/>
      <c r="AFN11" s="222"/>
      <c r="AFO11" s="222"/>
      <c r="AFP11" s="222"/>
      <c r="AFQ11" s="222"/>
      <c r="AFR11" s="222"/>
      <c r="AFS11" s="222"/>
      <c r="AFT11" s="222"/>
      <c r="AFU11" s="222"/>
      <c r="AFV11" s="222"/>
      <c r="AFW11" s="222"/>
      <c r="AFX11" s="222"/>
      <c r="AFY11" s="222"/>
      <c r="AFZ11" s="222"/>
      <c r="AGA11" s="222"/>
      <c r="AGB11" s="222"/>
      <c r="AGC11" s="222"/>
      <c r="AGD11" s="222"/>
      <c r="AGE11" s="222"/>
      <c r="AGF11" s="222"/>
      <c r="AGG11" s="222"/>
      <c r="AGH11" s="222"/>
      <c r="AGI11" s="222"/>
      <c r="AGJ11" s="222"/>
      <c r="AGK11" s="222"/>
      <c r="AGL11" s="222"/>
      <c r="AGM11" s="222"/>
      <c r="AGN11" s="222"/>
      <c r="AGO11" s="222"/>
      <c r="AGP11" s="222"/>
      <c r="AGQ11" s="222"/>
      <c r="AGR11" s="222"/>
      <c r="AGS11" s="222"/>
      <c r="AGT11" s="222"/>
      <c r="AGU11" s="222"/>
      <c r="AGV11" s="222"/>
      <c r="AGW11" s="222"/>
      <c r="AGX11" s="222"/>
      <c r="AGY11" s="222"/>
      <c r="AGZ11" s="222"/>
      <c r="AHA11" s="222"/>
      <c r="AHB11" s="222"/>
      <c r="AHC11" s="222"/>
      <c r="AHD11" s="222"/>
      <c r="AHE11" s="222"/>
      <c r="AHF11" s="222"/>
      <c r="AHG11" s="222"/>
      <c r="AHH11" s="222"/>
      <c r="AHI11" s="222"/>
      <c r="AHJ11" s="222"/>
      <c r="AHK11" s="222"/>
      <c r="AHL11" s="222"/>
      <c r="AHM11" s="222"/>
      <c r="AHN11" s="222"/>
      <c r="AHO11" s="222"/>
      <c r="AHP11" s="222"/>
      <c r="AHQ11" s="222"/>
      <c r="AHR11" s="222"/>
      <c r="AHS11" s="222"/>
      <c r="AHT11" s="222"/>
      <c r="AHU11" s="222"/>
      <c r="AHV11" s="222"/>
      <c r="AHW11" s="222"/>
      <c r="AHX11" s="222"/>
      <c r="AHY11" s="222"/>
      <c r="AHZ11" s="222"/>
      <c r="AIA11" s="222"/>
      <c r="AIB11" s="222"/>
      <c r="AIC11" s="222"/>
      <c r="AID11" s="222"/>
      <c r="AIE11" s="222"/>
      <c r="AIF11" s="222"/>
      <c r="AIG11" s="222"/>
      <c r="AIH11" s="222"/>
      <c r="AII11" s="222"/>
      <c r="AIJ11" s="222"/>
      <c r="AIK11" s="222"/>
      <c r="AIL11" s="222"/>
      <c r="AIM11" s="222"/>
      <c r="AIN11" s="222"/>
      <c r="AIO11" s="222"/>
      <c r="AIP11" s="222"/>
      <c r="AIQ11" s="222"/>
      <c r="AIR11" s="222"/>
      <c r="AIS11" s="222"/>
      <c r="AIT11" s="222"/>
      <c r="AIU11" s="222"/>
      <c r="AIV11" s="222"/>
      <c r="AIW11" s="222"/>
      <c r="AIX11" s="222"/>
      <c r="AIY11" s="222"/>
      <c r="AIZ11" s="222"/>
      <c r="AJA11" s="222"/>
      <c r="AJB11" s="222"/>
      <c r="AJC11" s="222"/>
      <c r="AJD11" s="222"/>
      <c r="AJE11" s="222"/>
      <c r="AJF11" s="222"/>
      <c r="AJG11" s="222"/>
      <c r="AJH11" s="222"/>
      <c r="AJI11" s="222"/>
      <c r="AJJ11" s="222"/>
      <c r="AJK11" s="222"/>
      <c r="AJL11" s="222"/>
      <c r="AJM11" s="222"/>
      <c r="AJN11" s="222"/>
      <c r="AJO11" s="222"/>
      <c r="AJP11" s="222"/>
      <c r="AJQ11" s="222"/>
      <c r="AJR11" s="222"/>
      <c r="AJS11" s="222"/>
      <c r="AJT11" s="222"/>
      <c r="AJU11" s="222"/>
      <c r="AJV11" s="222"/>
      <c r="AJW11" s="222"/>
      <c r="AJX11" s="222"/>
      <c r="AJY11" s="222"/>
      <c r="AJZ11" s="222"/>
      <c r="AKA11" s="222"/>
      <c r="AKB11" s="222"/>
      <c r="AKC11" s="222"/>
      <c r="AKD11" s="222"/>
      <c r="AKE11" s="222"/>
      <c r="AKF11" s="222"/>
      <c r="AKG11" s="222"/>
      <c r="AKH11" s="222"/>
      <c r="AKI11" s="222"/>
      <c r="AKJ11" s="222"/>
      <c r="AKK11" s="222"/>
      <c r="AKL11" s="222"/>
      <c r="AKM11" s="222"/>
      <c r="AKN11" s="222"/>
      <c r="AKO11" s="222"/>
      <c r="AKP11" s="222"/>
      <c r="AKQ11" s="222"/>
      <c r="AKR11" s="222"/>
      <c r="AKS11" s="222"/>
      <c r="AKT11" s="222"/>
      <c r="AKU11" s="222"/>
      <c r="AKV11" s="222"/>
      <c r="AKW11" s="222"/>
      <c r="AKX11" s="222"/>
      <c r="AKY11" s="222"/>
      <c r="AKZ11" s="222"/>
      <c r="ALA11" s="222"/>
      <c r="ALB11" s="222"/>
      <c r="ALC11" s="222"/>
      <c r="ALD11" s="222"/>
      <c r="ALE11" s="222"/>
      <c r="ALF11" s="222"/>
      <c r="ALG11" s="222"/>
      <c r="ALH11" s="222"/>
      <c r="ALI11" s="222"/>
      <c r="ALJ11" s="222"/>
      <c r="ALK11" s="222"/>
      <c r="ALL11" s="222"/>
      <c r="ALM11" s="222"/>
      <c r="ALN11" s="222"/>
      <c r="ALO11" s="222"/>
      <c r="ALP11" s="222"/>
      <c r="ALQ11" s="222"/>
      <c r="ALR11" s="222"/>
      <c r="ALS11" s="222"/>
      <c r="ALT11" s="222"/>
      <c r="ALU11" s="222"/>
      <c r="ALV11" s="222"/>
      <c r="ALW11" s="222"/>
      <c r="ALX11" s="222"/>
      <c r="ALY11" s="222"/>
      <c r="ALZ11" s="222"/>
      <c r="AMA11" s="222"/>
      <c r="AMB11" s="222"/>
      <c r="AMC11" s="222"/>
      <c r="AMD11" s="222"/>
      <c r="AME11" s="222"/>
      <c r="AMF11" s="222"/>
      <c r="AMG11" s="222"/>
      <c r="AMH11" s="222"/>
      <c r="AMI11" s="222"/>
      <c r="AMJ11" s="222"/>
      <c r="AMK11" s="222"/>
      <c r="AML11" s="222"/>
      <c r="AMM11" s="222"/>
      <c r="AMN11" s="222"/>
      <c r="AMO11" s="222"/>
      <c r="AMP11" s="222"/>
      <c r="AMQ11" s="222"/>
      <c r="AMR11" s="222"/>
      <c r="AMS11" s="222"/>
      <c r="AMT11" s="222"/>
      <c r="AMU11" s="222"/>
      <c r="AMV11" s="222"/>
      <c r="AMW11" s="222"/>
      <c r="AMX11" s="222"/>
      <c r="AMY11" s="222"/>
      <c r="AMZ11" s="222"/>
      <c r="ANA11" s="222"/>
      <c r="ANB11" s="222"/>
      <c r="ANC11" s="222"/>
      <c r="AND11" s="222"/>
      <c r="ANE11" s="222"/>
      <c r="ANF11" s="222"/>
      <c r="ANG11" s="222"/>
      <c r="ANH11" s="222"/>
      <c r="ANI11" s="222"/>
      <c r="ANJ11" s="222"/>
      <c r="ANK11" s="222"/>
      <c r="ANL11" s="222"/>
      <c r="ANM11" s="222"/>
      <c r="ANN11" s="222"/>
      <c r="ANO11" s="222"/>
      <c r="ANP11" s="222"/>
      <c r="ANQ11" s="222"/>
      <c r="ANR11" s="222"/>
      <c r="ANS11" s="222"/>
      <c r="ANT11" s="222"/>
      <c r="ANU11" s="222"/>
      <c r="ANV11" s="222"/>
      <c r="ANW11" s="222"/>
      <c r="ANX11" s="222"/>
      <c r="ANY11" s="222"/>
      <c r="ANZ11" s="222"/>
      <c r="AOA11" s="222"/>
      <c r="AOB11" s="222"/>
      <c r="AOC11" s="222"/>
      <c r="AOD11" s="222"/>
      <c r="AOE11" s="222"/>
      <c r="AOF11" s="222"/>
      <c r="AOG11" s="222"/>
      <c r="AOH11" s="222"/>
      <c r="AOI11" s="222"/>
      <c r="AOJ11" s="222"/>
      <c r="AOK11" s="222"/>
      <c r="AOL11" s="222"/>
      <c r="AOM11" s="222"/>
      <c r="AON11" s="222"/>
      <c r="AOO11" s="222"/>
      <c r="AOP11" s="222"/>
      <c r="AOQ11" s="222"/>
      <c r="AOR11" s="222"/>
      <c r="AOS11" s="222"/>
      <c r="AOT11" s="222"/>
      <c r="AOU11" s="222"/>
      <c r="AOV11" s="222"/>
      <c r="AOW11" s="222"/>
      <c r="AOX11" s="222"/>
      <c r="AOY11" s="222"/>
      <c r="AOZ11" s="222"/>
      <c r="APA11" s="222"/>
      <c r="APB11" s="222"/>
      <c r="APC11" s="222"/>
      <c r="APD11" s="222"/>
      <c r="APE11" s="222"/>
      <c r="APF11" s="222"/>
      <c r="APG11" s="222"/>
      <c r="APH11" s="222"/>
      <c r="API11" s="222"/>
      <c r="APJ11" s="222"/>
      <c r="APK11" s="222"/>
      <c r="APL11" s="222"/>
      <c r="APM11" s="222"/>
      <c r="APN11" s="222"/>
      <c r="APO11" s="222"/>
      <c r="APP11" s="222"/>
      <c r="APQ11" s="222"/>
      <c r="APR11" s="222"/>
      <c r="APS11" s="222"/>
      <c r="APT11" s="222"/>
      <c r="APU11" s="222"/>
      <c r="APV11" s="222"/>
      <c r="APW11" s="222"/>
      <c r="APX11" s="222"/>
      <c r="APY11" s="222"/>
      <c r="APZ11" s="222"/>
      <c r="AQA11" s="222"/>
      <c r="AQB11" s="222"/>
      <c r="AQC11" s="222"/>
      <c r="AQD11" s="222"/>
      <c r="AQE11" s="222"/>
      <c r="AQF11" s="222"/>
      <c r="AQG11" s="222"/>
      <c r="AQH11" s="222"/>
      <c r="AQI11" s="222"/>
      <c r="AQJ11" s="222"/>
      <c r="AQK11" s="222"/>
      <c r="AQL11" s="222"/>
      <c r="AQM11" s="222"/>
      <c r="AQN11" s="222"/>
      <c r="AQO11" s="222"/>
      <c r="AQP11" s="222"/>
      <c r="AQQ11" s="222"/>
      <c r="AQR11" s="222"/>
      <c r="AQS11" s="222"/>
      <c r="AQT11" s="222"/>
      <c r="AQU11" s="222"/>
      <c r="AQV11" s="222"/>
      <c r="AQW11" s="222"/>
      <c r="AQX11" s="222"/>
      <c r="AQY11" s="222"/>
      <c r="AQZ11" s="222"/>
      <c r="ARA11" s="222"/>
      <c r="ARB11" s="222"/>
      <c r="ARC11" s="222"/>
      <c r="ARD11" s="222"/>
      <c r="ARE11" s="222"/>
      <c r="ARF11" s="222"/>
      <c r="ARG11" s="222"/>
      <c r="ARH11" s="222"/>
      <c r="ARI11" s="222"/>
      <c r="ARJ11" s="222"/>
      <c r="ARK11" s="222"/>
      <c r="ARL11" s="222"/>
      <c r="ARM11" s="222"/>
      <c r="ARN11" s="222"/>
      <c r="ARO11" s="222"/>
      <c r="ARP11" s="222"/>
      <c r="ARQ11" s="222"/>
      <c r="ARR11" s="222"/>
      <c r="ARS11" s="222"/>
      <c r="ART11" s="222"/>
      <c r="ARU11" s="222"/>
      <c r="ARV11" s="222"/>
      <c r="ARW11" s="222"/>
      <c r="ARX11" s="222"/>
      <c r="ARY11" s="222"/>
      <c r="ARZ11" s="222"/>
      <c r="ASA11" s="222"/>
      <c r="ASB11" s="222"/>
      <c r="ASC11" s="222"/>
      <c r="ASD11" s="222"/>
      <c r="ASE11" s="222"/>
      <c r="ASF11" s="222"/>
      <c r="ASG11" s="222"/>
      <c r="ASH11" s="222"/>
      <c r="ASI11" s="222"/>
      <c r="ASJ11" s="222"/>
      <c r="ASK11" s="222"/>
      <c r="ASL11" s="222"/>
      <c r="ASM11" s="222"/>
      <c r="ASN11" s="222"/>
      <c r="ASO11" s="222"/>
      <c r="ASP11" s="222"/>
      <c r="ASQ11" s="222"/>
      <c r="ASR11" s="222"/>
      <c r="ASS11" s="222"/>
      <c r="AST11" s="222"/>
      <c r="ASU11" s="222"/>
      <c r="ASV11" s="222"/>
      <c r="ASW11" s="222"/>
      <c r="ASX11" s="222"/>
      <c r="ASY11" s="222"/>
      <c r="ASZ11" s="222"/>
      <c r="ATA11" s="222"/>
      <c r="ATB11" s="222"/>
      <c r="ATC11" s="222"/>
      <c r="ATD11" s="222"/>
      <c r="ATE11" s="222"/>
      <c r="ATF11" s="222"/>
      <c r="ATG11" s="222"/>
      <c r="ATH11" s="222"/>
      <c r="ATI11" s="222"/>
      <c r="ATJ11" s="222"/>
      <c r="ATK11" s="222"/>
      <c r="ATL11" s="222"/>
      <c r="ATM11" s="222"/>
      <c r="ATN11" s="222"/>
      <c r="ATO11" s="222"/>
      <c r="ATP11" s="222"/>
      <c r="ATQ11" s="222"/>
      <c r="ATR11" s="222"/>
      <c r="ATS11" s="222"/>
      <c r="ATT11" s="222"/>
      <c r="ATU11" s="222"/>
      <c r="ATV11" s="222"/>
      <c r="ATW11" s="222"/>
      <c r="ATX11" s="222"/>
      <c r="ATY11" s="222"/>
      <c r="ATZ11" s="222"/>
      <c r="AUA11" s="222"/>
      <c r="AUB11" s="222"/>
      <c r="AUC11" s="222"/>
      <c r="AUD11" s="222"/>
      <c r="AUE11" s="222"/>
      <c r="AUF11" s="222"/>
      <c r="AUG11" s="222"/>
      <c r="AUH11" s="222"/>
      <c r="AUI11" s="222"/>
      <c r="AUJ11" s="222"/>
      <c r="AUK11" s="222"/>
      <c r="AUL11" s="222"/>
      <c r="AUM11" s="222"/>
      <c r="AUN11" s="222"/>
      <c r="AUO11" s="222"/>
      <c r="AUP11" s="222"/>
      <c r="AUQ11" s="222"/>
      <c r="AUR11" s="222"/>
      <c r="AUS11" s="222"/>
      <c r="AUT11" s="222"/>
      <c r="AUU11" s="222"/>
      <c r="AUV11" s="222"/>
      <c r="AUW11" s="222"/>
      <c r="AUX11" s="222"/>
      <c r="AUY11" s="222"/>
      <c r="AUZ11" s="222"/>
      <c r="AVA11" s="222"/>
      <c r="AVB11" s="222"/>
      <c r="AVC11" s="222"/>
      <c r="AVD11" s="222"/>
      <c r="AVE11" s="222"/>
      <c r="AVF11" s="222"/>
      <c r="AVG11" s="222"/>
      <c r="AVH11" s="222"/>
      <c r="AVI11" s="222"/>
      <c r="AVJ11" s="222"/>
      <c r="AVK11" s="222"/>
      <c r="AVL11" s="222"/>
      <c r="AVM11" s="222"/>
      <c r="AVN11" s="222"/>
      <c r="AVO11" s="222"/>
      <c r="AVP11" s="222"/>
      <c r="AVQ11" s="222"/>
      <c r="AVR11" s="222"/>
      <c r="AVS11" s="222"/>
      <c r="AVT11" s="222"/>
      <c r="AVU11" s="222"/>
      <c r="AVV11" s="222"/>
      <c r="AVW11" s="222"/>
      <c r="AVX11" s="222"/>
      <c r="AVY11" s="222"/>
      <c r="AVZ11" s="222"/>
      <c r="AWA11" s="222"/>
      <c r="AWB11" s="222"/>
      <c r="AWC11" s="222"/>
      <c r="AWD11" s="222"/>
      <c r="AWE11" s="222"/>
      <c r="AWF11" s="222"/>
      <c r="AWG11" s="222"/>
      <c r="AWH11" s="222"/>
      <c r="AWI11" s="222"/>
      <c r="AWJ11" s="222"/>
      <c r="AWK11" s="222"/>
      <c r="AWL11" s="222"/>
      <c r="AWM11" s="222"/>
      <c r="AWN11" s="222"/>
      <c r="AWO11" s="222"/>
      <c r="AWP11" s="222"/>
      <c r="AWQ11" s="222"/>
      <c r="AWR11" s="222"/>
      <c r="AWS11" s="222"/>
      <c r="AWT11" s="222"/>
      <c r="AWU11" s="222"/>
      <c r="AWV11" s="222"/>
      <c r="AWW11" s="222"/>
      <c r="AWX11" s="222"/>
      <c r="AWY11" s="222"/>
      <c r="AWZ11" s="222"/>
      <c r="AXA11" s="222"/>
      <c r="AXB11" s="222"/>
      <c r="AXC11" s="222"/>
      <c r="AXD11" s="222"/>
      <c r="AXE11" s="222"/>
      <c r="AXF11" s="222"/>
      <c r="AXG11" s="222"/>
      <c r="AXH11" s="222"/>
      <c r="AXI11" s="222"/>
      <c r="AXJ11" s="222"/>
      <c r="AXK11" s="222"/>
      <c r="AXL11" s="222"/>
      <c r="AXM11" s="222"/>
      <c r="AXN11" s="222"/>
      <c r="AXO11" s="222"/>
      <c r="AXP11" s="222"/>
      <c r="AXQ11" s="222"/>
      <c r="AXR11" s="222"/>
      <c r="AXS11" s="222"/>
      <c r="AXT11" s="222"/>
      <c r="AXU11" s="222"/>
      <c r="AXV11" s="222"/>
      <c r="AXW11" s="222"/>
      <c r="AXX11" s="222"/>
      <c r="AXY11" s="222"/>
      <c r="AXZ11" s="222"/>
      <c r="AYA11" s="222"/>
      <c r="AYB11" s="222"/>
      <c r="AYC11" s="222"/>
      <c r="AYD11" s="222"/>
      <c r="AYE11" s="222"/>
      <c r="AYF11" s="222"/>
      <c r="AYG11" s="222"/>
      <c r="AYH11" s="222"/>
      <c r="AYI11" s="222"/>
      <c r="AYJ11" s="222"/>
      <c r="AYK11" s="222"/>
      <c r="AYL11" s="222"/>
      <c r="AYM11" s="222"/>
      <c r="AYN11" s="222"/>
      <c r="AYO11" s="222"/>
      <c r="AYP11" s="222"/>
      <c r="AYQ11" s="222"/>
      <c r="AYR11" s="222"/>
      <c r="AYS11" s="222"/>
      <c r="AYT11" s="222"/>
      <c r="AYU11" s="222"/>
      <c r="AYV11" s="222"/>
      <c r="AYW11" s="222"/>
      <c r="AYX11" s="222"/>
      <c r="AYY11" s="222"/>
      <c r="AYZ11" s="222"/>
      <c r="AZA11" s="222"/>
      <c r="AZB11" s="222"/>
      <c r="AZC11" s="222"/>
      <c r="AZD11" s="222"/>
      <c r="AZE11" s="222"/>
      <c r="AZF11" s="222"/>
      <c r="AZG11" s="222"/>
      <c r="AZH11" s="222"/>
      <c r="AZI11" s="222"/>
      <c r="AZJ11" s="222"/>
      <c r="AZK11" s="222"/>
      <c r="AZL11" s="222"/>
      <c r="AZM11" s="222"/>
      <c r="AZN11" s="222"/>
      <c r="AZO11" s="222"/>
      <c r="AZP11" s="222"/>
      <c r="AZQ11" s="222"/>
      <c r="AZR11" s="222"/>
      <c r="AZS11" s="222"/>
      <c r="AZT11" s="222"/>
      <c r="AZU11" s="222"/>
      <c r="AZV11" s="222"/>
      <c r="AZW11" s="222"/>
      <c r="AZX11" s="222"/>
      <c r="AZY11" s="222"/>
      <c r="AZZ11" s="222"/>
      <c r="BAA11" s="222"/>
      <c r="BAB11" s="222"/>
      <c r="BAC11" s="222"/>
      <c r="BAD11" s="222"/>
      <c r="BAE11" s="222"/>
      <c r="BAF11" s="222"/>
      <c r="BAG11" s="222"/>
      <c r="BAH11" s="222"/>
      <c r="BAI11" s="222"/>
      <c r="BAJ11" s="222"/>
      <c r="BAK11" s="222"/>
      <c r="BAL11" s="222"/>
      <c r="BAM11" s="222"/>
      <c r="BAN11" s="222"/>
      <c r="BAO11" s="222"/>
      <c r="BAP11" s="222"/>
      <c r="BAQ11" s="222"/>
      <c r="BAR11" s="222"/>
      <c r="BAS11" s="222"/>
      <c r="BAT11" s="222"/>
      <c r="BAU11" s="222"/>
      <c r="BAV11" s="222"/>
      <c r="BAW11" s="222"/>
      <c r="BAX11" s="222"/>
      <c r="BAY11" s="222"/>
      <c r="BAZ11" s="222"/>
      <c r="BBA11" s="222"/>
      <c r="BBB11" s="222"/>
      <c r="BBC11" s="222"/>
      <c r="BBD11" s="222"/>
      <c r="BBE11" s="222"/>
      <c r="BBF11" s="222"/>
      <c r="BBG11" s="222"/>
      <c r="BBH11" s="222"/>
      <c r="BBI11" s="222"/>
      <c r="BBJ11" s="222"/>
      <c r="BBK11" s="222"/>
      <c r="BBL11" s="222"/>
      <c r="BBM11" s="222"/>
      <c r="BBN11" s="222"/>
      <c r="BBO11" s="222"/>
      <c r="BBP11" s="222"/>
      <c r="BBQ11" s="222"/>
      <c r="BBR11" s="222"/>
      <c r="BBS11" s="222"/>
      <c r="BBT11" s="222"/>
      <c r="BBU11" s="222"/>
      <c r="BBV11" s="222"/>
      <c r="BBW11" s="222"/>
      <c r="BBX11" s="222"/>
      <c r="BBY11" s="222"/>
      <c r="BBZ11" s="222"/>
      <c r="BCA11" s="222"/>
      <c r="BCB11" s="222"/>
      <c r="BCC11" s="222"/>
      <c r="BCD11" s="222"/>
      <c r="BCE11" s="222"/>
      <c r="BCF11" s="222"/>
      <c r="BCG11" s="222"/>
      <c r="BCH11" s="222"/>
      <c r="BCI11" s="222"/>
      <c r="BCJ11" s="222"/>
      <c r="BCK11" s="222"/>
      <c r="BCL11" s="222"/>
      <c r="BCM11" s="222"/>
      <c r="BCN11" s="222"/>
      <c r="BCO11" s="222"/>
      <c r="BCP11" s="222"/>
      <c r="BCQ11" s="222"/>
      <c r="BCR11" s="222"/>
      <c r="BCS11" s="222"/>
      <c r="BCT11" s="222"/>
      <c r="BCU11" s="222"/>
      <c r="BCV11" s="222"/>
      <c r="BCW11" s="222"/>
      <c r="BCX11" s="222"/>
      <c r="BCY11" s="222"/>
      <c r="BCZ11" s="222"/>
      <c r="BDA11" s="222"/>
      <c r="BDB11" s="222"/>
      <c r="BDC11" s="222"/>
      <c r="BDD11" s="222"/>
      <c r="BDE11" s="222"/>
      <c r="BDF11" s="222"/>
      <c r="BDG11" s="222"/>
      <c r="BDH11" s="222"/>
      <c r="BDI11" s="222"/>
      <c r="BDJ11" s="222"/>
      <c r="BDK11" s="222"/>
      <c r="BDL11" s="222"/>
      <c r="BDM11" s="222"/>
      <c r="BDN11" s="222"/>
      <c r="BDO11" s="222"/>
      <c r="BDP11" s="222"/>
      <c r="BDQ11" s="222"/>
      <c r="BDR11" s="222"/>
      <c r="BDS11" s="222"/>
      <c r="BDT11" s="222"/>
      <c r="BDU11" s="222"/>
      <c r="BDV11" s="222"/>
      <c r="BDW11" s="222"/>
      <c r="BDX11" s="222"/>
      <c r="BDY11" s="222"/>
      <c r="BDZ11" s="222"/>
      <c r="BEA11" s="222"/>
      <c r="BEB11" s="222"/>
      <c r="BEC11" s="222"/>
      <c r="BED11" s="222"/>
      <c r="BEE11" s="222"/>
      <c r="BEF11" s="222"/>
      <c r="BEG11" s="222"/>
      <c r="BEH11" s="222"/>
      <c r="BEI11" s="222"/>
      <c r="BEJ11" s="222"/>
      <c r="BEK11" s="222"/>
      <c r="BEL11" s="222"/>
      <c r="BEM11" s="222"/>
      <c r="BEN11" s="222"/>
      <c r="BEO11" s="222"/>
      <c r="BEP11" s="222"/>
      <c r="BEQ11" s="222"/>
      <c r="BER11" s="222"/>
      <c r="BES11" s="222"/>
      <c r="BET11" s="222"/>
      <c r="BEU11" s="222"/>
      <c r="BEV11" s="222"/>
      <c r="BEW11" s="222"/>
      <c r="BEX11" s="222"/>
      <c r="BEY11" s="222"/>
      <c r="BEZ11" s="222"/>
      <c r="BFA11" s="222"/>
      <c r="BFB11" s="222"/>
      <c r="BFC11" s="222"/>
      <c r="BFD11" s="222"/>
      <c r="BFE11" s="222"/>
      <c r="BFF11" s="222"/>
      <c r="BFG11" s="222"/>
      <c r="BFH11" s="222"/>
      <c r="BFI11" s="222"/>
      <c r="BFJ11" s="222"/>
      <c r="BFK11" s="222"/>
      <c r="BFL11" s="222"/>
      <c r="BFM11" s="222"/>
      <c r="BFN11" s="222"/>
      <c r="BFO11" s="222"/>
      <c r="BFP11" s="222"/>
      <c r="BFQ11" s="222"/>
      <c r="BFR11" s="222"/>
      <c r="BFS11" s="222"/>
      <c r="BFT11" s="222"/>
      <c r="BFU11" s="222"/>
      <c r="BFV11" s="222"/>
      <c r="BFW11" s="222"/>
      <c r="BFX11" s="222"/>
      <c r="BFY11" s="222"/>
      <c r="BFZ11" s="222"/>
      <c r="BGA11" s="222"/>
      <c r="BGB11" s="222"/>
      <c r="BGC11" s="222"/>
      <c r="BGD11" s="222"/>
      <c r="BGE11" s="222"/>
      <c r="BGF11" s="222"/>
      <c r="BGG11" s="222"/>
      <c r="BGH11" s="222"/>
      <c r="BGI11" s="222"/>
      <c r="BGJ11" s="222"/>
      <c r="BGK11" s="222"/>
      <c r="BGL11" s="222"/>
      <c r="BGM11" s="222"/>
      <c r="BGN11" s="222"/>
      <c r="BGO11" s="222"/>
      <c r="BGP11" s="222"/>
      <c r="BGQ11" s="222"/>
      <c r="BGR11" s="222"/>
      <c r="BGS11" s="222"/>
      <c r="BGT11" s="222"/>
      <c r="BGU11" s="222"/>
      <c r="BGV11" s="222"/>
      <c r="BGW11" s="222"/>
      <c r="BGX11" s="222"/>
      <c r="BGY11" s="222"/>
      <c r="BGZ11" s="222"/>
      <c r="BHA11" s="222"/>
      <c r="BHB11" s="222"/>
      <c r="BHC11" s="222"/>
      <c r="BHD11" s="222"/>
      <c r="BHE11" s="222"/>
      <c r="BHF11" s="222"/>
      <c r="BHG11" s="222"/>
      <c r="BHH11" s="222"/>
      <c r="BHI11" s="222"/>
      <c r="BHJ11" s="222"/>
      <c r="BHK11" s="222"/>
      <c r="BHL11" s="222"/>
      <c r="BHM11" s="222"/>
      <c r="BHN11" s="222"/>
      <c r="BHO11" s="222"/>
      <c r="BHP11" s="222"/>
      <c r="BHQ11" s="222"/>
      <c r="BHR11" s="222"/>
      <c r="BHS11" s="222"/>
      <c r="BHT11" s="222"/>
      <c r="BHU11" s="222"/>
      <c r="BHV11" s="222"/>
      <c r="BHW11" s="222"/>
      <c r="BHX11" s="222"/>
      <c r="BHY11" s="222"/>
      <c r="BHZ11" s="222"/>
      <c r="BIA11" s="222"/>
      <c r="BIB11" s="222"/>
      <c r="BIC11" s="222"/>
      <c r="BID11" s="222"/>
      <c r="BIE11" s="222"/>
      <c r="BIF11" s="222"/>
      <c r="BIG11" s="222"/>
      <c r="BIH11" s="222"/>
      <c r="BII11" s="222"/>
      <c r="BIJ11" s="222"/>
      <c r="BIK11" s="222"/>
      <c r="BIL11" s="222"/>
      <c r="BIM11" s="222"/>
      <c r="BIN11" s="222"/>
      <c r="BIO11" s="222"/>
      <c r="BIP11" s="222"/>
      <c r="BIQ11" s="222"/>
      <c r="BIR11" s="222"/>
      <c r="BIS11" s="222"/>
      <c r="BIT11" s="222"/>
      <c r="BIU11" s="222"/>
      <c r="BIV11" s="222"/>
      <c r="BIW11" s="222"/>
      <c r="BIX11" s="222"/>
      <c r="BIY11" s="222"/>
      <c r="BIZ11" s="222"/>
      <c r="BJA11" s="222"/>
      <c r="BJB11" s="222"/>
      <c r="BJC11" s="222"/>
      <c r="BJD11" s="222"/>
      <c r="BJE11" s="222"/>
      <c r="BJF11" s="222"/>
      <c r="BJG11" s="222"/>
      <c r="BJH11" s="222"/>
      <c r="BJI11" s="222"/>
      <c r="BJJ11" s="222"/>
      <c r="BJK11" s="222"/>
      <c r="BJL11" s="222"/>
      <c r="BJM11" s="222"/>
      <c r="BJN11" s="222"/>
      <c r="BJO11" s="222"/>
      <c r="BJP11" s="222"/>
      <c r="BJQ11" s="222"/>
      <c r="BJR11" s="222"/>
      <c r="BJS11" s="222"/>
      <c r="BJT11" s="222"/>
      <c r="BJU11" s="222"/>
      <c r="BJV11" s="222"/>
      <c r="BJW11" s="222"/>
      <c r="BJX11" s="222"/>
      <c r="BJY11" s="222"/>
      <c r="BJZ11" s="222"/>
      <c r="BKA11" s="222"/>
      <c r="BKB11" s="222"/>
      <c r="BKC11" s="222"/>
      <c r="BKD11" s="222"/>
      <c r="BKE11" s="222"/>
      <c r="BKF11" s="222"/>
      <c r="BKG11" s="222"/>
      <c r="BKH11" s="222"/>
      <c r="BKI11" s="222"/>
      <c r="BKJ11" s="222"/>
      <c r="BKK11" s="222"/>
      <c r="BKL11" s="222"/>
      <c r="BKM11" s="222"/>
      <c r="BKN11" s="222"/>
      <c r="BKO11" s="222"/>
      <c r="BKP11" s="222"/>
      <c r="BKQ11" s="222"/>
      <c r="BKR11" s="222"/>
      <c r="BKS11" s="222"/>
      <c r="BKT11" s="222"/>
      <c r="BKU11" s="222"/>
      <c r="BKV11" s="222"/>
      <c r="BKW11" s="222"/>
      <c r="BKX11" s="222"/>
      <c r="BKY11" s="222"/>
      <c r="BKZ11" s="222"/>
      <c r="BLA11" s="222"/>
      <c r="BLB11" s="222"/>
      <c r="BLC11" s="222"/>
      <c r="BLD11" s="222"/>
      <c r="BLE11" s="222"/>
      <c r="BLF11" s="222"/>
      <c r="BLG11" s="222"/>
      <c r="BLH11" s="222"/>
      <c r="BLI11" s="222"/>
      <c r="BLJ11" s="222"/>
      <c r="BLK11" s="222"/>
      <c r="BLL11" s="222"/>
      <c r="BLM11" s="222"/>
      <c r="BLN11" s="222"/>
      <c r="BLO11" s="222"/>
      <c r="BLP11" s="222"/>
      <c r="BLQ11" s="222"/>
      <c r="BLR11" s="222"/>
      <c r="BLS11" s="222"/>
      <c r="BLT11" s="222"/>
      <c r="BLU11" s="222"/>
      <c r="BLV11" s="222"/>
      <c r="BLW11" s="222"/>
      <c r="BLX11" s="222"/>
      <c r="BLY11" s="222"/>
      <c r="BLZ11" s="222"/>
      <c r="BMA11" s="222"/>
      <c r="BMB11" s="222"/>
      <c r="BMC11" s="222"/>
      <c r="BMD11" s="222"/>
      <c r="BME11" s="222"/>
      <c r="BMF11" s="222"/>
      <c r="BMG11" s="222"/>
      <c r="BMH11" s="222"/>
      <c r="BMI11" s="222"/>
      <c r="BMJ11" s="222"/>
      <c r="BMK11" s="222"/>
      <c r="BML11" s="222"/>
      <c r="BMM11" s="222"/>
      <c r="BMN11" s="222"/>
      <c r="BMO11" s="222"/>
      <c r="BMP11" s="222"/>
      <c r="BMQ11" s="222"/>
      <c r="BMR11" s="222"/>
      <c r="BMS11" s="222"/>
      <c r="BMT11" s="222"/>
      <c r="BMU11" s="222"/>
      <c r="BMV11" s="222"/>
      <c r="BMW11" s="222"/>
      <c r="BMX11" s="222"/>
      <c r="BMY11" s="222"/>
      <c r="BMZ11" s="222"/>
      <c r="BNA11" s="222"/>
      <c r="BNB11" s="222"/>
      <c r="BNC11" s="222"/>
      <c r="BND11" s="222"/>
      <c r="BNE11" s="222"/>
      <c r="BNF11" s="222"/>
      <c r="BNG11" s="222"/>
      <c r="BNH11" s="222"/>
      <c r="BNI11" s="222"/>
      <c r="BNJ11" s="222"/>
      <c r="BNK11" s="222"/>
      <c r="BNL11" s="222"/>
      <c r="BNM11" s="222"/>
      <c r="BNN11" s="222"/>
      <c r="BNO11" s="222"/>
      <c r="BNP11" s="222"/>
      <c r="BNQ11" s="222"/>
      <c r="BNR11" s="222"/>
      <c r="BNS11" s="222"/>
      <c r="BNT11" s="222"/>
      <c r="BNU11" s="222"/>
      <c r="BNV11" s="222"/>
      <c r="BNW11" s="222"/>
      <c r="BNX11" s="222"/>
      <c r="BNY11" s="222"/>
      <c r="BNZ11" s="222"/>
      <c r="BOA11" s="222"/>
      <c r="BOB11" s="222"/>
      <c r="BOC11" s="222"/>
      <c r="BOD11" s="222"/>
      <c r="BOE11" s="222"/>
      <c r="BOF11" s="222"/>
      <c r="BOG11" s="222"/>
      <c r="BOH11" s="222"/>
      <c r="BOI11" s="222"/>
      <c r="BOJ11" s="222"/>
      <c r="BOK11" s="222"/>
      <c r="BOL11" s="222"/>
      <c r="BOM11" s="222"/>
      <c r="BON11" s="222"/>
      <c r="BOO11" s="222"/>
      <c r="BOP11" s="222"/>
      <c r="BOQ11" s="222"/>
      <c r="BOR11" s="222"/>
      <c r="BOS11" s="222"/>
      <c r="BOT11" s="222"/>
      <c r="BOU11" s="222"/>
      <c r="BOV11" s="222"/>
      <c r="BOW11" s="222"/>
      <c r="BOX11" s="222"/>
      <c r="BOY11" s="222"/>
      <c r="BOZ11" s="222"/>
      <c r="BPA11" s="222"/>
      <c r="BPB11" s="222"/>
      <c r="BPC11" s="222"/>
      <c r="BPD11" s="222"/>
      <c r="BPE11" s="222"/>
      <c r="BPF11" s="222"/>
      <c r="BPG11" s="222"/>
      <c r="BPH11" s="222"/>
      <c r="BPI11" s="222"/>
      <c r="BPJ11" s="222"/>
      <c r="BPK11" s="222"/>
      <c r="BPL11" s="222"/>
      <c r="BPM11" s="222"/>
      <c r="BPN11" s="222"/>
      <c r="BPO11" s="222"/>
      <c r="BPP11" s="222"/>
      <c r="BPQ11" s="222"/>
      <c r="BPR11" s="222"/>
      <c r="BPS11" s="222"/>
      <c r="BPT11" s="222"/>
      <c r="BPU11" s="222"/>
      <c r="BPV11" s="222"/>
      <c r="BPW11" s="222"/>
      <c r="BPX11" s="222"/>
      <c r="BPY11" s="222"/>
      <c r="BPZ11" s="222"/>
      <c r="BQA11" s="222"/>
      <c r="BQB11" s="222"/>
      <c r="BQC11" s="222"/>
      <c r="BQD11" s="222"/>
      <c r="BQE11" s="222"/>
      <c r="BQF11" s="222"/>
      <c r="BQG11" s="222"/>
      <c r="BQH11" s="222"/>
      <c r="BQI11" s="222"/>
      <c r="BQJ11" s="222"/>
      <c r="BQK11" s="222"/>
      <c r="BQL11" s="222"/>
      <c r="BQM11" s="222"/>
      <c r="BQN11" s="222"/>
      <c r="BQO11" s="222"/>
      <c r="BQP11" s="222"/>
      <c r="BQQ11" s="222"/>
      <c r="BQR11" s="222"/>
      <c r="BQS11" s="222"/>
      <c r="BQT11" s="222"/>
      <c r="BQU11" s="222"/>
      <c r="BQV11" s="222"/>
      <c r="BQW11" s="222"/>
      <c r="BQX11" s="222"/>
      <c r="BQY11" s="222"/>
      <c r="BQZ11" s="222"/>
      <c r="BRA11" s="222"/>
      <c r="BRB11" s="222"/>
      <c r="BRC11" s="222"/>
      <c r="BRD11" s="222"/>
      <c r="BRE11" s="222"/>
      <c r="BRF11" s="222"/>
      <c r="BRG11" s="222"/>
      <c r="BRH11" s="222"/>
      <c r="BRI11" s="222"/>
      <c r="BRJ11" s="222"/>
      <c r="BRK11" s="222"/>
      <c r="BRL11" s="222"/>
      <c r="BRM11" s="222"/>
      <c r="BRN11" s="222"/>
      <c r="BRO11" s="222"/>
      <c r="BRP11" s="222"/>
      <c r="BRQ11" s="222"/>
      <c r="BRR11" s="222"/>
      <c r="BRS11" s="222"/>
      <c r="BRT11" s="222"/>
      <c r="BRU11" s="222"/>
      <c r="BRV11" s="222"/>
      <c r="BRW11" s="222"/>
      <c r="BRX11" s="222"/>
      <c r="BRY11" s="222"/>
      <c r="BRZ11" s="222"/>
      <c r="BSA11" s="222"/>
      <c r="BSB11" s="222"/>
      <c r="BSC11" s="222"/>
      <c r="BSD11" s="222"/>
      <c r="BSE11" s="222"/>
      <c r="BSF11" s="222"/>
      <c r="BSG11" s="222"/>
      <c r="BSH11" s="222"/>
      <c r="BSI11" s="222"/>
      <c r="BSJ11" s="222"/>
      <c r="BSK11" s="222"/>
      <c r="BSL11" s="222"/>
      <c r="BSM11" s="222"/>
      <c r="BSN11" s="222"/>
      <c r="BSO11" s="222"/>
      <c r="BSP11" s="222"/>
      <c r="BSQ11" s="222"/>
      <c r="BSR11" s="222"/>
      <c r="BSS11" s="222"/>
      <c r="BST11" s="222"/>
      <c r="BSU11" s="222"/>
      <c r="BSV11" s="222"/>
      <c r="BSW11" s="222"/>
      <c r="BSX11" s="222"/>
      <c r="BSY11" s="222"/>
      <c r="BSZ11" s="222"/>
      <c r="BTA11" s="222"/>
      <c r="BTB11" s="222"/>
      <c r="BTC11" s="222"/>
      <c r="BTD11" s="222"/>
      <c r="BTE11" s="222"/>
      <c r="BTF11" s="222"/>
      <c r="BTG11" s="222"/>
      <c r="BTH11" s="222"/>
      <c r="BTI11" s="222"/>
      <c r="BTJ11" s="222"/>
      <c r="BTK11" s="222"/>
      <c r="BTL11" s="222"/>
      <c r="BTM11" s="222"/>
      <c r="BTN11" s="222"/>
      <c r="BTO11" s="222"/>
      <c r="BTP11" s="222"/>
      <c r="BTQ11" s="222"/>
      <c r="BTR11" s="222"/>
      <c r="BTS11" s="222"/>
      <c r="BTT11" s="222"/>
      <c r="BTU11" s="222"/>
      <c r="BTV11" s="222"/>
      <c r="BTW11" s="222"/>
      <c r="BTX11" s="222"/>
      <c r="BTY11" s="222"/>
      <c r="BTZ11" s="222"/>
      <c r="BUA11" s="222"/>
      <c r="BUB11" s="222"/>
      <c r="BUC11" s="222"/>
      <c r="BUD11" s="222"/>
      <c r="BUE11" s="222"/>
      <c r="BUF11" s="222"/>
      <c r="BUG11" s="222"/>
      <c r="BUH11" s="222"/>
      <c r="BUI11" s="222"/>
      <c r="BUJ11" s="222"/>
      <c r="BUK11" s="222"/>
      <c r="BUL11" s="222"/>
      <c r="BUM11" s="222"/>
      <c r="BUN11" s="222"/>
      <c r="BUO11" s="222"/>
      <c r="BUP11" s="222"/>
      <c r="BUQ11" s="222"/>
      <c r="BUR11" s="222"/>
      <c r="BUS11" s="222"/>
      <c r="BUT11" s="222"/>
      <c r="BUU11" s="222"/>
      <c r="BUV11" s="222"/>
      <c r="BUW11" s="222"/>
      <c r="BUX11" s="222"/>
      <c r="BUY11" s="222"/>
      <c r="BUZ11" s="222"/>
      <c r="BVA11" s="222"/>
      <c r="BVB11" s="222"/>
      <c r="BVC11" s="222"/>
      <c r="BVD11" s="222"/>
      <c r="BVE11" s="222"/>
      <c r="BVF11" s="222"/>
      <c r="BVG11" s="222"/>
      <c r="BVH11" s="222"/>
      <c r="BVI11" s="222"/>
      <c r="BVJ11" s="222"/>
      <c r="BVK11" s="222"/>
      <c r="BVL11" s="222"/>
      <c r="BVM11" s="222"/>
      <c r="BVN11" s="222"/>
      <c r="BVO11" s="222"/>
      <c r="BVP11" s="222"/>
      <c r="BVQ11" s="222"/>
      <c r="BVR11" s="222"/>
      <c r="BVS11" s="222"/>
      <c r="BVT11" s="222"/>
      <c r="BVU11" s="222"/>
      <c r="BVV11" s="222"/>
      <c r="BVW11" s="222"/>
      <c r="BVX11" s="222"/>
      <c r="BVY11" s="222"/>
      <c r="BVZ11" s="222"/>
      <c r="BWA11" s="222"/>
      <c r="BWB11" s="222"/>
      <c r="BWC11" s="222"/>
      <c r="BWD11" s="222"/>
      <c r="BWE11" s="222"/>
      <c r="BWF11" s="222"/>
      <c r="BWG11" s="222"/>
      <c r="BWH11" s="222"/>
      <c r="BWI11" s="222"/>
      <c r="BWJ11" s="222"/>
      <c r="BWK11" s="222"/>
      <c r="BWL11" s="222"/>
      <c r="BWM11" s="222"/>
      <c r="BWN11" s="222"/>
      <c r="BWO11" s="222"/>
      <c r="BWP11" s="222"/>
      <c r="BWQ11" s="222"/>
      <c r="BWR11" s="222"/>
      <c r="BWS11" s="222"/>
      <c r="BWT11" s="222"/>
      <c r="BWU11" s="222"/>
      <c r="BWV11" s="222"/>
      <c r="BWW11" s="222"/>
      <c r="BWX11" s="222"/>
      <c r="BWY11" s="222"/>
      <c r="BWZ11" s="222"/>
      <c r="BXA11" s="222"/>
      <c r="BXB11" s="222"/>
      <c r="BXC11" s="222"/>
      <c r="BXD11" s="222"/>
      <c r="BXE11" s="222"/>
      <c r="BXF11" s="222"/>
      <c r="BXG11" s="222"/>
      <c r="BXH11" s="222"/>
      <c r="BXI11" s="222"/>
      <c r="BXJ11" s="222"/>
      <c r="BXK11" s="222"/>
      <c r="BXL11" s="222"/>
      <c r="BXM11" s="222"/>
      <c r="BXN11" s="222"/>
      <c r="BXO11" s="222"/>
      <c r="BXP11" s="222"/>
      <c r="BXQ11" s="222"/>
      <c r="BXR11" s="222"/>
      <c r="BXS11" s="222"/>
      <c r="BXT11" s="222"/>
      <c r="BXU11" s="222"/>
      <c r="BXV11" s="222"/>
      <c r="BXW11" s="222"/>
      <c r="BXX11" s="222"/>
      <c r="BXY11" s="222"/>
      <c r="BXZ11" s="222"/>
      <c r="BYA11" s="222"/>
      <c r="BYB11" s="222"/>
      <c r="BYC11" s="222"/>
      <c r="BYD11" s="222"/>
      <c r="BYE11" s="222"/>
      <c r="BYF11" s="222"/>
      <c r="BYG11" s="222"/>
      <c r="BYH11" s="222"/>
      <c r="BYI11" s="222"/>
      <c r="BYJ11" s="222"/>
      <c r="BYK11" s="222"/>
      <c r="BYL11" s="222"/>
      <c r="BYM11" s="222"/>
      <c r="BYN11" s="222"/>
      <c r="BYO11" s="222"/>
      <c r="BYP11" s="222"/>
      <c r="BYQ11" s="222"/>
      <c r="BYR11" s="222"/>
      <c r="BYS11" s="222"/>
      <c r="BYT11" s="222"/>
      <c r="BYU11" s="222"/>
      <c r="BYV11" s="222"/>
      <c r="BYW11" s="222"/>
      <c r="BYX11" s="222"/>
      <c r="BYY11" s="222"/>
      <c r="BYZ11" s="222"/>
      <c r="BZA11" s="222"/>
      <c r="BZB11" s="222"/>
      <c r="BZC11" s="222"/>
      <c r="BZD11" s="222"/>
      <c r="BZE11" s="222"/>
      <c r="BZF11" s="222"/>
      <c r="BZG11" s="222"/>
      <c r="BZH11" s="222"/>
      <c r="BZI11" s="222"/>
      <c r="BZJ11" s="222"/>
      <c r="BZK11" s="222"/>
      <c r="BZL11" s="222"/>
      <c r="BZM11" s="222"/>
      <c r="BZN11" s="222"/>
      <c r="BZO11" s="222"/>
      <c r="BZP11" s="222"/>
      <c r="BZQ11" s="222"/>
      <c r="BZR11" s="222"/>
      <c r="BZS11" s="222"/>
      <c r="BZT11" s="222"/>
      <c r="BZU11" s="222"/>
      <c r="BZV11" s="222"/>
      <c r="BZW11" s="222"/>
      <c r="BZX11" s="222"/>
      <c r="BZY11" s="222"/>
      <c r="BZZ11" s="222"/>
      <c r="CAA11" s="222"/>
      <c r="CAB11" s="222"/>
      <c r="CAC11" s="222"/>
      <c r="CAD11" s="222"/>
      <c r="CAE11" s="222"/>
      <c r="CAF11" s="222"/>
      <c r="CAG11" s="222"/>
      <c r="CAH11" s="222"/>
      <c r="CAI11" s="222"/>
      <c r="CAJ11" s="222"/>
      <c r="CAK11" s="222"/>
      <c r="CAL11" s="222"/>
      <c r="CAM11" s="222"/>
      <c r="CAN11" s="222"/>
      <c r="CAO11" s="222"/>
      <c r="CAP11" s="222"/>
      <c r="CAQ11" s="222"/>
      <c r="CAR11" s="222"/>
      <c r="CAS11" s="222"/>
      <c r="CAT11" s="222"/>
      <c r="CAU11" s="222"/>
      <c r="CAV11" s="222"/>
      <c r="CAW11" s="222"/>
      <c r="CAX11" s="222"/>
      <c r="CAY11" s="222"/>
      <c r="CAZ11" s="222"/>
      <c r="CBA11" s="222"/>
      <c r="CBB11" s="222"/>
      <c r="CBC11" s="222"/>
      <c r="CBD11" s="222"/>
      <c r="CBE11" s="222"/>
      <c r="CBF11" s="222"/>
      <c r="CBG11" s="222"/>
      <c r="CBH11" s="222"/>
      <c r="CBI11" s="222"/>
      <c r="CBJ11" s="222"/>
      <c r="CBK11" s="222"/>
      <c r="CBL11" s="222"/>
      <c r="CBM11" s="222"/>
      <c r="CBN11" s="222"/>
      <c r="CBO11" s="222"/>
      <c r="CBP11" s="222"/>
      <c r="CBQ11" s="222"/>
      <c r="CBR11" s="222"/>
      <c r="CBS11" s="222"/>
      <c r="CBT11" s="222"/>
      <c r="CBU11" s="222"/>
      <c r="CBV11" s="222"/>
      <c r="CBW11" s="222"/>
      <c r="CBX11" s="222"/>
      <c r="CBY11" s="222"/>
      <c r="CBZ11" s="222"/>
      <c r="CCA11" s="222"/>
      <c r="CCB11" s="222"/>
      <c r="CCC11" s="222"/>
      <c r="CCD11" s="222"/>
      <c r="CCE11" s="222"/>
      <c r="CCF11" s="222"/>
      <c r="CCG11" s="222"/>
      <c r="CCH11" s="222"/>
      <c r="CCI11" s="222"/>
      <c r="CCJ11" s="222"/>
      <c r="CCK11" s="222"/>
      <c r="CCL11" s="222"/>
      <c r="CCM11" s="222"/>
      <c r="CCN11" s="222"/>
      <c r="CCO11" s="222"/>
      <c r="CCP11" s="222"/>
      <c r="CCQ11" s="222"/>
      <c r="CCR11" s="222"/>
      <c r="CCS11" s="222"/>
      <c r="CCT11" s="222"/>
      <c r="CCU11" s="222"/>
      <c r="CCV11" s="222"/>
      <c r="CCW11" s="222"/>
      <c r="CCX11" s="222"/>
      <c r="CCY11" s="222"/>
      <c r="CCZ11" s="222"/>
      <c r="CDA11" s="222"/>
      <c r="CDB11" s="222"/>
      <c r="CDC11" s="222"/>
      <c r="CDD11" s="222"/>
      <c r="CDE11" s="222"/>
      <c r="CDF11" s="222"/>
      <c r="CDG11" s="222"/>
      <c r="CDH11" s="222"/>
      <c r="CDI11" s="222"/>
      <c r="CDJ11" s="222"/>
      <c r="CDK11" s="222"/>
      <c r="CDL11" s="222"/>
      <c r="CDM11" s="222"/>
      <c r="CDN11" s="222"/>
      <c r="CDO11" s="222"/>
      <c r="CDP11" s="222"/>
      <c r="CDQ11" s="222"/>
      <c r="CDR11" s="222"/>
      <c r="CDS11" s="222"/>
      <c r="CDT11" s="222"/>
      <c r="CDU11" s="222"/>
      <c r="CDV11" s="222"/>
      <c r="CDW11" s="222"/>
      <c r="CDX11" s="222"/>
      <c r="CDY11" s="222"/>
      <c r="CDZ11" s="222"/>
      <c r="CEA11" s="222"/>
      <c r="CEB11" s="222"/>
      <c r="CEC11" s="222"/>
      <c r="CED11" s="222"/>
      <c r="CEE11" s="222"/>
      <c r="CEF11" s="222"/>
      <c r="CEG11" s="222"/>
      <c r="CEH11" s="222"/>
      <c r="CEI11" s="222"/>
      <c r="CEJ11" s="222"/>
      <c r="CEK11" s="222"/>
      <c r="CEL11" s="222"/>
      <c r="CEM11" s="222"/>
      <c r="CEN11" s="222"/>
      <c r="CEO11" s="222"/>
      <c r="CEP11" s="222"/>
      <c r="CEQ11" s="222"/>
      <c r="CER11" s="222"/>
      <c r="CES11" s="222"/>
      <c r="CET11" s="222"/>
      <c r="CEU11" s="222"/>
      <c r="CEV11" s="222"/>
      <c r="CEW11" s="222"/>
      <c r="CEX11" s="222"/>
      <c r="CEY11" s="222"/>
      <c r="CEZ11" s="222"/>
      <c r="CFA11" s="222"/>
      <c r="CFB11" s="222"/>
      <c r="CFC11" s="222"/>
      <c r="CFD11" s="222"/>
      <c r="CFE11" s="222"/>
      <c r="CFF11" s="222"/>
      <c r="CFG11" s="222"/>
      <c r="CFH11" s="222"/>
      <c r="CFI11" s="222"/>
      <c r="CFJ11" s="222"/>
      <c r="CFK11" s="222"/>
      <c r="CFL11" s="222"/>
      <c r="CFM11" s="222"/>
      <c r="CFN11" s="222"/>
      <c r="CFO11" s="222"/>
      <c r="CFP11" s="222"/>
      <c r="CFQ11" s="222"/>
      <c r="CFR11" s="222"/>
      <c r="CFS11" s="222"/>
      <c r="CFT11" s="222"/>
      <c r="CFU11" s="222"/>
      <c r="CFV11" s="222"/>
      <c r="CFW11" s="222"/>
      <c r="CFX11" s="222"/>
      <c r="CFY11" s="222"/>
      <c r="CFZ11" s="222"/>
      <c r="CGA11" s="222"/>
      <c r="CGB11" s="222"/>
      <c r="CGC11" s="222"/>
      <c r="CGD11" s="222"/>
      <c r="CGE11" s="222"/>
      <c r="CGF11" s="222"/>
      <c r="CGG11" s="222"/>
      <c r="CGH11" s="222"/>
      <c r="CGI11" s="222"/>
      <c r="CGJ11" s="222"/>
      <c r="CGK11" s="222"/>
      <c r="CGL11" s="222"/>
      <c r="CGM11" s="222"/>
      <c r="CGN11" s="222"/>
      <c r="CGO11" s="222"/>
      <c r="CGP11" s="222"/>
      <c r="CGQ11" s="222"/>
      <c r="CGR11" s="222"/>
      <c r="CGS11" s="222"/>
      <c r="CGT11" s="222"/>
      <c r="CGU11" s="222"/>
      <c r="CGV11" s="222"/>
      <c r="CGW11" s="222"/>
      <c r="CGX11" s="222"/>
      <c r="CGY11" s="222"/>
      <c r="CGZ11" s="222"/>
      <c r="CHA11" s="222"/>
      <c r="CHB11" s="222"/>
      <c r="CHC11" s="222"/>
      <c r="CHD11" s="222"/>
      <c r="CHE11" s="222"/>
      <c r="CHF11" s="222"/>
      <c r="CHG11" s="222"/>
      <c r="CHH11" s="222"/>
      <c r="CHI11" s="222"/>
      <c r="CHJ11" s="222"/>
      <c r="CHK11" s="222"/>
      <c r="CHL11" s="222"/>
      <c r="CHM11" s="222"/>
      <c r="CHN11" s="222"/>
      <c r="CHO11" s="222"/>
      <c r="CHP11" s="222"/>
      <c r="CHQ11" s="222"/>
      <c r="CHR11" s="222"/>
      <c r="CHS11" s="222"/>
      <c r="CHT11" s="222"/>
      <c r="CHU11" s="222"/>
      <c r="CHV11" s="222"/>
      <c r="CHW11" s="222"/>
      <c r="CHX11" s="222"/>
      <c r="CHY11" s="222"/>
      <c r="CHZ11" s="222"/>
      <c r="CIA11" s="222"/>
      <c r="CIB11" s="222"/>
      <c r="CIC11" s="222"/>
      <c r="CID11" s="222"/>
      <c r="CIE11" s="222"/>
      <c r="CIF11" s="222"/>
      <c r="CIG11" s="222"/>
      <c r="CIH11" s="222"/>
      <c r="CII11" s="222"/>
      <c r="CIJ11" s="222"/>
      <c r="CIK11" s="222"/>
      <c r="CIL11" s="222"/>
      <c r="CIM11" s="222"/>
      <c r="CIN11" s="222"/>
      <c r="CIO11" s="222"/>
      <c r="CIP11" s="222"/>
      <c r="CIQ11" s="222"/>
      <c r="CIR11" s="222"/>
      <c r="CIS11" s="222"/>
      <c r="CIT11" s="222"/>
      <c r="CIU11" s="222"/>
      <c r="CIV11" s="222"/>
      <c r="CIW11" s="222"/>
      <c r="CIX11" s="222"/>
      <c r="CIY11" s="222"/>
      <c r="CIZ11" s="222"/>
      <c r="CJA11" s="222"/>
      <c r="CJB11" s="222"/>
      <c r="CJC11" s="222"/>
      <c r="CJD11" s="222"/>
      <c r="CJE11" s="222"/>
      <c r="CJF11" s="222"/>
      <c r="CJG11" s="222"/>
      <c r="CJH11" s="222"/>
      <c r="CJI11" s="222"/>
      <c r="CJJ11" s="222"/>
      <c r="CJK11" s="222"/>
      <c r="CJL11" s="222"/>
      <c r="CJM11" s="222"/>
      <c r="CJN11" s="222"/>
      <c r="CJO11" s="222"/>
      <c r="CJP11" s="222"/>
      <c r="CJQ11" s="222"/>
      <c r="CJR11" s="222"/>
      <c r="CJS11" s="222"/>
      <c r="CJT11" s="222"/>
      <c r="CJU11" s="222"/>
      <c r="CJV11" s="222"/>
      <c r="CJW11" s="222"/>
      <c r="CJX11" s="222"/>
      <c r="CJY11" s="222"/>
      <c r="CJZ11" s="222"/>
      <c r="CKA11" s="222"/>
      <c r="CKB11" s="222"/>
      <c r="CKC11" s="222"/>
      <c r="CKD11" s="222"/>
      <c r="CKE11" s="222"/>
      <c r="CKF11" s="222"/>
      <c r="CKG11" s="222"/>
      <c r="CKH11" s="222"/>
      <c r="CKI11" s="222"/>
      <c r="CKJ11" s="222"/>
      <c r="CKK11" s="222"/>
      <c r="CKL11" s="222"/>
      <c r="CKM11" s="222"/>
      <c r="CKN11" s="222"/>
      <c r="CKO11" s="222"/>
      <c r="CKP11" s="222"/>
      <c r="CKQ11" s="222"/>
      <c r="CKR11" s="222"/>
      <c r="CKS11" s="222"/>
      <c r="CKT11" s="222"/>
      <c r="CKU11" s="222"/>
      <c r="CKV11" s="222"/>
      <c r="CKW11" s="222"/>
      <c r="CKX11" s="222"/>
      <c r="CKY11" s="222"/>
      <c r="CKZ11" s="222"/>
      <c r="CLA11" s="222"/>
      <c r="CLB11" s="222"/>
      <c r="CLC11" s="222"/>
      <c r="CLD11" s="222"/>
      <c r="CLE11" s="222"/>
      <c r="CLF11" s="222"/>
      <c r="CLG11" s="222"/>
      <c r="CLH11" s="222"/>
      <c r="CLI11" s="222"/>
      <c r="CLJ11" s="222"/>
      <c r="CLK11" s="222"/>
      <c r="CLL11" s="222"/>
      <c r="CLM11" s="222"/>
      <c r="CLN11" s="222"/>
      <c r="CLO11" s="222"/>
      <c r="CLP11" s="222"/>
      <c r="CLQ11" s="222"/>
      <c r="CLR11" s="222"/>
      <c r="CLS11" s="222"/>
      <c r="CLT11" s="222"/>
      <c r="CLU11" s="222"/>
      <c r="CLV11" s="222"/>
      <c r="CLW11" s="222"/>
      <c r="CLX11" s="222"/>
      <c r="CLY11" s="222"/>
      <c r="CLZ11" s="222"/>
      <c r="CMA11" s="222"/>
      <c r="CMB11" s="222"/>
      <c r="CMC11" s="222"/>
      <c r="CMD11" s="222"/>
      <c r="CME11" s="222"/>
      <c r="CMF11" s="222"/>
      <c r="CMG11" s="222"/>
      <c r="CMH11" s="222"/>
      <c r="CMI11" s="222"/>
      <c r="CMJ11" s="222"/>
      <c r="CMK11" s="222"/>
      <c r="CML11" s="222"/>
      <c r="CMM11" s="222"/>
      <c r="CMN11" s="222"/>
      <c r="CMO11" s="222"/>
      <c r="CMP11" s="222"/>
      <c r="CMQ11" s="222"/>
      <c r="CMR11" s="222"/>
      <c r="CMS11" s="222"/>
      <c r="CMT11" s="222"/>
      <c r="CMU11" s="222"/>
      <c r="CMV11" s="222"/>
      <c r="CMW11" s="222"/>
      <c r="CMX11" s="222"/>
      <c r="CMY11" s="222"/>
      <c r="CMZ11" s="222"/>
      <c r="CNA11" s="222"/>
      <c r="CNB11" s="222"/>
      <c r="CNC11" s="222"/>
      <c r="CND11" s="222"/>
      <c r="CNE11" s="222"/>
      <c r="CNF11" s="222"/>
      <c r="CNG11" s="222"/>
      <c r="CNH11" s="222"/>
      <c r="CNI11" s="222"/>
      <c r="CNJ11" s="222"/>
      <c r="CNK11" s="222"/>
      <c r="CNL11" s="222"/>
      <c r="CNM11" s="222"/>
      <c r="CNN11" s="222"/>
      <c r="CNO11" s="222"/>
      <c r="CNP11" s="222"/>
      <c r="CNQ11" s="222"/>
      <c r="CNR11" s="222"/>
      <c r="CNS11" s="222"/>
      <c r="CNT11" s="222"/>
      <c r="CNU11" s="222"/>
      <c r="CNV11" s="222"/>
      <c r="CNW11" s="222"/>
      <c r="CNX11" s="222"/>
      <c r="CNY11" s="222"/>
      <c r="CNZ11" s="222"/>
      <c r="COA11" s="222"/>
      <c r="COB11" s="222"/>
      <c r="COC11" s="222"/>
      <c r="COD11" s="222"/>
      <c r="COE11" s="222"/>
      <c r="COF11" s="222"/>
      <c r="COG11" s="222"/>
      <c r="COH11" s="222"/>
      <c r="COI11" s="222"/>
      <c r="COJ11" s="222"/>
      <c r="COK11" s="222"/>
      <c r="COL11" s="222"/>
      <c r="COM11" s="222"/>
      <c r="CON11" s="222"/>
      <c r="COO11" s="222"/>
      <c r="COP11" s="222"/>
      <c r="COQ11" s="222"/>
      <c r="COR11" s="222"/>
      <c r="COS11" s="222"/>
      <c r="COT11" s="222"/>
      <c r="COU11" s="222"/>
      <c r="COV11" s="222"/>
      <c r="COW11" s="222"/>
      <c r="COX11" s="222"/>
      <c r="COY11" s="222"/>
      <c r="COZ11" s="222"/>
      <c r="CPA11" s="222"/>
      <c r="CPB11" s="222"/>
      <c r="CPC11" s="222"/>
      <c r="CPD11" s="222"/>
      <c r="CPE11" s="222"/>
      <c r="CPF11" s="222"/>
      <c r="CPG11" s="222"/>
      <c r="CPH11" s="222"/>
      <c r="CPI11" s="222"/>
      <c r="CPJ11" s="222"/>
      <c r="CPK11" s="222"/>
      <c r="CPL11" s="222"/>
      <c r="CPM11" s="222"/>
      <c r="CPN11" s="222"/>
      <c r="CPO11" s="222"/>
      <c r="CPP11" s="222"/>
      <c r="CPQ11" s="222"/>
      <c r="CPR11" s="222"/>
      <c r="CPS11" s="222"/>
      <c r="CPT11" s="222"/>
      <c r="CPU11" s="222"/>
      <c r="CPV11" s="222"/>
      <c r="CPW11" s="222"/>
      <c r="CPX11" s="222"/>
      <c r="CPY11" s="222"/>
      <c r="CPZ11" s="222"/>
      <c r="CQA11" s="222"/>
      <c r="CQB11" s="222"/>
      <c r="CQC11" s="222"/>
      <c r="CQD11" s="222"/>
      <c r="CQE11" s="222"/>
      <c r="CQF11" s="222"/>
      <c r="CQG11" s="222"/>
      <c r="CQH11" s="222"/>
      <c r="CQI11" s="222"/>
      <c r="CQJ11" s="222"/>
      <c r="CQK11" s="222"/>
      <c r="CQL11" s="222"/>
      <c r="CQM11" s="222"/>
      <c r="CQN11" s="222"/>
      <c r="CQO11" s="222"/>
      <c r="CQP11" s="222"/>
      <c r="CQQ11" s="222"/>
      <c r="CQR11" s="222"/>
      <c r="CQS11" s="222"/>
      <c r="CQT11" s="222"/>
      <c r="CQU11" s="222"/>
      <c r="CQV11" s="222"/>
      <c r="CQW11" s="222"/>
      <c r="CQX11" s="222"/>
      <c r="CQY11" s="222"/>
      <c r="CQZ11" s="222"/>
      <c r="CRA11" s="222"/>
      <c r="CRB11" s="222"/>
      <c r="CRC11" s="222"/>
      <c r="CRD11" s="222"/>
      <c r="CRE11" s="222"/>
      <c r="CRF11" s="222"/>
      <c r="CRG11" s="222"/>
      <c r="CRH11" s="222"/>
      <c r="CRI11" s="222"/>
      <c r="CRJ11" s="222"/>
      <c r="CRK11" s="222"/>
      <c r="CRL11" s="222"/>
      <c r="CRM11" s="222"/>
      <c r="CRN11" s="222"/>
      <c r="CRO11" s="222"/>
      <c r="CRP11" s="222"/>
      <c r="CRQ11" s="222"/>
      <c r="CRR11" s="222"/>
      <c r="CRS11" s="222"/>
      <c r="CRT11" s="222"/>
      <c r="CRU11" s="222"/>
      <c r="CRV11" s="222"/>
      <c r="CRW11" s="222"/>
      <c r="CRX11" s="222"/>
      <c r="CRY11" s="222"/>
      <c r="CRZ11" s="222"/>
      <c r="CSA11" s="222"/>
      <c r="CSB11" s="222"/>
      <c r="CSC11" s="222"/>
      <c r="CSD11" s="222"/>
      <c r="CSE11" s="222"/>
      <c r="CSF11" s="222"/>
      <c r="CSG11" s="222"/>
      <c r="CSH11" s="222"/>
      <c r="CSI11" s="222"/>
      <c r="CSJ11" s="222"/>
      <c r="CSK11" s="222"/>
      <c r="CSL11" s="222"/>
      <c r="CSM11" s="222"/>
      <c r="CSN11" s="222"/>
      <c r="CSO11" s="222"/>
      <c r="CSP11" s="222"/>
      <c r="CSQ11" s="222"/>
      <c r="CSR11" s="222"/>
      <c r="CSS11" s="222"/>
      <c r="CST11" s="222"/>
      <c r="CSU11" s="222"/>
      <c r="CSV11" s="222"/>
      <c r="CSW11" s="222"/>
      <c r="CSX11" s="222"/>
      <c r="CSY11" s="222"/>
      <c r="CSZ11" s="222"/>
      <c r="CTA11" s="222"/>
      <c r="CTB11" s="222"/>
      <c r="CTC11" s="222"/>
      <c r="CTD11" s="222"/>
      <c r="CTE11" s="222"/>
      <c r="CTF11" s="222"/>
      <c r="CTG11" s="222"/>
      <c r="CTH11" s="222"/>
      <c r="CTI11" s="222"/>
      <c r="CTJ11" s="222"/>
      <c r="CTK11" s="222"/>
      <c r="CTL11" s="222"/>
      <c r="CTM11" s="222"/>
      <c r="CTN11" s="222"/>
      <c r="CTO11" s="222"/>
      <c r="CTP11" s="222"/>
      <c r="CTQ11" s="222"/>
      <c r="CTR11" s="222"/>
      <c r="CTS11" s="222"/>
      <c r="CTT11" s="222"/>
      <c r="CTU11" s="222"/>
      <c r="CTV11" s="222"/>
      <c r="CTW11" s="222"/>
      <c r="CTX11" s="222"/>
      <c r="CTY11" s="222"/>
      <c r="CTZ11" s="222"/>
      <c r="CUA11" s="222"/>
      <c r="CUB11" s="222"/>
      <c r="CUC11" s="222"/>
      <c r="CUD11" s="222"/>
      <c r="CUE11" s="222"/>
      <c r="CUF11" s="222"/>
      <c r="CUG11" s="222"/>
      <c r="CUH11" s="222"/>
      <c r="CUI11" s="222"/>
      <c r="CUJ11" s="222"/>
      <c r="CUK11" s="222"/>
      <c r="CUL11" s="222"/>
      <c r="CUM11" s="222"/>
      <c r="CUN11" s="222"/>
      <c r="CUO11" s="222"/>
      <c r="CUP11" s="222"/>
      <c r="CUQ11" s="222"/>
      <c r="CUR11" s="222"/>
      <c r="CUS11" s="222"/>
      <c r="CUT11" s="222"/>
      <c r="CUU11" s="222"/>
      <c r="CUV11" s="222"/>
      <c r="CUW11" s="222"/>
      <c r="CUX11" s="222"/>
      <c r="CUY11" s="222"/>
      <c r="CUZ11" s="222"/>
      <c r="CVA11" s="222"/>
      <c r="CVB11" s="222"/>
      <c r="CVC11" s="222"/>
      <c r="CVD11" s="222"/>
      <c r="CVE11" s="222"/>
      <c r="CVF11" s="222"/>
      <c r="CVG11" s="222"/>
      <c r="CVH11" s="222"/>
      <c r="CVI11" s="222"/>
      <c r="CVJ11" s="222"/>
      <c r="CVK11" s="222"/>
      <c r="CVL11" s="222"/>
      <c r="CVM11" s="222"/>
      <c r="CVN11" s="222"/>
      <c r="CVO11" s="222"/>
      <c r="CVP11" s="222"/>
      <c r="CVQ11" s="222"/>
      <c r="CVR11" s="222"/>
      <c r="CVS11" s="222"/>
      <c r="CVT11" s="222"/>
      <c r="CVU11" s="222"/>
      <c r="CVV11" s="222"/>
      <c r="CVW11" s="222"/>
      <c r="CVX11" s="222"/>
      <c r="CVY11" s="222"/>
      <c r="CVZ11" s="222"/>
      <c r="CWA11" s="222"/>
      <c r="CWB11" s="222"/>
      <c r="CWC11" s="222"/>
      <c r="CWD11" s="222"/>
      <c r="CWE11" s="222"/>
      <c r="CWF11" s="222"/>
      <c r="CWG11" s="222"/>
      <c r="CWH11" s="222"/>
      <c r="CWI11" s="222"/>
      <c r="CWJ11" s="222"/>
      <c r="CWK11" s="222"/>
      <c r="CWL11" s="222"/>
      <c r="CWM11" s="222"/>
      <c r="CWN11" s="222"/>
      <c r="CWO11" s="222"/>
      <c r="CWP11" s="222"/>
      <c r="CWQ11" s="222"/>
      <c r="CWR11" s="222"/>
      <c r="CWS11" s="222"/>
      <c r="CWT11" s="222"/>
      <c r="CWU11" s="222"/>
      <c r="CWV11" s="222"/>
      <c r="CWW11" s="222"/>
      <c r="CWX11" s="222"/>
      <c r="CWY11" s="222"/>
      <c r="CWZ11" s="222"/>
      <c r="CXA11" s="222"/>
      <c r="CXB11" s="222"/>
      <c r="CXC11" s="222"/>
      <c r="CXD11" s="222"/>
      <c r="CXE11" s="222"/>
      <c r="CXF11" s="222"/>
      <c r="CXG11" s="222"/>
      <c r="CXH11" s="222"/>
      <c r="CXI11" s="222"/>
      <c r="CXJ11" s="222"/>
      <c r="CXK11" s="222"/>
      <c r="CXL11" s="222"/>
      <c r="CXM11" s="222"/>
      <c r="CXN11" s="222"/>
      <c r="CXO11" s="222"/>
      <c r="CXP11" s="222"/>
      <c r="CXQ11" s="222"/>
      <c r="CXR11" s="222"/>
      <c r="CXS11" s="222"/>
      <c r="CXT11" s="222"/>
      <c r="CXU11" s="222"/>
      <c r="CXV11" s="222"/>
      <c r="CXW11" s="222"/>
      <c r="CXX11" s="222"/>
      <c r="CXY11" s="222"/>
      <c r="CXZ11" s="222"/>
      <c r="CYA11" s="222"/>
      <c r="CYB11" s="222"/>
      <c r="CYC11" s="222"/>
      <c r="CYD11" s="222"/>
      <c r="CYE11" s="222"/>
      <c r="CYF11" s="222"/>
      <c r="CYG11" s="222"/>
      <c r="CYH11" s="222"/>
      <c r="CYI11" s="222"/>
      <c r="CYJ11" s="222"/>
      <c r="CYK11" s="222"/>
      <c r="CYL11" s="222"/>
      <c r="CYM11" s="222"/>
      <c r="CYN11" s="222"/>
      <c r="CYO11" s="222"/>
      <c r="CYP11" s="222"/>
      <c r="CYQ11" s="222"/>
      <c r="CYR11" s="222"/>
      <c r="CYS11" s="222"/>
      <c r="CYT11" s="222"/>
      <c r="CYU11" s="222"/>
      <c r="CYV11" s="222"/>
      <c r="CYW11" s="222"/>
      <c r="CYX11" s="222"/>
      <c r="CYY11" s="222"/>
      <c r="CYZ11" s="222"/>
      <c r="CZA11" s="222"/>
      <c r="CZB11" s="222"/>
      <c r="CZC11" s="222"/>
      <c r="CZD11" s="222"/>
      <c r="CZE11" s="222"/>
      <c r="CZF11" s="222"/>
      <c r="CZG11" s="222"/>
      <c r="CZH11" s="222"/>
      <c r="CZI11" s="222"/>
      <c r="CZJ11" s="222"/>
      <c r="CZK11" s="222"/>
      <c r="CZL11" s="222"/>
      <c r="CZM11" s="222"/>
      <c r="CZN11" s="222"/>
      <c r="CZO11" s="222"/>
      <c r="CZP11" s="222"/>
      <c r="CZQ11" s="222"/>
      <c r="CZR11" s="222"/>
      <c r="CZS11" s="222"/>
      <c r="CZT11" s="222"/>
      <c r="CZU11" s="222"/>
      <c r="CZV11" s="222"/>
      <c r="CZW11" s="222"/>
      <c r="CZX11" s="222"/>
      <c r="CZY11" s="222"/>
      <c r="CZZ11" s="222"/>
      <c r="DAA11" s="222"/>
      <c r="DAB11" s="222"/>
      <c r="DAC11" s="222"/>
      <c r="DAD11" s="222"/>
      <c r="DAE11" s="222"/>
      <c r="DAF11" s="222"/>
      <c r="DAG11" s="222"/>
      <c r="DAH11" s="222"/>
      <c r="DAI11" s="222"/>
      <c r="DAJ11" s="222"/>
      <c r="DAK11" s="222"/>
      <c r="DAL11" s="222"/>
      <c r="DAM11" s="222"/>
      <c r="DAN11" s="222"/>
      <c r="DAO11" s="222"/>
      <c r="DAP11" s="222"/>
      <c r="DAQ11" s="222"/>
      <c r="DAR11" s="222"/>
      <c r="DAS11" s="222"/>
      <c r="DAT11" s="222"/>
      <c r="DAU11" s="222"/>
      <c r="DAV11" s="222"/>
      <c r="DAW11" s="222"/>
      <c r="DAX11" s="222"/>
      <c r="DAY11" s="222"/>
      <c r="DAZ11" s="222"/>
      <c r="DBA11" s="222"/>
      <c r="DBB11" s="222"/>
      <c r="DBC11" s="222"/>
      <c r="DBD11" s="222"/>
      <c r="DBE11" s="222"/>
      <c r="DBF11" s="222"/>
      <c r="DBG11" s="222"/>
      <c r="DBH11" s="222"/>
      <c r="DBI11" s="222"/>
      <c r="DBJ11" s="222"/>
      <c r="DBK11" s="222"/>
      <c r="DBL11" s="222"/>
      <c r="DBM11" s="222"/>
      <c r="DBN11" s="222"/>
      <c r="DBO11" s="222"/>
      <c r="DBP11" s="222"/>
      <c r="DBQ11" s="222"/>
      <c r="DBR11" s="222"/>
      <c r="DBS11" s="222"/>
      <c r="DBT11" s="222"/>
      <c r="DBU11" s="222"/>
      <c r="DBV11" s="222"/>
      <c r="DBW11" s="222"/>
      <c r="DBX11" s="222"/>
      <c r="DBY11" s="222"/>
      <c r="DBZ11" s="222"/>
      <c r="DCA11" s="222"/>
      <c r="DCB11" s="222"/>
      <c r="DCC11" s="222"/>
      <c r="DCD11" s="222"/>
      <c r="DCE11" s="222"/>
      <c r="DCF11" s="222"/>
      <c r="DCG11" s="222"/>
      <c r="DCH11" s="222"/>
      <c r="DCI11" s="222"/>
      <c r="DCJ11" s="222"/>
      <c r="DCK11" s="222"/>
      <c r="DCL11" s="222"/>
      <c r="DCM11" s="222"/>
      <c r="DCN11" s="222"/>
      <c r="DCO11" s="222"/>
      <c r="DCP11" s="222"/>
      <c r="DCQ11" s="222"/>
      <c r="DCR11" s="222"/>
      <c r="DCS11" s="222"/>
      <c r="DCT11" s="222"/>
      <c r="DCU11" s="222"/>
      <c r="DCV11" s="222"/>
      <c r="DCW11" s="222"/>
      <c r="DCX11" s="222"/>
      <c r="DCY11" s="222"/>
      <c r="DCZ11" s="222"/>
      <c r="DDA11" s="222"/>
      <c r="DDB11" s="222"/>
      <c r="DDC11" s="222"/>
      <c r="DDD11" s="222"/>
      <c r="DDE11" s="222"/>
      <c r="DDF11" s="222"/>
      <c r="DDG11" s="222"/>
      <c r="DDH11" s="222"/>
      <c r="DDI11" s="222"/>
      <c r="DDJ11" s="222"/>
      <c r="DDK11" s="222"/>
      <c r="DDL11" s="222"/>
      <c r="DDM11" s="222"/>
      <c r="DDN11" s="222"/>
      <c r="DDO11" s="222"/>
      <c r="DDP11" s="222"/>
      <c r="DDQ11" s="222"/>
      <c r="DDR11" s="222"/>
      <c r="DDS11" s="222"/>
      <c r="DDT11" s="222"/>
      <c r="DDU11" s="222"/>
      <c r="DDV11" s="222"/>
      <c r="DDW11" s="222"/>
      <c r="DDX11" s="222"/>
      <c r="DDY11" s="222"/>
      <c r="DDZ11" s="222"/>
      <c r="DEA11" s="222"/>
      <c r="DEB11" s="222"/>
      <c r="DEC11" s="222"/>
      <c r="DED11" s="222"/>
      <c r="DEE11" s="222"/>
      <c r="DEF11" s="222"/>
      <c r="DEG11" s="222"/>
      <c r="DEH11" s="222"/>
      <c r="DEI11" s="222"/>
      <c r="DEJ11" s="222"/>
      <c r="DEK11" s="222"/>
      <c r="DEL11" s="222"/>
      <c r="DEM11" s="222"/>
      <c r="DEN11" s="222"/>
      <c r="DEO11" s="222"/>
      <c r="DEP11" s="222"/>
      <c r="DEQ11" s="222"/>
      <c r="DER11" s="222"/>
      <c r="DES11" s="222"/>
      <c r="DET11" s="222"/>
      <c r="DEU11" s="222"/>
      <c r="DEV11" s="222"/>
      <c r="DEW11" s="222"/>
      <c r="DEX11" s="222"/>
      <c r="DEY11" s="222"/>
      <c r="DEZ11" s="222"/>
      <c r="DFA11" s="222"/>
      <c r="DFB11" s="222"/>
      <c r="DFC11" s="222"/>
      <c r="DFD11" s="222"/>
      <c r="DFE11" s="222"/>
      <c r="DFF11" s="222"/>
      <c r="DFG11" s="222"/>
      <c r="DFH11" s="222"/>
      <c r="DFI11" s="222"/>
      <c r="DFJ11" s="222"/>
      <c r="DFK11" s="222"/>
      <c r="DFL11" s="222"/>
      <c r="DFM11" s="222"/>
      <c r="DFN11" s="222"/>
      <c r="DFO11" s="222"/>
      <c r="DFP11" s="222"/>
      <c r="DFQ11" s="222"/>
      <c r="DFR11" s="222"/>
      <c r="DFS11" s="222"/>
      <c r="DFT11" s="222"/>
      <c r="DFU11" s="222"/>
      <c r="DFV11" s="222"/>
      <c r="DFW11" s="222"/>
      <c r="DFX11" s="222"/>
      <c r="DFY11" s="222"/>
      <c r="DFZ11" s="222"/>
      <c r="DGA11" s="222"/>
      <c r="DGB11" s="222"/>
      <c r="DGC11" s="222"/>
      <c r="DGD11" s="222"/>
      <c r="DGE11" s="222"/>
      <c r="DGF11" s="222"/>
      <c r="DGG11" s="222"/>
      <c r="DGH11" s="222"/>
      <c r="DGI11" s="222"/>
      <c r="DGJ11" s="222"/>
      <c r="DGK11" s="222"/>
      <c r="DGL11" s="222"/>
      <c r="DGM11" s="222"/>
      <c r="DGN11" s="222"/>
      <c r="DGO11" s="222"/>
      <c r="DGP11" s="222"/>
      <c r="DGQ11" s="222"/>
      <c r="DGR11" s="222"/>
      <c r="DGS11" s="222"/>
      <c r="DGT11" s="222"/>
      <c r="DGU11" s="222"/>
      <c r="DGV11" s="222"/>
      <c r="DGW11" s="222"/>
      <c r="DGX11" s="222"/>
      <c r="DGY11" s="222"/>
      <c r="DGZ11" s="222"/>
      <c r="DHA11" s="222"/>
      <c r="DHB11" s="222"/>
      <c r="DHC11" s="222"/>
      <c r="DHD11" s="222"/>
      <c r="DHE11" s="222"/>
      <c r="DHF11" s="222"/>
      <c r="DHG11" s="222"/>
      <c r="DHH11" s="222"/>
      <c r="DHI11" s="222"/>
      <c r="DHJ11" s="222"/>
      <c r="DHK11" s="222"/>
      <c r="DHL11" s="222"/>
      <c r="DHM11" s="222"/>
      <c r="DHN11" s="222"/>
      <c r="DHO11" s="222"/>
      <c r="DHP11" s="222"/>
      <c r="DHQ11" s="222"/>
      <c r="DHR11" s="222"/>
      <c r="DHS11" s="222"/>
      <c r="DHT11" s="222"/>
      <c r="DHU11" s="222"/>
      <c r="DHV11" s="222"/>
      <c r="DHW11" s="222"/>
      <c r="DHX11" s="222"/>
      <c r="DHY11" s="222"/>
      <c r="DHZ11" s="222"/>
      <c r="DIA11" s="222"/>
      <c r="DIB11" s="222"/>
      <c r="DIC11" s="222"/>
      <c r="DID11" s="222"/>
      <c r="DIE11" s="222"/>
      <c r="DIF11" s="222"/>
      <c r="DIG11" s="222"/>
      <c r="DIH11" s="222"/>
      <c r="DII11" s="222"/>
      <c r="DIJ11" s="222"/>
      <c r="DIK11" s="222"/>
      <c r="DIL11" s="222"/>
      <c r="DIM11" s="222"/>
      <c r="DIN11" s="222"/>
      <c r="DIO11" s="222"/>
      <c r="DIP11" s="222"/>
      <c r="DIQ11" s="222"/>
      <c r="DIR11" s="222"/>
      <c r="DIS11" s="222"/>
      <c r="DIT11" s="222"/>
      <c r="DIU11" s="222"/>
      <c r="DIV11" s="222"/>
      <c r="DIW11" s="222"/>
      <c r="DIX11" s="222"/>
      <c r="DIY11" s="222"/>
      <c r="DIZ11" s="222"/>
      <c r="DJA11" s="222"/>
      <c r="DJB11" s="222"/>
      <c r="DJC11" s="222"/>
      <c r="DJD11" s="222"/>
      <c r="DJE11" s="222"/>
      <c r="DJF11" s="222"/>
      <c r="DJG11" s="222"/>
      <c r="DJH11" s="222"/>
      <c r="DJI11" s="222"/>
      <c r="DJJ11" s="222"/>
      <c r="DJK11" s="222"/>
      <c r="DJL11" s="222"/>
      <c r="DJM11" s="222"/>
      <c r="DJN11" s="222"/>
      <c r="DJO11" s="222"/>
      <c r="DJP11" s="222"/>
      <c r="DJQ11" s="222"/>
      <c r="DJR11" s="222"/>
      <c r="DJS11" s="222"/>
      <c r="DJT11" s="222"/>
      <c r="DJU11" s="222"/>
      <c r="DJV11" s="222"/>
      <c r="DJW11" s="222"/>
      <c r="DJX11" s="222"/>
      <c r="DJY11" s="222"/>
      <c r="DJZ11" s="222"/>
      <c r="DKA11" s="222"/>
      <c r="DKB11" s="222"/>
      <c r="DKC11" s="222"/>
      <c r="DKD11" s="222"/>
      <c r="DKE11" s="222"/>
      <c r="DKF11" s="222"/>
      <c r="DKG11" s="222"/>
      <c r="DKH11" s="222"/>
      <c r="DKI11" s="222"/>
      <c r="DKJ11" s="222"/>
      <c r="DKK11" s="222"/>
      <c r="DKL11" s="222"/>
      <c r="DKM11" s="222"/>
      <c r="DKN11" s="222"/>
      <c r="DKO11" s="222"/>
      <c r="DKP11" s="222"/>
      <c r="DKQ11" s="222"/>
      <c r="DKR11" s="222"/>
      <c r="DKS11" s="222"/>
      <c r="DKT11" s="222"/>
      <c r="DKU11" s="222"/>
      <c r="DKV11" s="222"/>
      <c r="DKW11" s="222"/>
      <c r="DKX11" s="222"/>
      <c r="DKY11" s="222"/>
      <c r="DKZ11" s="222"/>
      <c r="DLA11" s="222"/>
      <c r="DLB11" s="222"/>
      <c r="DLC11" s="222"/>
      <c r="DLD11" s="222"/>
      <c r="DLE11" s="222"/>
      <c r="DLF11" s="222"/>
      <c r="DLG11" s="222"/>
      <c r="DLH11" s="222"/>
      <c r="DLI11" s="222"/>
      <c r="DLJ11" s="222"/>
      <c r="DLK11" s="222"/>
      <c r="DLL11" s="222"/>
      <c r="DLM11" s="222"/>
      <c r="DLN11" s="222"/>
      <c r="DLO11" s="222"/>
      <c r="DLP11" s="222"/>
      <c r="DLQ11" s="222"/>
      <c r="DLR11" s="222"/>
      <c r="DLS11" s="222"/>
      <c r="DLT11" s="222"/>
      <c r="DLU11" s="222"/>
      <c r="DLV11" s="222"/>
      <c r="DLW11" s="222"/>
      <c r="DLX11" s="222"/>
      <c r="DLY11" s="222"/>
      <c r="DLZ11" s="222"/>
      <c r="DMA11" s="222"/>
      <c r="DMB11" s="222"/>
      <c r="DMC11" s="222"/>
      <c r="DMD11" s="222"/>
      <c r="DME11" s="222"/>
      <c r="DMF11" s="222"/>
      <c r="DMG11" s="222"/>
      <c r="DMH11" s="222"/>
      <c r="DMI11" s="222"/>
      <c r="DMJ11" s="222"/>
      <c r="DMK11" s="222"/>
      <c r="DML11" s="222"/>
      <c r="DMM11" s="222"/>
      <c r="DMN11" s="222"/>
      <c r="DMO11" s="222"/>
      <c r="DMP11" s="222"/>
      <c r="DMQ11" s="222"/>
      <c r="DMR11" s="222"/>
      <c r="DMS11" s="222"/>
      <c r="DMT11" s="222"/>
      <c r="DMU11" s="222"/>
      <c r="DMV11" s="222"/>
      <c r="DMW11" s="222"/>
      <c r="DMX11" s="222"/>
      <c r="DMY11" s="222"/>
      <c r="DMZ11" s="222"/>
      <c r="DNA11" s="222"/>
      <c r="DNB11" s="222"/>
      <c r="DNC11" s="222"/>
      <c r="DND11" s="222"/>
      <c r="DNE11" s="222"/>
      <c r="DNF11" s="222"/>
      <c r="DNG11" s="222"/>
      <c r="DNH11" s="222"/>
      <c r="DNI11" s="222"/>
      <c r="DNJ11" s="222"/>
      <c r="DNK11" s="222"/>
      <c r="DNL11" s="222"/>
      <c r="DNM11" s="222"/>
      <c r="DNN11" s="222"/>
      <c r="DNO11" s="222"/>
      <c r="DNP11" s="222"/>
      <c r="DNQ11" s="222"/>
      <c r="DNR11" s="222"/>
      <c r="DNS11" s="222"/>
      <c r="DNT11" s="222"/>
      <c r="DNU11" s="222"/>
      <c r="DNV11" s="222"/>
      <c r="DNW11" s="222"/>
      <c r="DNX11" s="222"/>
      <c r="DNY11" s="222"/>
      <c r="DNZ11" s="222"/>
      <c r="DOA11" s="222"/>
      <c r="DOB11" s="222"/>
      <c r="DOC11" s="222"/>
      <c r="DOD11" s="222"/>
      <c r="DOE11" s="222"/>
      <c r="DOF11" s="222"/>
      <c r="DOG11" s="222"/>
      <c r="DOH11" s="222"/>
      <c r="DOI11" s="222"/>
      <c r="DOJ11" s="222"/>
      <c r="DOK11" s="222"/>
      <c r="DOL11" s="222"/>
      <c r="DOM11" s="222"/>
      <c r="DON11" s="222"/>
      <c r="DOO11" s="222"/>
      <c r="DOP11" s="222"/>
      <c r="DOQ11" s="222"/>
      <c r="DOR11" s="222"/>
      <c r="DOS11" s="222"/>
      <c r="DOT11" s="222"/>
      <c r="DOU11" s="222"/>
      <c r="DOV11" s="222"/>
      <c r="DOW11" s="222"/>
      <c r="DOX11" s="222"/>
      <c r="DOY11" s="222"/>
      <c r="DOZ11" s="222"/>
      <c r="DPA11" s="222"/>
      <c r="DPB11" s="222"/>
      <c r="DPC11" s="222"/>
      <c r="DPD11" s="222"/>
      <c r="DPE11" s="222"/>
      <c r="DPF11" s="222"/>
      <c r="DPG11" s="222"/>
      <c r="DPH11" s="222"/>
      <c r="DPI11" s="222"/>
      <c r="DPJ11" s="222"/>
      <c r="DPK11" s="222"/>
      <c r="DPL11" s="222"/>
      <c r="DPM11" s="222"/>
      <c r="DPN11" s="222"/>
      <c r="DPO11" s="222"/>
      <c r="DPP11" s="222"/>
      <c r="DPQ11" s="222"/>
      <c r="DPR11" s="222"/>
      <c r="DPS11" s="222"/>
      <c r="DPT11" s="222"/>
      <c r="DPU11" s="222"/>
      <c r="DPV11" s="222"/>
      <c r="DPW11" s="222"/>
      <c r="DPX11" s="222"/>
      <c r="DPY11" s="222"/>
      <c r="DPZ11" s="222"/>
      <c r="DQA11" s="222"/>
      <c r="DQB11" s="222"/>
      <c r="DQC11" s="222"/>
      <c r="DQD11" s="222"/>
      <c r="DQE11" s="222"/>
      <c r="DQF11" s="222"/>
      <c r="DQG11" s="222"/>
      <c r="DQH11" s="222"/>
      <c r="DQI11" s="222"/>
      <c r="DQJ11" s="222"/>
      <c r="DQK11" s="222"/>
      <c r="DQL11" s="222"/>
      <c r="DQM11" s="222"/>
      <c r="DQN11" s="222"/>
      <c r="DQO11" s="222"/>
      <c r="DQP11" s="222"/>
      <c r="DQQ11" s="222"/>
      <c r="DQR11" s="222"/>
      <c r="DQS11" s="222"/>
      <c r="DQT11" s="222"/>
      <c r="DQU11" s="222"/>
      <c r="DQV11" s="222"/>
      <c r="DQW11" s="222"/>
      <c r="DQX11" s="222"/>
      <c r="DQY11" s="222"/>
      <c r="DQZ11" s="222"/>
      <c r="DRA11" s="222"/>
      <c r="DRB11" s="222"/>
      <c r="DRC11" s="222"/>
      <c r="DRD11" s="222"/>
      <c r="DRE11" s="222"/>
      <c r="DRF11" s="222"/>
      <c r="DRG11" s="222"/>
      <c r="DRH11" s="222"/>
      <c r="DRI11" s="222"/>
      <c r="DRJ11" s="222"/>
      <c r="DRK11" s="222"/>
      <c r="DRL11" s="222"/>
      <c r="DRM11" s="222"/>
      <c r="DRN11" s="222"/>
      <c r="DRO11" s="222"/>
      <c r="DRP11" s="222"/>
      <c r="DRQ11" s="222"/>
      <c r="DRR11" s="222"/>
      <c r="DRS11" s="222"/>
      <c r="DRT11" s="222"/>
      <c r="DRU11" s="222"/>
      <c r="DRV11" s="222"/>
      <c r="DRW11" s="222"/>
      <c r="DRX11" s="222"/>
      <c r="DRY11" s="222"/>
      <c r="DRZ11" s="222"/>
      <c r="DSA11" s="222"/>
      <c r="DSB11" s="222"/>
      <c r="DSC11" s="222"/>
      <c r="DSD11" s="222"/>
      <c r="DSE11" s="222"/>
      <c r="DSF11" s="222"/>
      <c r="DSG11" s="222"/>
      <c r="DSH11" s="222"/>
      <c r="DSI11" s="222"/>
      <c r="DSJ11" s="222"/>
      <c r="DSK11" s="222"/>
      <c r="DSL11" s="222"/>
      <c r="DSM11" s="222"/>
      <c r="DSN11" s="222"/>
      <c r="DSO11" s="222"/>
      <c r="DSP11" s="222"/>
      <c r="DSQ11" s="222"/>
      <c r="DSR11" s="222"/>
      <c r="DSS11" s="222"/>
      <c r="DST11" s="222"/>
      <c r="DSU11" s="222"/>
      <c r="DSV11" s="222"/>
      <c r="DSW11" s="222"/>
      <c r="DSX11" s="222"/>
      <c r="DSY11" s="222"/>
      <c r="DSZ11" s="222"/>
      <c r="DTA11" s="222"/>
      <c r="DTB11" s="222"/>
      <c r="DTC11" s="222"/>
      <c r="DTD11" s="222"/>
      <c r="DTE11" s="222"/>
      <c r="DTF11" s="222"/>
      <c r="DTG11" s="222"/>
      <c r="DTH11" s="222"/>
      <c r="DTI11" s="222"/>
      <c r="DTJ11" s="222"/>
      <c r="DTK11" s="222"/>
      <c r="DTL11" s="222"/>
      <c r="DTM11" s="222"/>
      <c r="DTN11" s="222"/>
      <c r="DTO11" s="222"/>
      <c r="DTP11" s="222"/>
      <c r="DTQ11" s="222"/>
      <c r="DTR11" s="222"/>
      <c r="DTS11" s="222"/>
      <c r="DTT11" s="222"/>
      <c r="DTU11" s="222"/>
      <c r="DTV11" s="222"/>
      <c r="DTW11" s="222"/>
      <c r="DTX11" s="222"/>
      <c r="DTY11" s="222"/>
      <c r="DTZ11" s="222"/>
      <c r="DUA11" s="222"/>
      <c r="DUB11" s="222"/>
      <c r="DUC11" s="222"/>
      <c r="DUD11" s="222"/>
      <c r="DUE11" s="222"/>
      <c r="DUF11" s="222"/>
      <c r="DUG11" s="222"/>
      <c r="DUH11" s="222"/>
      <c r="DUI11" s="222"/>
      <c r="DUJ11" s="222"/>
      <c r="DUK11" s="222"/>
      <c r="DUL11" s="222"/>
      <c r="DUM11" s="222"/>
      <c r="DUN11" s="222"/>
      <c r="DUO11" s="222"/>
      <c r="DUP11" s="222"/>
      <c r="DUQ11" s="222"/>
      <c r="DUR11" s="222"/>
      <c r="DUS11" s="222"/>
      <c r="DUT11" s="222"/>
      <c r="DUU11" s="222"/>
      <c r="DUV11" s="222"/>
      <c r="DUW11" s="222"/>
      <c r="DUX11" s="222"/>
      <c r="DUY11" s="222"/>
      <c r="DUZ11" s="222"/>
      <c r="DVA11" s="222"/>
      <c r="DVB11" s="222"/>
      <c r="DVC11" s="222"/>
      <c r="DVD11" s="222"/>
      <c r="DVE11" s="222"/>
      <c r="DVF11" s="222"/>
      <c r="DVG11" s="222"/>
      <c r="DVH11" s="222"/>
      <c r="DVI11" s="222"/>
      <c r="DVJ11" s="222"/>
      <c r="DVK11" s="222"/>
      <c r="DVL11" s="222"/>
      <c r="DVM11" s="222"/>
      <c r="DVN11" s="222"/>
      <c r="DVO11" s="222"/>
      <c r="DVP11" s="222"/>
      <c r="DVQ11" s="222"/>
      <c r="DVR11" s="222"/>
      <c r="DVS11" s="222"/>
      <c r="DVT11" s="222"/>
      <c r="DVU11" s="222"/>
      <c r="DVV11" s="222"/>
      <c r="DVW11" s="222"/>
      <c r="DVX11" s="222"/>
      <c r="DVY11" s="222"/>
      <c r="DVZ11" s="222"/>
      <c r="DWA11" s="222"/>
      <c r="DWB11" s="222"/>
      <c r="DWC11" s="222"/>
      <c r="DWD11" s="222"/>
      <c r="DWE11" s="222"/>
      <c r="DWF11" s="222"/>
      <c r="DWG11" s="222"/>
      <c r="DWH11" s="222"/>
      <c r="DWI11" s="222"/>
      <c r="DWJ11" s="222"/>
      <c r="DWK11" s="222"/>
      <c r="DWL11" s="222"/>
      <c r="DWM11" s="222"/>
      <c r="DWN11" s="222"/>
      <c r="DWO11" s="222"/>
      <c r="DWP11" s="222"/>
      <c r="DWQ11" s="222"/>
      <c r="DWR11" s="222"/>
      <c r="DWS11" s="222"/>
      <c r="DWT11" s="222"/>
      <c r="DWU11" s="222"/>
      <c r="DWV11" s="222"/>
      <c r="DWW11" s="222"/>
      <c r="DWX11" s="222"/>
      <c r="DWY11" s="222"/>
      <c r="DWZ11" s="222"/>
      <c r="DXA11" s="222"/>
      <c r="DXB11" s="222"/>
      <c r="DXC11" s="222"/>
      <c r="DXD11" s="222"/>
      <c r="DXE11" s="222"/>
      <c r="DXF11" s="222"/>
      <c r="DXG11" s="222"/>
      <c r="DXH11" s="222"/>
      <c r="DXI11" s="222"/>
      <c r="DXJ11" s="222"/>
      <c r="DXK11" s="222"/>
      <c r="DXL11" s="222"/>
      <c r="DXM11" s="222"/>
      <c r="DXN11" s="222"/>
      <c r="DXO11" s="222"/>
      <c r="DXP11" s="222"/>
      <c r="DXQ11" s="222"/>
      <c r="DXR11" s="222"/>
      <c r="DXS11" s="222"/>
      <c r="DXT11" s="222"/>
      <c r="DXU11" s="222"/>
      <c r="DXV11" s="222"/>
      <c r="DXW11" s="222"/>
      <c r="DXX11" s="222"/>
      <c r="DXY11" s="222"/>
      <c r="DXZ11" s="222"/>
      <c r="DYA11" s="222"/>
      <c r="DYB11" s="222"/>
      <c r="DYC11" s="222"/>
      <c r="DYD11" s="222"/>
      <c r="DYE11" s="222"/>
      <c r="DYF11" s="222"/>
      <c r="DYG11" s="222"/>
      <c r="DYH11" s="222"/>
      <c r="DYI11" s="222"/>
      <c r="DYJ11" s="222"/>
      <c r="DYK11" s="222"/>
      <c r="DYL11" s="222"/>
      <c r="DYM11" s="222"/>
      <c r="DYN11" s="222"/>
      <c r="DYO11" s="222"/>
      <c r="DYP11" s="222"/>
      <c r="DYQ11" s="222"/>
      <c r="DYR11" s="222"/>
      <c r="DYS11" s="222"/>
      <c r="DYT11" s="222"/>
      <c r="DYU11" s="222"/>
      <c r="DYV11" s="222"/>
      <c r="DYW11" s="222"/>
      <c r="DYX11" s="222"/>
      <c r="DYY11" s="222"/>
      <c r="DYZ11" s="222"/>
      <c r="DZA11" s="222"/>
      <c r="DZB11" s="222"/>
      <c r="DZC11" s="222"/>
      <c r="DZD11" s="222"/>
      <c r="DZE11" s="222"/>
      <c r="DZF11" s="222"/>
      <c r="DZG11" s="222"/>
      <c r="DZH11" s="222"/>
      <c r="DZI11" s="222"/>
      <c r="DZJ11" s="222"/>
      <c r="DZK11" s="222"/>
      <c r="DZL11" s="222"/>
      <c r="DZM11" s="222"/>
      <c r="DZN11" s="222"/>
      <c r="DZO11" s="222"/>
      <c r="DZP11" s="222"/>
      <c r="DZQ11" s="222"/>
      <c r="DZR11" s="222"/>
      <c r="DZS11" s="222"/>
      <c r="DZT11" s="222"/>
      <c r="DZU11" s="222"/>
      <c r="DZV11" s="222"/>
      <c r="DZW11" s="222"/>
      <c r="DZX11" s="222"/>
      <c r="DZY11" s="222"/>
      <c r="DZZ11" s="222"/>
      <c r="EAA11" s="222"/>
      <c r="EAB11" s="222"/>
      <c r="EAC11" s="222"/>
      <c r="EAD11" s="222"/>
      <c r="EAE11" s="222"/>
      <c r="EAF11" s="222"/>
      <c r="EAG11" s="222"/>
      <c r="EAH11" s="222"/>
      <c r="EAI11" s="222"/>
      <c r="EAJ11" s="222"/>
      <c r="EAK11" s="222"/>
      <c r="EAL11" s="222"/>
      <c r="EAM11" s="222"/>
      <c r="EAN11" s="222"/>
      <c r="EAO11" s="222"/>
      <c r="EAP11" s="222"/>
      <c r="EAQ11" s="222"/>
      <c r="EAR11" s="222"/>
      <c r="EAS11" s="222"/>
      <c r="EAT11" s="222"/>
      <c r="EAU11" s="222"/>
      <c r="EAV11" s="222"/>
      <c r="EAW11" s="222"/>
      <c r="EAX11" s="222"/>
      <c r="EAY11" s="222"/>
      <c r="EAZ11" s="222"/>
      <c r="EBA11" s="222"/>
      <c r="EBB11" s="222"/>
      <c r="EBC11" s="222"/>
      <c r="EBD11" s="222"/>
      <c r="EBE11" s="222"/>
      <c r="EBF11" s="222"/>
      <c r="EBG11" s="222"/>
      <c r="EBH11" s="222"/>
      <c r="EBI11" s="222"/>
      <c r="EBJ11" s="222"/>
      <c r="EBK11" s="222"/>
      <c r="EBL11" s="222"/>
      <c r="EBM11" s="222"/>
      <c r="EBN11" s="222"/>
      <c r="EBO11" s="222"/>
      <c r="EBP11" s="222"/>
      <c r="EBQ11" s="222"/>
      <c r="EBR11" s="222"/>
      <c r="EBS11" s="222"/>
      <c r="EBT11" s="222"/>
      <c r="EBU11" s="222"/>
      <c r="EBV11" s="222"/>
      <c r="EBW11" s="222"/>
      <c r="EBX11" s="222"/>
      <c r="EBY11" s="222"/>
      <c r="EBZ11" s="222"/>
      <c r="ECA11" s="222"/>
      <c r="ECB11" s="222"/>
      <c r="ECC11" s="222"/>
      <c r="ECD11" s="222"/>
      <c r="ECE11" s="222"/>
      <c r="ECF11" s="222"/>
      <c r="ECG11" s="222"/>
      <c r="ECH11" s="222"/>
      <c r="ECI11" s="222"/>
      <c r="ECJ11" s="222"/>
      <c r="ECK11" s="222"/>
      <c r="ECL11" s="222"/>
      <c r="ECM11" s="222"/>
      <c r="ECN11" s="222"/>
      <c r="ECO11" s="222"/>
      <c r="ECP11" s="222"/>
      <c r="ECQ11" s="222"/>
      <c r="ECR11" s="222"/>
      <c r="ECS11" s="222"/>
      <c r="ECT11" s="222"/>
      <c r="ECU11" s="222"/>
      <c r="ECV11" s="222"/>
      <c r="ECW11" s="222"/>
      <c r="ECX11" s="222"/>
      <c r="ECY11" s="222"/>
      <c r="ECZ11" s="222"/>
      <c r="EDA11" s="222"/>
      <c r="EDB11" s="222"/>
      <c r="EDC11" s="222"/>
      <c r="EDD11" s="222"/>
      <c r="EDE11" s="222"/>
      <c r="EDF11" s="222"/>
      <c r="EDG11" s="222"/>
      <c r="EDH11" s="222"/>
      <c r="EDI11" s="222"/>
      <c r="EDJ11" s="222"/>
      <c r="EDK11" s="222"/>
      <c r="EDL11" s="222"/>
      <c r="EDM11" s="222"/>
      <c r="EDN11" s="222"/>
      <c r="EDO11" s="222"/>
      <c r="EDP11" s="222"/>
      <c r="EDQ11" s="222"/>
      <c r="EDR11" s="222"/>
      <c r="EDS11" s="222"/>
      <c r="EDT11" s="222"/>
      <c r="EDU11" s="222"/>
      <c r="EDV11" s="222"/>
      <c r="EDW11" s="222"/>
      <c r="EDX11" s="222"/>
      <c r="EDY11" s="222"/>
      <c r="EDZ11" s="222"/>
      <c r="EEA11" s="222"/>
      <c r="EEB11" s="222"/>
      <c r="EEC11" s="222"/>
      <c r="EED11" s="222"/>
      <c r="EEE11" s="222"/>
      <c r="EEF11" s="222"/>
      <c r="EEG11" s="222"/>
      <c r="EEH11" s="222"/>
      <c r="EEI11" s="222"/>
      <c r="EEJ11" s="222"/>
      <c r="EEK11" s="222"/>
      <c r="EEL11" s="222"/>
      <c r="EEM11" s="222"/>
      <c r="EEN11" s="222"/>
      <c r="EEO11" s="222"/>
      <c r="EEP11" s="222"/>
      <c r="EEQ11" s="222"/>
      <c r="EER11" s="222"/>
      <c r="EES11" s="222"/>
      <c r="EET11" s="222"/>
      <c r="EEU11" s="222"/>
      <c r="EEV11" s="222"/>
      <c r="EEW11" s="222"/>
      <c r="EEX11" s="222"/>
      <c r="EEY11" s="222"/>
      <c r="EEZ11" s="222"/>
      <c r="EFA11" s="222"/>
      <c r="EFB11" s="222"/>
      <c r="EFC11" s="222"/>
      <c r="EFD11" s="222"/>
      <c r="EFE11" s="222"/>
      <c r="EFF11" s="222"/>
      <c r="EFG11" s="222"/>
      <c r="EFH11" s="222"/>
      <c r="EFI11" s="222"/>
      <c r="EFJ11" s="222"/>
      <c r="EFK11" s="222"/>
      <c r="EFL11" s="222"/>
      <c r="EFM11" s="222"/>
      <c r="EFN11" s="222"/>
      <c r="EFO11" s="222"/>
      <c r="EFP11" s="222"/>
      <c r="EFQ11" s="222"/>
      <c r="EFR11" s="222"/>
      <c r="EFS11" s="222"/>
      <c r="EFT11" s="222"/>
      <c r="EFU11" s="222"/>
      <c r="EFV11" s="222"/>
      <c r="EFW11" s="222"/>
      <c r="EFX11" s="222"/>
      <c r="EFY11" s="222"/>
      <c r="EFZ11" s="222"/>
      <c r="EGA11" s="222"/>
      <c r="EGB11" s="222"/>
      <c r="EGC11" s="222"/>
      <c r="EGD11" s="222"/>
      <c r="EGE11" s="222"/>
      <c r="EGF11" s="222"/>
      <c r="EGG11" s="222"/>
      <c r="EGH11" s="222"/>
      <c r="EGI11" s="222"/>
      <c r="EGJ11" s="222"/>
      <c r="EGK11" s="222"/>
      <c r="EGL11" s="222"/>
      <c r="EGM11" s="222"/>
      <c r="EGN11" s="222"/>
      <c r="EGO11" s="222"/>
      <c r="EGP11" s="222"/>
      <c r="EGQ11" s="222"/>
      <c r="EGR11" s="222"/>
      <c r="EGS11" s="222"/>
      <c r="EGT11" s="222"/>
      <c r="EGU11" s="222"/>
      <c r="EGV11" s="222"/>
      <c r="EGW11" s="222"/>
      <c r="EGX11" s="222"/>
      <c r="EGY11" s="222"/>
      <c r="EGZ11" s="222"/>
      <c r="EHA11" s="222"/>
      <c r="EHB11" s="222"/>
      <c r="EHC11" s="222"/>
      <c r="EHD11" s="222"/>
      <c r="EHE11" s="222"/>
      <c r="EHF11" s="222"/>
      <c r="EHG11" s="222"/>
      <c r="EHH11" s="222"/>
      <c r="EHI11" s="222"/>
      <c r="EHJ11" s="222"/>
      <c r="EHK11" s="222"/>
      <c r="EHL11" s="222"/>
      <c r="EHM11" s="222"/>
      <c r="EHN11" s="222"/>
      <c r="EHO11" s="222"/>
      <c r="EHP11" s="222"/>
      <c r="EHQ11" s="222"/>
      <c r="EHR11" s="222"/>
      <c r="EHS11" s="222"/>
      <c r="EHT11" s="222"/>
      <c r="EHU11" s="222"/>
      <c r="EHV11" s="222"/>
      <c r="EHW11" s="222"/>
      <c r="EHX11" s="222"/>
      <c r="EHY11" s="222"/>
      <c r="EHZ11" s="222"/>
      <c r="EIA11" s="222"/>
      <c r="EIB11" s="222"/>
      <c r="EIC11" s="222"/>
      <c r="EID11" s="222"/>
      <c r="EIE11" s="222"/>
      <c r="EIF11" s="222"/>
      <c r="EIG11" s="222"/>
      <c r="EIH11" s="222"/>
      <c r="EII11" s="222"/>
      <c r="EIJ11" s="222"/>
      <c r="EIK11" s="222"/>
      <c r="EIL11" s="222"/>
      <c r="EIM11" s="222"/>
      <c r="EIN11" s="222"/>
      <c r="EIO11" s="222"/>
      <c r="EIP11" s="222"/>
      <c r="EIQ11" s="222"/>
      <c r="EIR11" s="222"/>
      <c r="EIS11" s="222"/>
      <c r="EIT11" s="222"/>
      <c r="EIU11" s="222"/>
      <c r="EIV11" s="222"/>
      <c r="EIW11" s="222"/>
      <c r="EIX11" s="222"/>
      <c r="EIY11" s="222"/>
      <c r="EIZ11" s="222"/>
      <c r="EJA11" s="222"/>
      <c r="EJB11" s="222"/>
      <c r="EJC11" s="222"/>
      <c r="EJD11" s="222"/>
      <c r="EJE11" s="222"/>
      <c r="EJF11" s="222"/>
      <c r="EJG11" s="222"/>
      <c r="EJH11" s="222"/>
      <c r="EJI11" s="222"/>
      <c r="EJJ11" s="222"/>
      <c r="EJK11" s="222"/>
      <c r="EJL11" s="222"/>
      <c r="EJM11" s="222"/>
      <c r="EJN11" s="222"/>
      <c r="EJO11" s="222"/>
      <c r="EJP11" s="222"/>
      <c r="EJQ11" s="222"/>
      <c r="EJR11" s="222"/>
      <c r="EJS11" s="222"/>
      <c r="EJT11" s="222"/>
      <c r="EJU11" s="222"/>
      <c r="EJV11" s="222"/>
      <c r="EJW11" s="222"/>
      <c r="EJX11" s="222"/>
      <c r="EJY11" s="222"/>
      <c r="EJZ11" s="222"/>
      <c r="EKA11" s="222"/>
      <c r="EKB11" s="222"/>
      <c r="EKC11" s="222"/>
      <c r="EKD11" s="222"/>
      <c r="EKE11" s="222"/>
      <c r="EKF11" s="222"/>
      <c r="EKG11" s="222"/>
      <c r="EKH11" s="222"/>
      <c r="EKI11" s="222"/>
      <c r="EKJ11" s="222"/>
      <c r="EKK11" s="222"/>
      <c r="EKL11" s="222"/>
      <c r="EKM11" s="222"/>
      <c r="EKN11" s="222"/>
      <c r="EKO11" s="222"/>
      <c r="EKP11" s="222"/>
      <c r="EKQ11" s="222"/>
      <c r="EKR11" s="222"/>
      <c r="EKS11" s="222"/>
      <c r="EKT11" s="222"/>
      <c r="EKU11" s="222"/>
      <c r="EKV11" s="222"/>
      <c r="EKW11" s="222"/>
      <c r="EKX11" s="222"/>
      <c r="EKY11" s="222"/>
      <c r="EKZ11" s="222"/>
      <c r="ELA11" s="222"/>
      <c r="ELB11" s="222"/>
      <c r="ELC11" s="222"/>
      <c r="ELD11" s="222"/>
      <c r="ELE11" s="222"/>
      <c r="ELF11" s="222"/>
      <c r="ELG11" s="222"/>
      <c r="ELH11" s="222"/>
      <c r="ELI11" s="222"/>
      <c r="ELJ11" s="222"/>
      <c r="ELK11" s="222"/>
      <c r="ELL11" s="222"/>
      <c r="ELM11" s="222"/>
      <c r="ELN11" s="222"/>
      <c r="ELO11" s="222"/>
      <c r="ELP11" s="222"/>
      <c r="ELQ11" s="222"/>
      <c r="ELR11" s="222"/>
      <c r="ELS11" s="222"/>
      <c r="ELT11" s="222"/>
      <c r="ELU11" s="222"/>
      <c r="ELV11" s="222"/>
      <c r="ELW11" s="222"/>
      <c r="ELX11" s="222"/>
      <c r="ELY11" s="222"/>
      <c r="ELZ11" s="222"/>
      <c r="EMA11" s="222"/>
      <c r="EMB11" s="222"/>
      <c r="EMC11" s="222"/>
      <c r="EMD11" s="222"/>
      <c r="EME11" s="222"/>
      <c r="EMF11" s="222"/>
      <c r="EMG11" s="222"/>
      <c r="EMH11" s="222"/>
      <c r="EMI11" s="222"/>
      <c r="EMJ11" s="222"/>
      <c r="EMK11" s="222"/>
      <c r="EML11" s="222"/>
      <c r="EMM11" s="222"/>
      <c r="EMN11" s="222"/>
      <c r="EMO11" s="222"/>
      <c r="EMP11" s="222"/>
      <c r="EMQ11" s="222"/>
      <c r="EMR11" s="222"/>
      <c r="EMS11" s="222"/>
      <c r="EMT11" s="222"/>
      <c r="EMU11" s="222"/>
      <c r="EMV11" s="222"/>
      <c r="EMW11" s="222"/>
      <c r="EMX11" s="222"/>
      <c r="EMY11" s="222"/>
      <c r="EMZ11" s="222"/>
      <c r="ENA11" s="222"/>
      <c r="ENB11" s="222"/>
      <c r="ENC11" s="222"/>
      <c r="END11" s="222"/>
      <c r="ENE11" s="222"/>
      <c r="ENF11" s="222"/>
      <c r="ENG11" s="222"/>
      <c r="ENH11" s="222"/>
      <c r="ENI11" s="222"/>
      <c r="ENJ11" s="222"/>
      <c r="ENK11" s="222"/>
      <c r="ENL11" s="222"/>
      <c r="ENM11" s="222"/>
      <c r="ENN11" s="222"/>
      <c r="ENO11" s="222"/>
      <c r="ENP11" s="222"/>
      <c r="ENQ11" s="222"/>
      <c r="ENR11" s="222"/>
      <c r="ENS11" s="222"/>
      <c r="ENT11" s="222"/>
      <c r="ENU11" s="222"/>
      <c r="ENV11" s="222"/>
      <c r="ENW11" s="222"/>
      <c r="ENX11" s="222"/>
      <c r="ENY11" s="222"/>
      <c r="ENZ11" s="222"/>
      <c r="EOA11" s="222"/>
      <c r="EOB11" s="222"/>
      <c r="EOC11" s="222"/>
      <c r="EOD11" s="222"/>
      <c r="EOE11" s="222"/>
      <c r="EOF11" s="222"/>
      <c r="EOG11" s="222"/>
      <c r="EOH11" s="222"/>
      <c r="EOI11" s="222"/>
      <c r="EOJ11" s="222"/>
      <c r="EOK11" s="222"/>
      <c r="EOL11" s="222"/>
      <c r="EOM11" s="222"/>
      <c r="EON11" s="222"/>
      <c r="EOO11" s="222"/>
      <c r="EOP11" s="222"/>
      <c r="EOQ11" s="222"/>
      <c r="EOR11" s="222"/>
      <c r="EOS11" s="222"/>
      <c r="EOT11" s="222"/>
      <c r="EOU11" s="222"/>
      <c r="EOV11" s="222"/>
      <c r="EOW11" s="222"/>
      <c r="EOX11" s="222"/>
      <c r="EOY11" s="222"/>
      <c r="EOZ11" s="222"/>
      <c r="EPA11" s="222"/>
      <c r="EPB11" s="222"/>
      <c r="EPC11" s="222"/>
      <c r="EPD11" s="222"/>
      <c r="EPE11" s="222"/>
      <c r="EPF11" s="222"/>
      <c r="EPG11" s="222"/>
      <c r="EPH11" s="222"/>
      <c r="EPI11" s="222"/>
      <c r="EPJ11" s="222"/>
      <c r="EPK11" s="222"/>
      <c r="EPL11" s="222"/>
      <c r="EPM11" s="222"/>
      <c r="EPN11" s="222"/>
      <c r="EPO11" s="222"/>
      <c r="EPP11" s="222"/>
      <c r="EPQ11" s="222"/>
      <c r="EPR11" s="222"/>
      <c r="EPS11" s="222"/>
      <c r="EPT11" s="222"/>
      <c r="EPU11" s="222"/>
      <c r="EPV11" s="222"/>
      <c r="EPW11" s="222"/>
      <c r="EPX11" s="222"/>
      <c r="EPY11" s="222"/>
      <c r="EPZ11" s="222"/>
      <c r="EQA11" s="222"/>
      <c r="EQB11" s="222"/>
      <c r="EQC11" s="222"/>
      <c r="EQD11" s="222"/>
      <c r="EQE11" s="222"/>
      <c r="EQF11" s="222"/>
      <c r="EQG11" s="222"/>
      <c r="EQH11" s="222"/>
      <c r="EQI11" s="222"/>
      <c r="EQJ11" s="222"/>
      <c r="EQK11" s="222"/>
      <c r="EQL11" s="222"/>
      <c r="EQM11" s="222"/>
      <c r="EQN11" s="222"/>
      <c r="EQO11" s="222"/>
      <c r="EQP11" s="222"/>
      <c r="EQQ11" s="222"/>
      <c r="EQR11" s="222"/>
      <c r="EQS11" s="222"/>
      <c r="EQT11" s="222"/>
      <c r="EQU11" s="222"/>
      <c r="EQV11" s="222"/>
      <c r="EQW11" s="222"/>
      <c r="EQX11" s="222"/>
      <c r="EQY11" s="222"/>
      <c r="EQZ11" s="222"/>
      <c r="ERA11" s="222"/>
      <c r="ERB11" s="222"/>
      <c r="ERC11" s="222"/>
      <c r="ERD11" s="222"/>
      <c r="ERE11" s="222"/>
      <c r="ERF11" s="222"/>
      <c r="ERG11" s="222"/>
      <c r="ERH11" s="222"/>
      <c r="ERI11" s="222"/>
      <c r="ERJ11" s="222"/>
      <c r="ERK11" s="222"/>
      <c r="ERL11" s="222"/>
      <c r="ERM11" s="222"/>
      <c r="ERN11" s="222"/>
      <c r="ERO11" s="222"/>
      <c r="ERP11" s="222"/>
      <c r="ERQ11" s="222"/>
      <c r="ERR11" s="222"/>
      <c r="ERS11" s="222"/>
      <c r="ERT11" s="222"/>
      <c r="ERU11" s="222"/>
      <c r="ERV11" s="222"/>
      <c r="ERW11" s="222"/>
      <c r="ERX11" s="222"/>
      <c r="ERY11" s="222"/>
      <c r="ERZ11" s="222"/>
      <c r="ESA11" s="222"/>
      <c r="ESB11" s="222"/>
      <c r="ESC11" s="222"/>
      <c r="ESD11" s="222"/>
      <c r="ESE11" s="222"/>
      <c r="ESF11" s="222"/>
      <c r="ESG11" s="222"/>
      <c r="ESH11" s="222"/>
      <c r="ESI11" s="222"/>
      <c r="ESJ11" s="222"/>
      <c r="ESK11" s="222"/>
      <c r="ESL11" s="222"/>
      <c r="ESM11" s="222"/>
      <c r="ESN11" s="222"/>
      <c r="ESO11" s="222"/>
      <c r="ESP11" s="222"/>
      <c r="ESQ11" s="222"/>
      <c r="ESR11" s="222"/>
      <c r="ESS11" s="222"/>
      <c r="EST11" s="222"/>
      <c r="ESU11" s="222"/>
      <c r="ESV11" s="222"/>
      <c r="ESW11" s="222"/>
      <c r="ESX11" s="222"/>
      <c r="ESY11" s="222"/>
      <c r="ESZ11" s="222"/>
      <c r="ETA11" s="222"/>
      <c r="ETB11" s="222"/>
      <c r="ETC11" s="222"/>
      <c r="ETD11" s="222"/>
      <c r="ETE11" s="222"/>
      <c r="ETF11" s="222"/>
      <c r="ETG11" s="222"/>
      <c r="ETH11" s="222"/>
      <c r="ETI11" s="222"/>
      <c r="ETJ11" s="222"/>
      <c r="ETK11" s="222"/>
      <c r="ETL11" s="222"/>
      <c r="ETM11" s="222"/>
      <c r="ETN11" s="222"/>
      <c r="ETO11" s="222"/>
      <c r="ETP11" s="222"/>
      <c r="ETQ11" s="222"/>
      <c r="ETR11" s="222"/>
      <c r="ETS11" s="222"/>
      <c r="ETT11" s="222"/>
      <c r="ETU11" s="222"/>
      <c r="ETV11" s="222"/>
      <c r="ETW11" s="222"/>
      <c r="ETX11" s="222"/>
      <c r="ETY11" s="222"/>
      <c r="ETZ11" s="222"/>
      <c r="EUA11" s="222"/>
      <c r="EUB11" s="222"/>
      <c r="EUC11" s="222"/>
      <c r="EUD11" s="222"/>
      <c r="EUE11" s="222"/>
      <c r="EUF11" s="222"/>
      <c r="EUG11" s="222"/>
      <c r="EUH11" s="222"/>
      <c r="EUI11" s="222"/>
      <c r="EUJ11" s="222"/>
      <c r="EUK11" s="222"/>
      <c r="EUL11" s="222"/>
      <c r="EUM11" s="222"/>
      <c r="EUN11" s="222"/>
      <c r="EUO11" s="222"/>
      <c r="EUP11" s="222"/>
      <c r="EUQ11" s="222"/>
      <c r="EUR11" s="222"/>
      <c r="EUS11" s="222"/>
      <c r="EUT11" s="222"/>
      <c r="EUU11" s="222"/>
      <c r="EUV11" s="222"/>
      <c r="EUW11" s="222"/>
      <c r="EUX11" s="222"/>
      <c r="EUY11" s="222"/>
      <c r="EUZ11" s="222"/>
      <c r="EVA11" s="222"/>
      <c r="EVB11" s="222"/>
      <c r="EVC11" s="222"/>
      <c r="EVD11" s="222"/>
      <c r="EVE11" s="222"/>
      <c r="EVF11" s="222"/>
      <c r="EVG11" s="222"/>
      <c r="EVH11" s="222"/>
      <c r="EVI11" s="222"/>
      <c r="EVJ11" s="222"/>
      <c r="EVK11" s="222"/>
      <c r="EVL11" s="222"/>
      <c r="EVM11" s="222"/>
      <c r="EVN11" s="222"/>
      <c r="EVO11" s="222"/>
      <c r="EVP11" s="222"/>
      <c r="EVQ11" s="222"/>
      <c r="EVR11" s="222"/>
      <c r="EVS11" s="222"/>
      <c r="EVT11" s="222"/>
      <c r="EVU11" s="222"/>
      <c r="EVV11" s="222"/>
      <c r="EVW11" s="222"/>
      <c r="EVX11" s="222"/>
      <c r="EVY11" s="222"/>
      <c r="EVZ11" s="222"/>
      <c r="EWA11" s="222"/>
      <c r="EWB11" s="222"/>
      <c r="EWC11" s="222"/>
      <c r="EWD11" s="222"/>
      <c r="EWE11" s="222"/>
      <c r="EWF11" s="222"/>
      <c r="EWG11" s="222"/>
      <c r="EWH11" s="222"/>
      <c r="EWI11" s="222"/>
      <c r="EWJ11" s="222"/>
      <c r="EWK11" s="222"/>
      <c r="EWL11" s="222"/>
      <c r="EWM11" s="222"/>
      <c r="EWN11" s="222"/>
      <c r="EWO11" s="222"/>
      <c r="EWP11" s="222"/>
      <c r="EWQ11" s="222"/>
      <c r="EWR11" s="222"/>
      <c r="EWS11" s="222"/>
      <c r="EWT11" s="222"/>
      <c r="EWU11" s="222"/>
      <c r="EWV11" s="222"/>
      <c r="EWW11" s="222"/>
      <c r="EWX11" s="222"/>
      <c r="EWY11" s="222"/>
      <c r="EWZ11" s="222"/>
      <c r="EXA11" s="222"/>
      <c r="EXB11" s="222"/>
      <c r="EXC11" s="222"/>
      <c r="EXD11" s="222"/>
      <c r="EXE11" s="222"/>
      <c r="EXF11" s="222"/>
      <c r="EXG11" s="222"/>
      <c r="EXH11" s="222"/>
      <c r="EXI11" s="222"/>
      <c r="EXJ11" s="222"/>
      <c r="EXK11" s="222"/>
      <c r="EXL11" s="222"/>
      <c r="EXM11" s="222"/>
      <c r="EXN11" s="222"/>
      <c r="EXO11" s="222"/>
      <c r="EXP11" s="222"/>
      <c r="EXQ11" s="222"/>
      <c r="EXR11" s="222"/>
      <c r="EXS11" s="222"/>
      <c r="EXT11" s="222"/>
      <c r="EXU11" s="222"/>
      <c r="EXV11" s="222"/>
      <c r="EXW11" s="222"/>
      <c r="EXX11" s="222"/>
      <c r="EXY11" s="222"/>
      <c r="EXZ11" s="222"/>
      <c r="EYA11" s="222"/>
      <c r="EYB11" s="222"/>
      <c r="EYC11" s="222"/>
      <c r="EYD11" s="222"/>
      <c r="EYE11" s="222"/>
      <c r="EYF11" s="222"/>
      <c r="EYG11" s="222"/>
      <c r="EYH11" s="222"/>
      <c r="EYI11" s="222"/>
      <c r="EYJ11" s="222"/>
      <c r="EYK11" s="222"/>
      <c r="EYL11" s="222"/>
      <c r="EYM11" s="222"/>
      <c r="EYN11" s="222"/>
      <c r="EYO11" s="222"/>
      <c r="EYP11" s="222"/>
      <c r="EYQ11" s="222"/>
      <c r="EYR11" s="222"/>
      <c r="EYS11" s="222"/>
      <c r="EYT11" s="222"/>
      <c r="EYU11" s="222"/>
      <c r="EYV11" s="222"/>
      <c r="EYW11" s="222"/>
      <c r="EYX11" s="222"/>
      <c r="EYY11" s="222"/>
      <c r="EYZ11" s="222"/>
      <c r="EZA11" s="222"/>
      <c r="EZB11" s="222"/>
      <c r="EZC11" s="222"/>
      <c r="EZD11" s="222"/>
      <c r="EZE11" s="222"/>
      <c r="EZF11" s="222"/>
      <c r="EZG11" s="222"/>
      <c r="EZH11" s="222"/>
      <c r="EZI11" s="222"/>
      <c r="EZJ11" s="222"/>
      <c r="EZK11" s="222"/>
      <c r="EZL11" s="222"/>
      <c r="EZM11" s="222"/>
      <c r="EZN11" s="222"/>
      <c r="EZO11" s="222"/>
      <c r="EZP11" s="222"/>
      <c r="EZQ11" s="222"/>
      <c r="EZR11" s="222"/>
      <c r="EZS11" s="222"/>
      <c r="EZT11" s="222"/>
      <c r="EZU11" s="222"/>
      <c r="EZV11" s="222"/>
      <c r="EZW11" s="222"/>
      <c r="EZX11" s="222"/>
      <c r="EZY11" s="222"/>
      <c r="EZZ11" s="222"/>
      <c r="FAA11" s="222"/>
      <c r="FAB11" s="222"/>
      <c r="FAC11" s="222"/>
      <c r="FAD11" s="222"/>
      <c r="FAE11" s="222"/>
      <c r="FAF11" s="222"/>
      <c r="FAG11" s="222"/>
      <c r="FAH11" s="222"/>
      <c r="FAI11" s="222"/>
      <c r="FAJ11" s="222"/>
      <c r="FAK11" s="222"/>
      <c r="FAL11" s="222"/>
      <c r="FAM11" s="222"/>
      <c r="FAN11" s="222"/>
      <c r="FAO11" s="222"/>
      <c r="FAP11" s="222"/>
      <c r="FAQ11" s="222"/>
      <c r="FAR11" s="222"/>
      <c r="FAS11" s="222"/>
      <c r="FAT11" s="222"/>
      <c r="FAU11" s="222"/>
      <c r="FAV11" s="222"/>
      <c r="FAW11" s="222"/>
      <c r="FAX11" s="222"/>
      <c r="FAY11" s="222"/>
      <c r="FAZ11" s="222"/>
      <c r="FBA11" s="222"/>
      <c r="FBB11" s="222"/>
      <c r="FBC11" s="222"/>
      <c r="FBD11" s="222"/>
      <c r="FBE11" s="222"/>
      <c r="FBF11" s="222"/>
      <c r="FBG11" s="222"/>
      <c r="FBH11" s="222"/>
      <c r="FBI11" s="222"/>
      <c r="FBJ11" s="222"/>
      <c r="FBK11" s="222"/>
      <c r="FBL11" s="222"/>
      <c r="FBM11" s="222"/>
      <c r="FBN11" s="222"/>
      <c r="FBO11" s="222"/>
      <c r="FBP11" s="222"/>
      <c r="FBQ11" s="222"/>
      <c r="FBR11" s="222"/>
      <c r="FBS11" s="222"/>
      <c r="FBT11" s="222"/>
      <c r="FBU11" s="222"/>
      <c r="FBV11" s="222"/>
      <c r="FBW11" s="222"/>
      <c r="FBX11" s="222"/>
      <c r="FBY11" s="222"/>
      <c r="FBZ11" s="222"/>
      <c r="FCA11" s="222"/>
      <c r="FCB11" s="222"/>
      <c r="FCC11" s="222"/>
      <c r="FCD11" s="222"/>
      <c r="FCE11" s="222"/>
      <c r="FCF11" s="222"/>
      <c r="FCG11" s="222"/>
      <c r="FCH11" s="222"/>
      <c r="FCI11" s="222"/>
      <c r="FCJ11" s="222"/>
      <c r="FCK11" s="222"/>
      <c r="FCL11" s="222"/>
      <c r="FCM11" s="222"/>
      <c r="FCN11" s="222"/>
      <c r="FCO11" s="222"/>
      <c r="FCP11" s="222"/>
      <c r="FCQ11" s="222"/>
      <c r="FCR11" s="222"/>
      <c r="FCS11" s="222"/>
      <c r="FCT11" s="222"/>
      <c r="FCU11" s="222"/>
      <c r="FCV11" s="222"/>
      <c r="FCW11" s="222"/>
      <c r="FCX11" s="222"/>
      <c r="FCY11" s="222"/>
      <c r="FCZ11" s="222"/>
      <c r="FDA11" s="222"/>
      <c r="FDB11" s="222"/>
      <c r="FDC11" s="222"/>
      <c r="FDD11" s="222"/>
      <c r="FDE11" s="222"/>
      <c r="FDF11" s="222"/>
      <c r="FDG11" s="222"/>
      <c r="FDH11" s="222"/>
      <c r="FDI11" s="222"/>
      <c r="FDJ11" s="222"/>
      <c r="FDK11" s="222"/>
      <c r="FDL11" s="222"/>
      <c r="FDM11" s="222"/>
      <c r="FDN11" s="222"/>
      <c r="FDO11" s="222"/>
      <c r="FDP11" s="222"/>
      <c r="FDQ11" s="222"/>
      <c r="FDR11" s="222"/>
      <c r="FDS11" s="222"/>
      <c r="FDT11" s="222"/>
      <c r="FDU11" s="222"/>
      <c r="FDV11" s="222"/>
      <c r="FDW11" s="222"/>
      <c r="FDX11" s="222"/>
      <c r="FDY11" s="222"/>
      <c r="FDZ11" s="222"/>
      <c r="FEA11" s="222"/>
      <c r="FEB11" s="222"/>
      <c r="FEC11" s="222"/>
      <c r="FED11" s="222"/>
      <c r="FEE11" s="222"/>
      <c r="FEF11" s="222"/>
      <c r="FEG11" s="222"/>
      <c r="FEH11" s="222"/>
      <c r="FEI11" s="222"/>
      <c r="FEJ11" s="222"/>
      <c r="FEK11" s="222"/>
      <c r="FEL11" s="222"/>
      <c r="FEM11" s="222"/>
      <c r="FEN11" s="222"/>
      <c r="FEO11" s="222"/>
      <c r="FEP11" s="222"/>
      <c r="FEQ11" s="222"/>
      <c r="FER11" s="222"/>
      <c r="FES11" s="222"/>
      <c r="FET11" s="222"/>
      <c r="FEU11" s="222"/>
      <c r="FEV11" s="222"/>
      <c r="FEW11" s="222"/>
      <c r="FEX11" s="222"/>
      <c r="FEY11" s="222"/>
      <c r="FEZ11" s="222"/>
      <c r="FFA11" s="222"/>
      <c r="FFB11" s="222"/>
      <c r="FFC11" s="222"/>
      <c r="FFD11" s="222"/>
      <c r="FFE11" s="222"/>
      <c r="FFF11" s="222"/>
      <c r="FFG11" s="222"/>
      <c r="FFH11" s="222"/>
      <c r="FFI11" s="222"/>
      <c r="FFJ11" s="222"/>
      <c r="FFK11" s="222"/>
      <c r="FFL11" s="222"/>
      <c r="FFM11" s="222"/>
      <c r="FFN11" s="222"/>
      <c r="FFO11" s="222"/>
      <c r="FFP11" s="222"/>
      <c r="FFQ11" s="222"/>
      <c r="FFR11" s="222"/>
      <c r="FFS11" s="222"/>
      <c r="FFT11" s="222"/>
      <c r="FFU11" s="222"/>
      <c r="FFV11" s="222"/>
      <c r="FFW11" s="222"/>
      <c r="FFX11" s="222"/>
      <c r="FFY11" s="222"/>
      <c r="FFZ11" s="222"/>
      <c r="FGA11" s="222"/>
      <c r="FGB11" s="222"/>
      <c r="FGC11" s="222"/>
      <c r="FGD11" s="222"/>
      <c r="FGE11" s="222"/>
      <c r="FGF11" s="222"/>
      <c r="FGG11" s="222"/>
      <c r="FGH11" s="222"/>
      <c r="FGI11" s="222"/>
      <c r="FGJ11" s="222"/>
      <c r="FGK11" s="222"/>
      <c r="FGL11" s="222"/>
      <c r="FGM11" s="222"/>
      <c r="FGN11" s="222"/>
      <c r="FGO11" s="222"/>
      <c r="FGP11" s="222"/>
      <c r="FGQ11" s="222"/>
      <c r="FGR11" s="222"/>
      <c r="FGS11" s="222"/>
      <c r="FGT11" s="222"/>
      <c r="FGU11" s="222"/>
      <c r="FGV11" s="222"/>
      <c r="FGW11" s="222"/>
      <c r="FGX11" s="222"/>
      <c r="FGY11" s="222"/>
      <c r="FGZ11" s="222"/>
      <c r="FHA11" s="222"/>
      <c r="FHB11" s="222"/>
      <c r="FHC11" s="222"/>
      <c r="FHD11" s="222"/>
      <c r="FHE11" s="222"/>
      <c r="FHF11" s="222"/>
      <c r="FHG11" s="222"/>
      <c r="FHH11" s="222"/>
      <c r="FHI11" s="222"/>
      <c r="FHJ11" s="222"/>
      <c r="FHK11" s="222"/>
      <c r="FHL11" s="222"/>
      <c r="FHM11" s="222"/>
      <c r="FHN11" s="222"/>
      <c r="FHO11" s="222"/>
      <c r="FHP11" s="222"/>
      <c r="FHQ11" s="222"/>
      <c r="FHR11" s="222"/>
      <c r="FHS11" s="222"/>
      <c r="FHT11" s="222"/>
      <c r="FHU11" s="222"/>
      <c r="FHV11" s="222"/>
      <c r="FHW11" s="222"/>
      <c r="FHX11" s="222"/>
      <c r="FHY11" s="222"/>
      <c r="FHZ11" s="222"/>
      <c r="FIA11" s="222"/>
      <c r="FIB11" s="222"/>
      <c r="FIC11" s="222"/>
      <c r="FID11" s="222"/>
      <c r="FIE11" s="222"/>
      <c r="FIF11" s="222"/>
      <c r="FIG11" s="222"/>
      <c r="FIH11" s="222"/>
      <c r="FII11" s="222"/>
      <c r="FIJ11" s="222"/>
      <c r="FIK11" s="222"/>
      <c r="FIL11" s="222"/>
      <c r="FIM11" s="222"/>
      <c r="FIN11" s="222"/>
      <c r="FIO11" s="222"/>
      <c r="FIP11" s="222"/>
      <c r="FIQ11" s="222"/>
      <c r="FIR11" s="222"/>
      <c r="FIS11" s="222"/>
      <c r="FIT11" s="222"/>
      <c r="FIU11" s="222"/>
      <c r="FIV11" s="222"/>
      <c r="FIW11" s="222"/>
      <c r="FIX11" s="222"/>
      <c r="FIY11" s="222"/>
      <c r="FIZ11" s="222"/>
      <c r="FJA11" s="222"/>
      <c r="FJB11" s="222"/>
      <c r="FJC11" s="222"/>
      <c r="FJD11" s="222"/>
      <c r="FJE11" s="222"/>
      <c r="FJF11" s="222"/>
      <c r="FJG11" s="222"/>
      <c r="FJH11" s="222"/>
      <c r="FJI11" s="222"/>
      <c r="FJJ11" s="222"/>
      <c r="FJK11" s="222"/>
      <c r="FJL11" s="222"/>
      <c r="FJM11" s="222"/>
      <c r="FJN11" s="222"/>
      <c r="FJO11" s="222"/>
      <c r="FJP11" s="222"/>
      <c r="FJQ11" s="222"/>
      <c r="FJR11" s="222"/>
      <c r="FJS11" s="222"/>
      <c r="FJT11" s="222"/>
      <c r="FJU11" s="222"/>
      <c r="FJV11" s="222"/>
      <c r="FJW11" s="222"/>
      <c r="FJX11" s="222"/>
      <c r="FJY11" s="222"/>
      <c r="FJZ11" s="222"/>
      <c r="FKA11" s="222"/>
      <c r="FKB11" s="222"/>
      <c r="FKC11" s="222"/>
      <c r="FKD11" s="222"/>
      <c r="FKE11" s="222"/>
      <c r="FKF11" s="222"/>
      <c r="FKG11" s="222"/>
      <c r="FKH11" s="222"/>
      <c r="FKI11" s="222"/>
      <c r="FKJ11" s="222"/>
      <c r="FKK11" s="222"/>
      <c r="FKL11" s="222"/>
      <c r="FKM11" s="222"/>
      <c r="FKN11" s="222"/>
      <c r="FKO11" s="222"/>
      <c r="FKP11" s="222"/>
      <c r="FKQ11" s="222"/>
      <c r="FKR11" s="222"/>
      <c r="FKS11" s="222"/>
      <c r="FKT11" s="222"/>
      <c r="FKU11" s="222"/>
      <c r="FKV11" s="222"/>
      <c r="FKW11" s="222"/>
      <c r="FKX11" s="222"/>
      <c r="FKY11" s="222"/>
      <c r="FKZ11" s="222"/>
      <c r="FLA11" s="222"/>
      <c r="FLB11" s="222"/>
      <c r="FLC11" s="222"/>
      <c r="FLD11" s="222"/>
      <c r="FLE11" s="222"/>
      <c r="FLF11" s="222"/>
      <c r="FLG11" s="222"/>
      <c r="FLH11" s="222"/>
      <c r="FLI11" s="222"/>
      <c r="FLJ11" s="222"/>
      <c r="FLK11" s="222"/>
      <c r="FLL11" s="222"/>
      <c r="FLM11" s="222"/>
      <c r="FLN11" s="222"/>
      <c r="FLO11" s="222"/>
      <c r="FLP11" s="222"/>
      <c r="FLQ11" s="222"/>
      <c r="FLR11" s="222"/>
      <c r="FLS11" s="222"/>
      <c r="FLT11" s="222"/>
      <c r="FLU11" s="222"/>
      <c r="FLV11" s="222"/>
      <c r="FLW11" s="222"/>
      <c r="FLX11" s="222"/>
      <c r="FLY11" s="222"/>
      <c r="FLZ11" s="222"/>
      <c r="FMA11" s="222"/>
      <c r="FMB11" s="222"/>
      <c r="FMC11" s="222"/>
      <c r="FMD11" s="222"/>
      <c r="FME11" s="222"/>
      <c r="FMF11" s="222"/>
      <c r="FMG11" s="222"/>
      <c r="FMH11" s="222"/>
      <c r="FMI11" s="222"/>
      <c r="FMJ11" s="222"/>
      <c r="FMK11" s="222"/>
      <c r="FML11" s="222"/>
      <c r="FMM11" s="222"/>
      <c r="FMN11" s="222"/>
      <c r="FMO11" s="222"/>
      <c r="FMP11" s="222"/>
      <c r="FMQ11" s="222"/>
      <c r="FMR11" s="222"/>
      <c r="FMS11" s="222"/>
      <c r="FMT11" s="222"/>
      <c r="FMU11" s="222"/>
      <c r="FMV11" s="222"/>
      <c r="FMW11" s="222"/>
      <c r="FMX11" s="222"/>
      <c r="FMY11" s="222"/>
      <c r="FMZ11" s="222"/>
      <c r="FNA11" s="222"/>
      <c r="FNB11" s="222"/>
      <c r="FNC11" s="222"/>
      <c r="FND11" s="222"/>
      <c r="FNE11" s="222"/>
      <c r="FNF11" s="222"/>
      <c r="FNG11" s="222"/>
      <c r="FNH11" s="222"/>
      <c r="FNI11" s="222"/>
      <c r="FNJ11" s="222"/>
      <c r="FNK11" s="222"/>
      <c r="FNL11" s="222"/>
      <c r="FNM11" s="222"/>
      <c r="FNN11" s="222"/>
      <c r="FNO11" s="222"/>
      <c r="FNP11" s="222"/>
      <c r="FNQ11" s="222"/>
      <c r="FNR11" s="222"/>
      <c r="FNS11" s="222"/>
      <c r="FNT11" s="222"/>
      <c r="FNU11" s="222"/>
      <c r="FNV11" s="222"/>
      <c r="FNW11" s="222"/>
      <c r="FNX11" s="222"/>
      <c r="FNY11" s="222"/>
      <c r="FNZ11" s="222"/>
      <c r="FOA11" s="222"/>
      <c r="FOB11" s="222"/>
      <c r="FOC11" s="222"/>
      <c r="FOD11" s="222"/>
      <c r="FOE11" s="222"/>
      <c r="FOF11" s="222"/>
      <c r="FOG11" s="222"/>
      <c r="FOH11" s="222"/>
      <c r="FOI11" s="222"/>
      <c r="FOJ11" s="222"/>
      <c r="FOK11" s="222"/>
      <c r="FOL11" s="222"/>
      <c r="FOM11" s="222"/>
      <c r="FON11" s="222"/>
      <c r="FOO11" s="222"/>
      <c r="FOP11" s="222"/>
      <c r="FOQ11" s="222"/>
      <c r="FOR11" s="222"/>
      <c r="FOS11" s="222"/>
      <c r="FOT11" s="222"/>
      <c r="FOU11" s="222"/>
      <c r="FOV11" s="222"/>
      <c r="FOW11" s="222"/>
      <c r="FOX11" s="222"/>
      <c r="FOY11" s="222"/>
      <c r="FOZ11" s="222"/>
      <c r="FPA11" s="222"/>
      <c r="FPB11" s="222"/>
      <c r="FPC11" s="222"/>
      <c r="FPD11" s="222"/>
      <c r="FPE11" s="222"/>
      <c r="FPF11" s="222"/>
      <c r="FPG11" s="222"/>
      <c r="FPH11" s="222"/>
      <c r="FPI11" s="222"/>
      <c r="FPJ11" s="222"/>
      <c r="FPK11" s="222"/>
      <c r="FPL11" s="222"/>
      <c r="FPM11" s="222"/>
      <c r="FPN11" s="222"/>
      <c r="FPO11" s="222"/>
      <c r="FPP11" s="222"/>
      <c r="FPQ11" s="222"/>
      <c r="FPR11" s="222"/>
      <c r="FPS11" s="222"/>
      <c r="FPT11" s="222"/>
      <c r="FPU11" s="222"/>
      <c r="FPV11" s="222"/>
      <c r="FPW11" s="222"/>
      <c r="FPX11" s="222"/>
      <c r="FPY11" s="222"/>
      <c r="FPZ11" s="222"/>
      <c r="FQA11" s="222"/>
      <c r="FQB11" s="222"/>
      <c r="FQC11" s="222"/>
      <c r="FQD11" s="222"/>
      <c r="FQE11" s="222"/>
      <c r="FQF11" s="222"/>
      <c r="FQG11" s="222"/>
      <c r="FQH11" s="222"/>
      <c r="FQI11" s="222"/>
      <c r="FQJ11" s="222"/>
      <c r="FQK11" s="222"/>
      <c r="FQL11" s="222"/>
      <c r="FQM11" s="222"/>
      <c r="FQN11" s="222"/>
      <c r="FQO11" s="222"/>
      <c r="FQP11" s="222"/>
      <c r="FQQ11" s="222"/>
      <c r="FQR11" s="222"/>
      <c r="FQS11" s="222"/>
      <c r="FQT11" s="222"/>
      <c r="FQU11" s="222"/>
      <c r="FQV11" s="222"/>
      <c r="FQW11" s="222"/>
      <c r="FQX11" s="222"/>
      <c r="FQY11" s="222"/>
      <c r="FQZ11" s="222"/>
      <c r="FRA11" s="222"/>
      <c r="FRB11" s="222"/>
      <c r="FRC11" s="222"/>
      <c r="FRD11" s="222"/>
      <c r="FRE11" s="222"/>
      <c r="FRF11" s="222"/>
      <c r="FRG11" s="222"/>
      <c r="FRH11" s="222"/>
      <c r="FRI11" s="222"/>
      <c r="FRJ11" s="222"/>
      <c r="FRK11" s="222"/>
      <c r="FRL11" s="222"/>
      <c r="FRM11" s="222"/>
      <c r="FRN11" s="222"/>
      <c r="FRO11" s="222"/>
      <c r="FRP11" s="222"/>
      <c r="FRQ11" s="222"/>
      <c r="FRR11" s="222"/>
      <c r="FRS11" s="222"/>
      <c r="FRT11" s="222"/>
      <c r="FRU11" s="222"/>
      <c r="FRV11" s="222"/>
      <c r="FRW11" s="222"/>
      <c r="FRX11" s="222"/>
      <c r="FRY11" s="222"/>
      <c r="FRZ11" s="222"/>
      <c r="FSA11" s="222"/>
      <c r="FSB11" s="222"/>
      <c r="FSC11" s="222"/>
      <c r="FSD11" s="222"/>
      <c r="FSE11" s="222"/>
      <c r="FSF11" s="222"/>
      <c r="FSG11" s="222"/>
      <c r="FSH11" s="222"/>
      <c r="FSI11" s="222"/>
      <c r="FSJ11" s="222"/>
      <c r="FSK11" s="222"/>
      <c r="FSL11" s="222"/>
      <c r="FSM11" s="222"/>
      <c r="FSN11" s="222"/>
      <c r="FSO11" s="222"/>
      <c r="FSP11" s="222"/>
      <c r="FSQ11" s="222"/>
      <c r="FSR11" s="222"/>
      <c r="FSS11" s="222"/>
      <c r="FST11" s="222"/>
      <c r="FSU11" s="222"/>
      <c r="FSV11" s="222"/>
      <c r="FSW11" s="222"/>
      <c r="FSX11" s="222"/>
      <c r="FSY11" s="222"/>
      <c r="FSZ11" s="222"/>
      <c r="FTA11" s="222"/>
      <c r="FTB11" s="222"/>
      <c r="FTC11" s="222"/>
      <c r="FTD11" s="222"/>
      <c r="FTE11" s="222"/>
      <c r="FTF11" s="222"/>
      <c r="FTG11" s="222"/>
      <c r="FTH11" s="222"/>
      <c r="FTI11" s="222"/>
      <c r="FTJ11" s="222"/>
      <c r="FTK11" s="222"/>
      <c r="FTL11" s="222"/>
      <c r="FTM11" s="222"/>
      <c r="FTN11" s="222"/>
      <c r="FTO11" s="222"/>
      <c r="FTP11" s="222"/>
      <c r="FTQ11" s="222"/>
      <c r="FTR11" s="222"/>
      <c r="FTS11" s="222"/>
      <c r="FTT11" s="222"/>
      <c r="FTU11" s="222"/>
      <c r="FTV11" s="222"/>
      <c r="FTW11" s="222"/>
      <c r="FTX11" s="222"/>
      <c r="FTY11" s="222"/>
      <c r="FTZ11" s="222"/>
      <c r="FUA11" s="222"/>
      <c r="FUB11" s="222"/>
      <c r="FUC11" s="222"/>
      <c r="FUD11" s="222"/>
      <c r="FUE11" s="222"/>
      <c r="FUF11" s="222"/>
      <c r="FUG11" s="222"/>
      <c r="FUH11" s="222"/>
      <c r="FUI11" s="222"/>
      <c r="FUJ11" s="222"/>
      <c r="FUK11" s="222"/>
      <c r="FUL11" s="222"/>
      <c r="FUM11" s="222"/>
      <c r="FUN11" s="222"/>
      <c r="FUO11" s="222"/>
      <c r="FUP11" s="222"/>
      <c r="FUQ11" s="222"/>
      <c r="FUR11" s="222"/>
      <c r="FUS11" s="222"/>
      <c r="FUT11" s="222"/>
      <c r="FUU11" s="222"/>
      <c r="FUV11" s="222"/>
      <c r="FUW11" s="222"/>
      <c r="FUX11" s="222"/>
      <c r="FUY11" s="222"/>
      <c r="FUZ11" s="222"/>
      <c r="FVA11" s="222"/>
      <c r="FVB11" s="222"/>
      <c r="FVC11" s="222"/>
      <c r="FVD11" s="222"/>
      <c r="FVE11" s="222"/>
      <c r="FVF11" s="222"/>
      <c r="FVG11" s="222"/>
      <c r="FVH11" s="222"/>
      <c r="FVI11" s="222"/>
      <c r="FVJ11" s="222"/>
      <c r="FVK11" s="222"/>
      <c r="FVL11" s="222"/>
      <c r="FVM11" s="222"/>
      <c r="FVN11" s="222"/>
      <c r="FVO11" s="222"/>
      <c r="FVP11" s="222"/>
      <c r="FVQ11" s="222"/>
      <c r="FVR11" s="222"/>
      <c r="FVS11" s="222"/>
      <c r="FVT11" s="222"/>
      <c r="FVU11" s="222"/>
      <c r="FVV11" s="222"/>
      <c r="FVW11" s="222"/>
      <c r="FVX11" s="222"/>
      <c r="FVY11" s="222"/>
      <c r="FVZ11" s="222"/>
      <c r="FWA11" s="222"/>
      <c r="FWB11" s="222"/>
      <c r="FWC11" s="222"/>
      <c r="FWD11" s="222"/>
      <c r="FWE11" s="222"/>
      <c r="FWF11" s="222"/>
      <c r="FWG11" s="222"/>
      <c r="FWH11" s="222"/>
      <c r="FWI11" s="222"/>
      <c r="FWJ11" s="222"/>
      <c r="FWK11" s="222"/>
      <c r="FWL11" s="222"/>
      <c r="FWM11" s="222"/>
      <c r="FWN11" s="222"/>
      <c r="FWO11" s="222"/>
      <c r="FWP11" s="222"/>
      <c r="FWQ11" s="222"/>
      <c r="FWR11" s="222"/>
      <c r="FWS11" s="222"/>
      <c r="FWT11" s="222"/>
      <c r="FWU11" s="222"/>
      <c r="FWV11" s="222"/>
      <c r="FWW11" s="222"/>
      <c r="FWX11" s="222"/>
      <c r="FWY11" s="222"/>
      <c r="FWZ11" s="222"/>
      <c r="FXA11" s="222"/>
      <c r="FXB11" s="222"/>
      <c r="FXC11" s="222"/>
      <c r="FXD11" s="222"/>
      <c r="FXE11" s="222"/>
      <c r="FXF11" s="222"/>
      <c r="FXG11" s="222"/>
      <c r="FXH11" s="222"/>
      <c r="FXI11" s="222"/>
      <c r="FXJ11" s="222"/>
      <c r="FXK11" s="222"/>
      <c r="FXL11" s="222"/>
      <c r="FXM11" s="222"/>
      <c r="FXN11" s="222"/>
      <c r="FXO11" s="222"/>
      <c r="FXP11" s="222"/>
      <c r="FXQ11" s="222"/>
      <c r="FXR11" s="222"/>
      <c r="FXS11" s="222"/>
      <c r="FXT11" s="222"/>
      <c r="FXU11" s="222"/>
      <c r="FXV11" s="222"/>
      <c r="FXW11" s="222"/>
      <c r="FXX11" s="222"/>
      <c r="FXY11" s="222"/>
      <c r="FXZ11" s="222"/>
      <c r="FYA11" s="222"/>
      <c r="FYB11" s="222"/>
      <c r="FYC11" s="222"/>
      <c r="FYD11" s="222"/>
      <c r="FYE11" s="222"/>
      <c r="FYF11" s="222"/>
      <c r="FYG11" s="222"/>
      <c r="FYH11" s="222"/>
      <c r="FYI11" s="222"/>
      <c r="FYJ11" s="222"/>
      <c r="FYK11" s="222"/>
      <c r="FYL11" s="222"/>
      <c r="FYM11" s="222"/>
      <c r="FYN11" s="222"/>
      <c r="FYO11" s="222"/>
      <c r="FYP11" s="222"/>
      <c r="FYQ11" s="222"/>
      <c r="FYR11" s="222"/>
      <c r="FYS11" s="222"/>
      <c r="FYT11" s="222"/>
      <c r="FYU11" s="222"/>
      <c r="FYV11" s="222"/>
      <c r="FYW11" s="222"/>
      <c r="FYX11" s="222"/>
      <c r="FYY11" s="222"/>
      <c r="FYZ11" s="222"/>
      <c r="FZA11" s="222"/>
      <c r="FZB11" s="222"/>
      <c r="FZC11" s="222"/>
      <c r="FZD11" s="222"/>
      <c r="FZE11" s="222"/>
      <c r="FZF11" s="222"/>
      <c r="FZG11" s="222"/>
      <c r="FZH11" s="222"/>
      <c r="FZI11" s="222"/>
      <c r="FZJ11" s="222"/>
      <c r="FZK11" s="222"/>
      <c r="FZL11" s="222"/>
      <c r="FZM11" s="222"/>
      <c r="FZN11" s="222"/>
      <c r="FZO11" s="222"/>
      <c r="FZP11" s="222"/>
      <c r="FZQ11" s="222"/>
      <c r="FZR11" s="222"/>
      <c r="FZS11" s="222"/>
      <c r="FZT11" s="222"/>
      <c r="FZU11" s="222"/>
      <c r="FZV11" s="222"/>
      <c r="FZW11" s="222"/>
      <c r="FZX11" s="222"/>
      <c r="FZY11" s="222"/>
      <c r="FZZ11" s="222"/>
      <c r="GAA11" s="222"/>
      <c r="GAB11" s="222"/>
      <c r="GAC11" s="222"/>
      <c r="GAD11" s="222"/>
      <c r="GAE11" s="222"/>
      <c r="GAF11" s="222"/>
      <c r="GAG11" s="222"/>
      <c r="GAH11" s="222"/>
      <c r="GAI11" s="222"/>
      <c r="GAJ11" s="222"/>
      <c r="GAK11" s="222"/>
      <c r="GAL11" s="222"/>
      <c r="GAM11" s="222"/>
      <c r="GAN11" s="222"/>
      <c r="GAO11" s="222"/>
      <c r="GAP11" s="222"/>
      <c r="GAQ11" s="222"/>
      <c r="GAR11" s="222"/>
      <c r="GAS11" s="222"/>
      <c r="GAT11" s="222"/>
      <c r="GAU11" s="222"/>
      <c r="GAV11" s="222"/>
      <c r="GAW11" s="222"/>
      <c r="GAX11" s="222"/>
      <c r="GAY11" s="222"/>
      <c r="GAZ11" s="222"/>
      <c r="GBA11" s="222"/>
      <c r="GBB11" s="222"/>
      <c r="GBC11" s="222"/>
      <c r="GBD11" s="222"/>
      <c r="GBE11" s="222"/>
      <c r="GBF11" s="222"/>
      <c r="GBG11" s="222"/>
      <c r="GBH11" s="222"/>
      <c r="GBI11" s="222"/>
      <c r="GBJ11" s="222"/>
      <c r="GBK11" s="222"/>
      <c r="GBL11" s="222"/>
      <c r="GBM11" s="222"/>
      <c r="GBN11" s="222"/>
      <c r="GBO11" s="222"/>
      <c r="GBP11" s="222"/>
      <c r="GBQ11" s="222"/>
      <c r="GBR11" s="222"/>
      <c r="GBS11" s="222"/>
      <c r="GBT11" s="222"/>
      <c r="GBU11" s="222"/>
      <c r="GBV11" s="222"/>
      <c r="GBW11" s="222"/>
      <c r="GBX11" s="222"/>
      <c r="GBY11" s="222"/>
      <c r="GBZ11" s="222"/>
      <c r="GCA11" s="222"/>
      <c r="GCB11" s="222"/>
      <c r="GCC11" s="222"/>
      <c r="GCD11" s="222"/>
      <c r="GCE11" s="222"/>
      <c r="GCF11" s="222"/>
      <c r="GCG11" s="222"/>
      <c r="GCH11" s="222"/>
      <c r="GCI11" s="222"/>
      <c r="GCJ11" s="222"/>
      <c r="GCK11" s="222"/>
      <c r="GCL11" s="222"/>
      <c r="GCM11" s="222"/>
      <c r="GCN11" s="222"/>
      <c r="GCO11" s="222"/>
      <c r="GCP11" s="222"/>
      <c r="GCQ11" s="222"/>
      <c r="GCR11" s="222"/>
      <c r="GCS11" s="222"/>
      <c r="GCT11" s="222"/>
      <c r="GCU11" s="222"/>
      <c r="GCV11" s="222"/>
      <c r="GCW11" s="222"/>
      <c r="GCX11" s="222"/>
      <c r="GCY11" s="222"/>
      <c r="GCZ11" s="222"/>
      <c r="GDA11" s="222"/>
      <c r="GDB11" s="222"/>
      <c r="GDC11" s="222"/>
      <c r="GDD11" s="222"/>
      <c r="GDE11" s="222"/>
      <c r="GDF11" s="222"/>
      <c r="GDG11" s="222"/>
      <c r="GDH11" s="222"/>
      <c r="GDI11" s="222"/>
      <c r="GDJ11" s="222"/>
      <c r="GDK11" s="222"/>
      <c r="GDL11" s="222"/>
      <c r="GDM11" s="222"/>
      <c r="GDN11" s="222"/>
      <c r="GDO11" s="222"/>
      <c r="GDP11" s="222"/>
      <c r="GDQ11" s="222"/>
      <c r="GDR11" s="222"/>
      <c r="GDS11" s="222"/>
      <c r="GDT11" s="222"/>
      <c r="GDU11" s="222"/>
      <c r="GDV11" s="222"/>
      <c r="GDW11" s="222"/>
      <c r="GDX11" s="222"/>
      <c r="GDY11" s="222"/>
      <c r="GDZ11" s="222"/>
      <c r="GEA11" s="222"/>
      <c r="GEB11" s="222"/>
      <c r="GEC11" s="222"/>
      <c r="GED11" s="222"/>
      <c r="GEE11" s="222"/>
      <c r="GEF11" s="222"/>
      <c r="GEG11" s="222"/>
      <c r="GEH11" s="222"/>
      <c r="GEI11" s="222"/>
      <c r="GEJ11" s="222"/>
      <c r="GEK11" s="222"/>
      <c r="GEL11" s="222"/>
      <c r="GEM11" s="222"/>
      <c r="GEN11" s="222"/>
      <c r="GEO11" s="222"/>
      <c r="GEP11" s="222"/>
      <c r="GEQ11" s="222"/>
      <c r="GER11" s="222"/>
      <c r="GES11" s="222"/>
      <c r="GET11" s="222"/>
      <c r="GEU11" s="222"/>
      <c r="GEV11" s="222"/>
      <c r="GEW11" s="222"/>
      <c r="GEX11" s="222"/>
      <c r="GEY11" s="222"/>
      <c r="GEZ11" s="222"/>
      <c r="GFA11" s="222"/>
      <c r="GFB11" s="222"/>
      <c r="GFC11" s="222"/>
      <c r="GFD11" s="222"/>
      <c r="GFE11" s="222"/>
      <c r="GFF11" s="222"/>
      <c r="GFG11" s="222"/>
      <c r="GFH11" s="222"/>
      <c r="GFI11" s="222"/>
      <c r="GFJ11" s="222"/>
      <c r="GFK11" s="222"/>
      <c r="GFL11" s="222"/>
      <c r="GFM11" s="222"/>
      <c r="GFN11" s="222"/>
      <c r="GFO11" s="222"/>
      <c r="GFP11" s="222"/>
      <c r="GFQ11" s="222"/>
      <c r="GFR11" s="222"/>
      <c r="GFS11" s="222"/>
      <c r="GFT11" s="222"/>
      <c r="GFU11" s="222"/>
      <c r="GFV11" s="222"/>
      <c r="GFW11" s="222"/>
      <c r="GFX11" s="222"/>
      <c r="GFY11" s="222"/>
      <c r="GFZ11" s="222"/>
      <c r="GGA11" s="222"/>
      <c r="GGB11" s="222"/>
      <c r="GGC11" s="222"/>
      <c r="GGD11" s="222"/>
      <c r="GGE11" s="222"/>
      <c r="GGF11" s="222"/>
      <c r="GGG11" s="222"/>
      <c r="GGH11" s="222"/>
      <c r="GGI11" s="222"/>
      <c r="GGJ11" s="222"/>
      <c r="GGK11" s="222"/>
      <c r="GGL11" s="222"/>
      <c r="GGM11" s="222"/>
      <c r="GGN11" s="222"/>
      <c r="GGO11" s="222"/>
      <c r="GGP11" s="222"/>
      <c r="GGQ11" s="222"/>
      <c r="GGR11" s="222"/>
      <c r="GGS11" s="222"/>
      <c r="GGT11" s="222"/>
      <c r="GGU11" s="222"/>
      <c r="GGV11" s="222"/>
      <c r="GGW11" s="222"/>
      <c r="GGX11" s="222"/>
      <c r="GGY11" s="222"/>
      <c r="GGZ11" s="222"/>
      <c r="GHA11" s="222"/>
      <c r="GHB11" s="222"/>
      <c r="GHC11" s="222"/>
      <c r="GHD11" s="222"/>
      <c r="GHE11" s="222"/>
      <c r="GHF11" s="222"/>
      <c r="GHG11" s="222"/>
      <c r="GHH11" s="222"/>
      <c r="GHI11" s="222"/>
      <c r="GHJ11" s="222"/>
      <c r="GHK11" s="222"/>
      <c r="GHL11" s="222"/>
      <c r="GHM11" s="222"/>
      <c r="GHN11" s="222"/>
      <c r="GHO11" s="222"/>
      <c r="GHP11" s="222"/>
      <c r="GHQ11" s="222"/>
      <c r="GHR11" s="222"/>
      <c r="GHS11" s="222"/>
      <c r="GHT11" s="222"/>
      <c r="GHU11" s="222"/>
      <c r="GHV11" s="222"/>
      <c r="GHW11" s="222"/>
      <c r="GHX11" s="222"/>
      <c r="GHY11" s="222"/>
      <c r="GHZ11" s="222"/>
      <c r="GIA11" s="222"/>
      <c r="GIB11" s="222"/>
      <c r="GIC11" s="222"/>
      <c r="GID11" s="222"/>
      <c r="GIE11" s="222"/>
      <c r="GIF11" s="222"/>
      <c r="GIG11" s="222"/>
      <c r="GIH11" s="222"/>
      <c r="GII11" s="222"/>
      <c r="GIJ11" s="222"/>
      <c r="GIK11" s="222"/>
      <c r="GIL11" s="222"/>
      <c r="GIM11" s="222"/>
      <c r="GIN11" s="222"/>
      <c r="GIO11" s="222"/>
      <c r="GIP11" s="222"/>
      <c r="GIQ11" s="222"/>
      <c r="GIR11" s="222"/>
      <c r="GIS11" s="222"/>
      <c r="GIT11" s="222"/>
      <c r="GIU11" s="222"/>
      <c r="GIV11" s="222"/>
      <c r="GIW11" s="222"/>
      <c r="GIX11" s="222"/>
      <c r="GIY11" s="222"/>
      <c r="GIZ11" s="222"/>
      <c r="GJA11" s="222"/>
      <c r="GJB11" s="222"/>
      <c r="GJC11" s="222"/>
      <c r="GJD11" s="222"/>
      <c r="GJE11" s="222"/>
      <c r="GJF11" s="222"/>
      <c r="GJG11" s="222"/>
      <c r="GJH11" s="222"/>
      <c r="GJI11" s="222"/>
      <c r="GJJ11" s="222"/>
      <c r="GJK11" s="222"/>
      <c r="GJL11" s="222"/>
      <c r="GJM11" s="222"/>
      <c r="GJN11" s="222"/>
      <c r="GJO11" s="222"/>
      <c r="GJP11" s="222"/>
      <c r="GJQ11" s="222"/>
      <c r="GJR11" s="222"/>
      <c r="GJS11" s="222"/>
      <c r="GJT11" s="222"/>
      <c r="GJU11" s="222"/>
      <c r="GJV11" s="222"/>
      <c r="GJW11" s="222"/>
      <c r="GJX11" s="222"/>
      <c r="GJY11" s="222"/>
      <c r="GJZ11" s="222"/>
      <c r="GKA11" s="222"/>
      <c r="GKB11" s="222"/>
      <c r="GKC11" s="222"/>
      <c r="GKD11" s="222"/>
      <c r="GKE11" s="222"/>
      <c r="GKF11" s="222"/>
      <c r="GKG11" s="222"/>
      <c r="GKH11" s="222"/>
      <c r="GKI11" s="222"/>
      <c r="GKJ11" s="222"/>
      <c r="GKK11" s="222"/>
      <c r="GKL11" s="222"/>
      <c r="GKM11" s="222"/>
      <c r="GKN11" s="222"/>
      <c r="GKO11" s="222"/>
      <c r="GKP11" s="222"/>
      <c r="GKQ11" s="222"/>
      <c r="GKR11" s="222"/>
      <c r="GKS11" s="222"/>
      <c r="GKT11" s="222"/>
      <c r="GKU11" s="222"/>
      <c r="GKV11" s="222"/>
      <c r="GKW11" s="222"/>
      <c r="GKX11" s="222"/>
      <c r="GKY11" s="222"/>
      <c r="GKZ11" s="222"/>
      <c r="GLA11" s="222"/>
      <c r="GLB11" s="222"/>
      <c r="GLC11" s="222"/>
      <c r="GLD11" s="222"/>
      <c r="GLE11" s="222"/>
      <c r="GLF11" s="222"/>
      <c r="GLG11" s="222"/>
      <c r="GLH11" s="222"/>
      <c r="GLI11" s="222"/>
      <c r="GLJ11" s="222"/>
      <c r="GLK11" s="222"/>
      <c r="GLL11" s="222"/>
      <c r="GLM11" s="222"/>
      <c r="GLN11" s="222"/>
      <c r="GLO11" s="222"/>
      <c r="GLP11" s="222"/>
      <c r="GLQ11" s="222"/>
      <c r="GLR11" s="222"/>
      <c r="GLS11" s="222"/>
      <c r="GLT11" s="222"/>
      <c r="GLU11" s="222"/>
      <c r="GLV11" s="222"/>
      <c r="GLW11" s="222"/>
      <c r="GLX11" s="222"/>
      <c r="GLY11" s="222"/>
      <c r="GLZ11" s="222"/>
      <c r="GMA11" s="222"/>
      <c r="GMB11" s="222"/>
      <c r="GMC11" s="222"/>
      <c r="GMD11" s="222"/>
      <c r="GME11" s="222"/>
      <c r="GMF11" s="222"/>
      <c r="GMG11" s="222"/>
      <c r="GMH11" s="222"/>
      <c r="GMI11" s="222"/>
      <c r="GMJ11" s="222"/>
      <c r="GMK11" s="222"/>
      <c r="GML11" s="222"/>
      <c r="GMM11" s="222"/>
      <c r="GMN11" s="222"/>
      <c r="GMO11" s="222"/>
      <c r="GMP11" s="222"/>
      <c r="GMQ11" s="222"/>
      <c r="GMR11" s="222"/>
      <c r="GMS11" s="222"/>
      <c r="GMT11" s="222"/>
      <c r="GMU11" s="222"/>
      <c r="GMV11" s="222"/>
      <c r="GMW11" s="222"/>
      <c r="GMX11" s="222"/>
      <c r="GMY11" s="222"/>
      <c r="GMZ11" s="222"/>
      <c r="GNA11" s="222"/>
      <c r="GNB11" s="222"/>
      <c r="GNC11" s="222"/>
      <c r="GND11" s="222"/>
      <c r="GNE11" s="222"/>
      <c r="GNF11" s="222"/>
      <c r="GNG11" s="222"/>
      <c r="GNH11" s="222"/>
      <c r="GNI11" s="222"/>
      <c r="GNJ11" s="222"/>
      <c r="GNK11" s="222"/>
      <c r="GNL11" s="222"/>
      <c r="GNM11" s="222"/>
      <c r="GNN11" s="222"/>
      <c r="GNO11" s="222"/>
      <c r="GNP11" s="222"/>
      <c r="GNQ11" s="222"/>
      <c r="GNR11" s="222"/>
      <c r="GNS11" s="222"/>
      <c r="GNT11" s="222"/>
      <c r="GNU11" s="222"/>
      <c r="GNV11" s="222"/>
      <c r="GNW11" s="222"/>
      <c r="GNX11" s="222"/>
      <c r="GNY11" s="222"/>
      <c r="GNZ11" s="222"/>
      <c r="GOA11" s="222"/>
      <c r="GOB11" s="222"/>
      <c r="GOC11" s="222"/>
      <c r="GOD11" s="222"/>
      <c r="GOE11" s="222"/>
      <c r="GOF11" s="222"/>
      <c r="GOG11" s="222"/>
      <c r="GOH11" s="222"/>
      <c r="GOI11" s="222"/>
      <c r="GOJ11" s="222"/>
      <c r="GOK11" s="222"/>
      <c r="GOL11" s="222"/>
      <c r="GOM11" s="222"/>
      <c r="GON11" s="222"/>
      <c r="GOO11" s="222"/>
      <c r="GOP11" s="222"/>
      <c r="GOQ11" s="222"/>
      <c r="GOR11" s="222"/>
      <c r="GOS11" s="222"/>
      <c r="GOT11" s="222"/>
      <c r="GOU11" s="222"/>
      <c r="GOV11" s="222"/>
      <c r="GOW11" s="222"/>
      <c r="GOX11" s="222"/>
      <c r="GOY11" s="222"/>
      <c r="GOZ11" s="222"/>
      <c r="GPA11" s="222"/>
      <c r="GPB11" s="222"/>
      <c r="GPC11" s="222"/>
      <c r="GPD11" s="222"/>
      <c r="GPE11" s="222"/>
      <c r="GPF11" s="222"/>
      <c r="GPG11" s="222"/>
      <c r="GPH11" s="222"/>
      <c r="GPI11" s="222"/>
      <c r="GPJ11" s="222"/>
      <c r="GPK11" s="222"/>
      <c r="GPL11" s="222"/>
      <c r="GPM11" s="222"/>
      <c r="GPN11" s="222"/>
      <c r="GPO11" s="222"/>
      <c r="GPP11" s="222"/>
      <c r="GPQ11" s="222"/>
      <c r="GPR11" s="222"/>
      <c r="GPS11" s="222"/>
      <c r="GPT11" s="222"/>
      <c r="GPU11" s="222"/>
      <c r="GPV11" s="222"/>
      <c r="GPW11" s="222"/>
      <c r="GPX11" s="222"/>
      <c r="GPY11" s="222"/>
      <c r="GPZ11" s="222"/>
      <c r="GQA11" s="222"/>
      <c r="GQB11" s="222"/>
      <c r="GQC11" s="222"/>
      <c r="GQD11" s="222"/>
      <c r="GQE11" s="222"/>
      <c r="GQF11" s="222"/>
      <c r="GQG11" s="222"/>
      <c r="GQH11" s="222"/>
      <c r="GQI11" s="222"/>
      <c r="GQJ11" s="222"/>
      <c r="GQK11" s="222"/>
      <c r="GQL11" s="222"/>
      <c r="GQM11" s="222"/>
      <c r="GQN11" s="222"/>
      <c r="GQO11" s="222"/>
      <c r="GQP11" s="222"/>
      <c r="GQQ11" s="222"/>
      <c r="GQR11" s="222"/>
      <c r="GQS11" s="222"/>
      <c r="GQT11" s="222"/>
      <c r="GQU11" s="222"/>
      <c r="GQV11" s="222"/>
      <c r="GQW11" s="222"/>
      <c r="GQX11" s="222"/>
      <c r="GQY11" s="222"/>
      <c r="GQZ11" s="222"/>
      <c r="GRA11" s="222"/>
      <c r="GRB11" s="222"/>
      <c r="GRC11" s="222"/>
      <c r="GRD11" s="222"/>
      <c r="GRE11" s="222"/>
      <c r="GRF11" s="222"/>
      <c r="GRG11" s="222"/>
      <c r="GRH11" s="222"/>
      <c r="GRI11" s="222"/>
      <c r="GRJ11" s="222"/>
      <c r="GRK11" s="222"/>
      <c r="GRL11" s="222"/>
      <c r="GRM11" s="222"/>
      <c r="GRN11" s="222"/>
      <c r="GRO11" s="222"/>
      <c r="GRP11" s="222"/>
      <c r="GRQ11" s="222"/>
      <c r="GRR11" s="222"/>
      <c r="GRS11" s="222"/>
      <c r="GRT11" s="222"/>
      <c r="GRU11" s="222"/>
      <c r="GRV11" s="222"/>
      <c r="GRW11" s="222"/>
      <c r="GRX11" s="222"/>
      <c r="GRY11" s="222"/>
      <c r="GRZ11" s="222"/>
      <c r="GSA11" s="222"/>
      <c r="GSB11" s="222"/>
      <c r="GSC11" s="222"/>
      <c r="GSD11" s="222"/>
      <c r="GSE11" s="222"/>
      <c r="GSF11" s="222"/>
      <c r="GSG11" s="222"/>
      <c r="GSH11" s="222"/>
      <c r="GSI11" s="222"/>
      <c r="GSJ11" s="222"/>
      <c r="GSK11" s="222"/>
      <c r="GSL11" s="222"/>
      <c r="GSM11" s="222"/>
      <c r="GSN11" s="222"/>
      <c r="GSO11" s="222"/>
      <c r="GSP11" s="222"/>
      <c r="GSQ11" s="222"/>
      <c r="GSR11" s="222"/>
      <c r="GSS11" s="222"/>
      <c r="GST11" s="222"/>
      <c r="GSU11" s="222"/>
      <c r="GSV11" s="222"/>
      <c r="GSW11" s="222"/>
      <c r="GSX11" s="222"/>
      <c r="GSY11" s="222"/>
      <c r="GSZ11" s="222"/>
      <c r="GTA11" s="222"/>
      <c r="GTB11" s="222"/>
      <c r="GTC11" s="222"/>
      <c r="GTD11" s="222"/>
      <c r="GTE11" s="222"/>
      <c r="GTF11" s="222"/>
      <c r="GTG11" s="222"/>
      <c r="GTH11" s="222"/>
      <c r="GTI11" s="222"/>
      <c r="GTJ11" s="222"/>
      <c r="GTK11" s="222"/>
      <c r="GTL11" s="222"/>
      <c r="GTM11" s="222"/>
      <c r="GTN11" s="222"/>
      <c r="GTO11" s="222"/>
      <c r="GTP11" s="222"/>
      <c r="GTQ11" s="222"/>
      <c r="GTR11" s="222"/>
      <c r="GTS11" s="222"/>
      <c r="GTT11" s="222"/>
      <c r="GTU11" s="222"/>
      <c r="GTV11" s="222"/>
      <c r="GTW11" s="222"/>
      <c r="GTX11" s="222"/>
      <c r="GTY11" s="222"/>
      <c r="GTZ11" s="222"/>
      <c r="GUA11" s="222"/>
      <c r="GUB11" s="222"/>
      <c r="GUC11" s="222"/>
      <c r="GUD11" s="222"/>
      <c r="GUE11" s="222"/>
      <c r="GUF11" s="222"/>
      <c r="GUG11" s="222"/>
      <c r="GUH11" s="222"/>
      <c r="GUI11" s="222"/>
      <c r="GUJ11" s="222"/>
      <c r="GUK11" s="222"/>
      <c r="GUL11" s="222"/>
      <c r="GUM11" s="222"/>
      <c r="GUN11" s="222"/>
      <c r="GUO11" s="222"/>
      <c r="GUP11" s="222"/>
      <c r="GUQ11" s="222"/>
      <c r="GUR11" s="222"/>
      <c r="GUS11" s="222"/>
      <c r="GUT11" s="222"/>
      <c r="GUU11" s="222"/>
      <c r="GUV11" s="222"/>
      <c r="GUW11" s="222"/>
      <c r="GUX11" s="222"/>
      <c r="GUY11" s="222"/>
      <c r="GUZ11" s="222"/>
      <c r="GVA11" s="222"/>
      <c r="GVB11" s="222"/>
      <c r="GVC11" s="222"/>
      <c r="GVD11" s="222"/>
      <c r="GVE11" s="222"/>
      <c r="GVF11" s="222"/>
      <c r="GVG11" s="222"/>
      <c r="GVH11" s="222"/>
      <c r="GVI11" s="222"/>
      <c r="GVJ11" s="222"/>
      <c r="GVK11" s="222"/>
      <c r="GVL11" s="222"/>
      <c r="GVM11" s="222"/>
      <c r="GVN11" s="222"/>
      <c r="GVO11" s="222"/>
      <c r="GVP11" s="222"/>
      <c r="GVQ11" s="222"/>
      <c r="GVR11" s="222"/>
      <c r="GVS11" s="222"/>
      <c r="GVT11" s="222"/>
      <c r="GVU11" s="222"/>
      <c r="GVV11" s="222"/>
      <c r="GVW11" s="222"/>
      <c r="GVX11" s="222"/>
      <c r="GVY11" s="222"/>
      <c r="GVZ11" s="222"/>
      <c r="GWA11" s="222"/>
      <c r="GWB11" s="222"/>
      <c r="GWC11" s="222"/>
      <c r="GWD11" s="222"/>
      <c r="GWE11" s="222"/>
      <c r="GWF11" s="222"/>
      <c r="GWG11" s="222"/>
      <c r="GWH11" s="222"/>
      <c r="GWI11" s="222"/>
      <c r="GWJ11" s="222"/>
      <c r="GWK11" s="222"/>
      <c r="GWL11" s="222"/>
      <c r="GWM11" s="222"/>
      <c r="GWN11" s="222"/>
      <c r="GWO11" s="222"/>
      <c r="GWP11" s="222"/>
      <c r="GWQ11" s="222"/>
      <c r="GWR11" s="222"/>
      <c r="GWS11" s="222"/>
      <c r="GWT11" s="222"/>
      <c r="GWU11" s="222"/>
      <c r="GWV11" s="222"/>
      <c r="GWW11" s="222"/>
      <c r="GWX11" s="222"/>
      <c r="GWY11" s="222"/>
      <c r="GWZ11" s="222"/>
      <c r="GXA11" s="222"/>
      <c r="GXB11" s="222"/>
      <c r="GXC11" s="222"/>
      <c r="GXD11" s="222"/>
      <c r="GXE11" s="222"/>
      <c r="GXF11" s="222"/>
      <c r="GXG11" s="222"/>
      <c r="GXH11" s="222"/>
      <c r="GXI11" s="222"/>
      <c r="GXJ11" s="222"/>
      <c r="GXK11" s="222"/>
      <c r="GXL11" s="222"/>
      <c r="GXM11" s="222"/>
      <c r="GXN11" s="222"/>
      <c r="GXO11" s="222"/>
      <c r="GXP11" s="222"/>
      <c r="GXQ11" s="222"/>
      <c r="GXR11" s="222"/>
      <c r="GXS11" s="222"/>
      <c r="GXT11" s="222"/>
      <c r="GXU11" s="222"/>
      <c r="GXV11" s="222"/>
      <c r="GXW11" s="222"/>
      <c r="GXX11" s="222"/>
      <c r="GXY11" s="222"/>
      <c r="GXZ11" s="222"/>
      <c r="GYA11" s="222"/>
      <c r="GYB11" s="222"/>
      <c r="GYC11" s="222"/>
      <c r="GYD11" s="222"/>
      <c r="GYE11" s="222"/>
      <c r="GYF11" s="222"/>
      <c r="GYG11" s="222"/>
      <c r="GYH11" s="222"/>
      <c r="GYI11" s="222"/>
      <c r="GYJ11" s="222"/>
      <c r="GYK11" s="222"/>
      <c r="GYL11" s="222"/>
      <c r="GYM11" s="222"/>
      <c r="GYN11" s="222"/>
      <c r="GYO11" s="222"/>
      <c r="GYP11" s="222"/>
      <c r="GYQ11" s="222"/>
      <c r="GYR11" s="222"/>
      <c r="GYS11" s="222"/>
      <c r="GYT11" s="222"/>
      <c r="GYU11" s="222"/>
      <c r="GYV11" s="222"/>
      <c r="GYW11" s="222"/>
      <c r="GYX11" s="222"/>
      <c r="GYY11" s="222"/>
      <c r="GYZ11" s="222"/>
      <c r="GZA11" s="222"/>
      <c r="GZB11" s="222"/>
      <c r="GZC11" s="222"/>
      <c r="GZD11" s="222"/>
      <c r="GZE11" s="222"/>
      <c r="GZF11" s="222"/>
      <c r="GZG11" s="222"/>
      <c r="GZH11" s="222"/>
      <c r="GZI11" s="222"/>
      <c r="GZJ11" s="222"/>
      <c r="GZK11" s="222"/>
      <c r="GZL11" s="222"/>
      <c r="GZM11" s="222"/>
      <c r="GZN11" s="222"/>
      <c r="GZO11" s="222"/>
      <c r="GZP11" s="222"/>
      <c r="GZQ11" s="222"/>
      <c r="GZR11" s="222"/>
      <c r="GZS11" s="222"/>
      <c r="GZT11" s="222"/>
      <c r="GZU11" s="222"/>
      <c r="GZV11" s="222"/>
      <c r="GZW11" s="222"/>
      <c r="GZX11" s="222"/>
      <c r="GZY11" s="222"/>
      <c r="GZZ11" s="222"/>
      <c r="HAA11" s="222"/>
      <c r="HAB11" s="222"/>
      <c r="HAC11" s="222"/>
      <c r="HAD11" s="222"/>
      <c r="HAE11" s="222"/>
      <c r="HAF11" s="222"/>
      <c r="HAG11" s="222"/>
      <c r="HAH11" s="222"/>
      <c r="HAI11" s="222"/>
      <c r="HAJ11" s="222"/>
      <c r="HAK11" s="222"/>
      <c r="HAL11" s="222"/>
      <c r="HAM11" s="222"/>
      <c r="HAN11" s="222"/>
      <c r="HAO11" s="222"/>
      <c r="HAP11" s="222"/>
      <c r="HAQ11" s="222"/>
      <c r="HAR11" s="222"/>
      <c r="HAS11" s="222"/>
      <c r="HAT11" s="222"/>
      <c r="HAU11" s="222"/>
      <c r="HAV11" s="222"/>
      <c r="HAW11" s="222"/>
      <c r="HAX11" s="222"/>
      <c r="HAY11" s="222"/>
      <c r="HAZ11" s="222"/>
      <c r="HBA11" s="222"/>
      <c r="HBB11" s="222"/>
      <c r="HBC11" s="222"/>
      <c r="HBD11" s="222"/>
      <c r="HBE11" s="222"/>
      <c r="HBF11" s="222"/>
      <c r="HBG11" s="222"/>
      <c r="HBH11" s="222"/>
      <c r="HBI11" s="222"/>
      <c r="HBJ11" s="222"/>
      <c r="HBK11" s="222"/>
      <c r="HBL11" s="222"/>
      <c r="HBM11" s="222"/>
      <c r="HBN11" s="222"/>
      <c r="HBO11" s="222"/>
      <c r="HBP11" s="222"/>
      <c r="HBQ11" s="222"/>
      <c r="HBR11" s="222"/>
      <c r="HBS11" s="222"/>
      <c r="HBT11" s="222"/>
      <c r="HBU11" s="222"/>
      <c r="HBV11" s="222"/>
      <c r="HBW11" s="222"/>
      <c r="HBX11" s="222"/>
      <c r="HBY11" s="222"/>
      <c r="HBZ11" s="222"/>
      <c r="HCA11" s="222"/>
      <c r="HCB11" s="222"/>
      <c r="HCC11" s="222"/>
      <c r="HCD11" s="222"/>
      <c r="HCE11" s="222"/>
      <c r="HCF11" s="222"/>
      <c r="HCG11" s="222"/>
      <c r="HCH11" s="222"/>
      <c r="HCI11" s="222"/>
      <c r="HCJ11" s="222"/>
      <c r="HCK11" s="222"/>
      <c r="HCL11" s="222"/>
      <c r="HCM11" s="222"/>
      <c r="HCN11" s="222"/>
      <c r="HCO11" s="222"/>
      <c r="HCP11" s="222"/>
      <c r="HCQ11" s="222"/>
      <c r="HCR11" s="222"/>
      <c r="HCS11" s="222"/>
      <c r="HCT11" s="222"/>
      <c r="HCU11" s="222"/>
      <c r="HCV11" s="222"/>
      <c r="HCW11" s="222"/>
      <c r="HCX11" s="222"/>
      <c r="HCY11" s="222"/>
      <c r="HCZ11" s="222"/>
      <c r="HDA11" s="222"/>
      <c r="HDB11" s="222"/>
      <c r="HDC11" s="222"/>
      <c r="HDD11" s="222"/>
      <c r="HDE11" s="222"/>
      <c r="HDF11" s="222"/>
      <c r="HDG11" s="222"/>
      <c r="HDH11" s="222"/>
      <c r="HDI11" s="222"/>
      <c r="HDJ11" s="222"/>
      <c r="HDK11" s="222"/>
      <c r="HDL11" s="222"/>
      <c r="HDM11" s="222"/>
      <c r="HDN11" s="222"/>
      <c r="HDO11" s="222"/>
      <c r="HDP11" s="222"/>
      <c r="HDQ11" s="222"/>
      <c r="HDR11" s="222"/>
      <c r="HDS11" s="222"/>
      <c r="HDT11" s="222"/>
      <c r="HDU11" s="222"/>
      <c r="HDV11" s="222"/>
      <c r="HDW11" s="222"/>
      <c r="HDX11" s="222"/>
      <c r="HDY11" s="222"/>
      <c r="HDZ11" s="222"/>
      <c r="HEA11" s="222"/>
      <c r="HEB11" s="222"/>
      <c r="HEC11" s="222"/>
      <c r="HED11" s="222"/>
      <c r="HEE11" s="222"/>
      <c r="HEF11" s="222"/>
      <c r="HEG11" s="222"/>
      <c r="HEH11" s="222"/>
      <c r="HEI11" s="222"/>
      <c r="HEJ11" s="222"/>
      <c r="HEK11" s="222"/>
      <c r="HEL11" s="222"/>
      <c r="HEM11" s="222"/>
      <c r="HEN11" s="222"/>
      <c r="HEO11" s="222"/>
      <c r="HEP11" s="222"/>
      <c r="HEQ11" s="222"/>
      <c r="HER11" s="222"/>
      <c r="HES11" s="222"/>
      <c r="HET11" s="222"/>
      <c r="HEU11" s="222"/>
      <c r="HEV11" s="222"/>
      <c r="HEW11" s="222"/>
      <c r="HEX11" s="222"/>
      <c r="HEY11" s="222"/>
      <c r="HEZ11" s="222"/>
      <c r="HFA11" s="222"/>
      <c r="HFB11" s="222"/>
      <c r="HFC11" s="222"/>
      <c r="HFD11" s="222"/>
      <c r="HFE11" s="222"/>
      <c r="HFF11" s="222"/>
      <c r="HFG11" s="222"/>
      <c r="HFH11" s="222"/>
      <c r="HFI11" s="222"/>
      <c r="HFJ11" s="222"/>
      <c r="HFK11" s="222"/>
      <c r="HFL11" s="222"/>
      <c r="HFM11" s="222"/>
      <c r="HFN11" s="222"/>
      <c r="HFO11" s="222"/>
      <c r="HFP11" s="222"/>
      <c r="HFQ11" s="222"/>
      <c r="HFR11" s="222"/>
      <c r="HFS11" s="222"/>
      <c r="HFT11" s="222"/>
      <c r="HFU11" s="222"/>
      <c r="HFV11" s="222"/>
      <c r="HFW11" s="222"/>
      <c r="HFX11" s="222"/>
      <c r="HFY11" s="222"/>
      <c r="HFZ11" s="222"/>
      <c r="HGA11" s="222"/>
      <c r="HGB11" s="222"/>
      <c r="HGC11" s="222"/>
      <c r="HGD11" s="222"/>
      <c r="HGE11" s="222"/>
      <c r="HGF11" s="222"/>
      <c r="HGG11" s="222"/>
      <c r="HGH11" s="222"/>
      <c r="HGI11" s="222"/>
      <c r="HGJ11" s="222"/>
      <c r="HGK11" s="222"/>
      <c r="HGL11" s="222"/>
      <c r="HGM11" s="222"/>
      <c r="HGN11" s="222"/>
      <c r="HGO11" s="222"/>
      <c r="HGP11" s="222"/>
      <c r="HGQ11" s="222"/>
      <c r="HGR11" s="222"/>
      <c r="HGS11" s="222"/>
      <c r="HGT11" s="222"/>
      <c r="HGU11" s="222"/>
      <c r="HGV11" s="222"/>
      <c r="HGW11" s="222"/>
      <c r="HGX11" s="222"/>
      <c r="HGY11" s="222"/>
      <c r="HGZ11" s="222"/>
      <c r="HHA11" s="222"/>
      <c r="HHB11" s="222"/>
      <c r="HHC11" s="222"/>
      <c r="HHD11" s="222"/>
      <c r="HHE11" s="222"/>
      <c r="HHF11" s="222"/>
      <c r="HHG11" s="222"/>
      <c r="HHH11" s="222"/>
      <c r="HHI11" s="222"/>
      <c r="HHJ11" s="222"/>
      <c r="HHK11" s="222"/>
      <c r="HHL11" s="222"/>
      <c r="HHM11" s="222"/>
      <c r="HHN11" s="222"/>
      <c r="HHO11" s="222"/>
      <c r="HHP11" s="222"/>
      <c r="HHQ11" s="222"/>
      <c r="HHR11" s="222"/>
      <c r="HHS11" s="222"/>
      <c r="HHT11" s="222"/>
      <c r="HHU11" s="222"/>
      <c r="HHV11" s="222"/>
      <c r="HHW11" s="222"/>
      <c r="HHX11" s="222"/>
      <c r="HHY11" s="222"/>
      <c r="HHZ11" s="222"/>
      <c r="HIA11" s="222"/>
      <c r="HIB11" s="222"/>
      <c r="HIC11" s="222"/>
      <c r="HID11" s="222"/>
      <c r="HIE11" s="222"/>
      <c r="HIF11" s="222"/>
      <c r="HIG11" s="222"/>
      <c r="HIH11" s="222"/>
      <c r="HII11" s="222"/>
      <c r="HIJ11" s="222"/>
      <c r="HIK11" s="222"/>
      <c r="HIL11" s="222"/>
      <c r="HIM11" s="222"/>
      <c r="HIN11" s="222"/>
      <c r="HIO11" s="222"/>
      <c r="HIP11" s="222"/>
      <c r="HIQ11" s="222"/>
      <c r="HIR11" s="222"/>
      <c r="HIS11" s="222"/>
      <c r="HIT11" s="222"/>
      <c r="HIU11" s="222"/>
      <c r="HIV11" s="222"/>
      <c r="HIW11" s="222"/>
      <c r="HIX11" s="222"/>
      <c r="HIY11" s="222"/>
      <c r="HIZ11" s="222"/>
      <c r="HJA11" s="222"/>
      <c r="HJB11" s="222"/>
      <c r="HJC11" s="222"/>
      <c r="HJD11" s="222"/>
      <c r="HJE11" s="222"/>
      <c r="HJF11" s="222"/>
      <c r="HJG11" s="222"/>
      <c r="HJH11" s="222"/>
      <c r="HJI11" s="222"/>
      <c r="HJJ11" s="222"/>
      <c r="HJK11" s="222"/>
      <c r="HJL11" s="222"/>
      <c r="HJM11" s="222"/>
      <c r="HJN11" s="222"/>
      <c r="HJO11" s="222"/>
      <c r="HJP11" s="222"/>
      <c r="HJQ11" s="222"/>
      <c r="HJR11" s="222"/>
      <c r="HJS11" s="222"/>
      <c r="HJT11" s="222"/>
      <c r="HJU11" s="222"/>
      <c r="HJV11" s="222"/>
      <c r="HJW11" s="222"/>
      <c r="HJX11" s="222"/>
      <c r="HJY11" s="222"/>
      <c r="HJZ11" s="222"/>
      <c r="HKA11" s="222"/>
      <c r="HKB11" s="222"/>
      <c r="HKC11" s="222"/>
      <c r="HKD11" s="222"/>
      <c r="HKE11" s="222"/>
      <c r="HKF11" s="222"/>
      <c r="HKG11" s="222"/>
      <c r="HKH11" s="222"/>
      <c r="HKI11" s="222"/>
      <c r="HKJ11" s="222"/>
      <c r="HKK11" s="222"/>
      <c r="HKL11" s="222"/>
      <c r="HKM11" s="222"/>
      <c r="HKN11" s="222"/>
      <c r="HKO11" s="222"/>
      <c r="HKP11" s="222"/>
      <c r="HKQ11" s="222"/>
      <c r="HKR11" s="222"/>
      <c r="HKS11" s="222"/>
      <c r="HKT11" s="222"/>
      <c r="HKU11" s="222"/>
      <c r="HKV11" s="222"/>
      <c r="HKW11" s="222"/>
      <c r="HKX11" s="222"/>
      <c r="HKY11" s="222"/>
      <c r="HKZ11" s="222"/>
      <c r="HLA11" s="222"/>
      <c r="HLB11" s="222"/>
      <c r="HLC11" s="222"/>
      <c r="HLD11" s="222"/>
      <c r="HLE11" s="222"/>
      <c r="HLF11" s="222"/>
      <c r="HLG11" s="222"/>
      <c r="HLH11" s="222"/>
      <c r="HLI11" s="222"/>
      <c r="HLJ11" s="222"/>
      <c r="HLK11" s="222"/>
      <c r="HLL11" s="222"/>
      <c r="HLM11" s="222"/>
      <c r="HLN11" s="222"/>
      <c r="HLO11" s="222"/>
      <c r="HLP11" s="222"/>
      <c r="HLQ11" s="222"/>
      <c r="HLR11" s="222"/>
      <c r="HLS11" s="222"/>
      <c r="HLT11" s="222"/>
      <c r="HLU11" s="222"/>
      <c r="HLV11" s="222"/>
      <c r="HLW11" s="222"/>
      <c r="HLX11" s="222"/>
      <c r="HLY11" s="222"/>
      <c r="HLZ11" s="222"/>
      <c r="HMA11" s="222"/>
      <c r="HMB11" s="222"/>
      <c r="HMC11" s="222"/>
      <c r="HMD11" s="222"/>
      <c r="HME11" s="222"/>
      <c r="HMF11" s="222"/>
      <c r="HMG11" s="222"/>
      <c r="HMH11" s="222"/>
      <c r="HMI11" s="222"/>
      <c r="HMJ11" s="222"/>
      <c r="HMK11" s="222"/>
      <c r="HML11" s="222"/>
      <c r="HMM11" s="222"/>
      <c r="HMN11" s="222"/>
      <c r="HMO11" s="222"/>
      <c r="HMP11" s="222"/>
      <c r="HMQ11" s="222"/>
      <c r="HMR11" s="222"/>
      <c r="HMS11" s="222"/>
      <c r="HMT11" s="222"/>
      <c r="HMU11" s="222"/>
      <c r="HMV11" s="222"/>
      <c r="HMW11" s="222"/>
      <c r="HMX11" s="222"/>
      <c r="HMY11" s="222"/>
      <c r="HMZ11" s="222"/>
      <c r="HNA11" s="222"/>
      <c r="HNB11" s="222"/>
      <c r="HNC11" s="222"/>
      <c r="HND11" s="222"/>
      <c r="HNE11" s="222"/>
      <c r="HNF11" s="222"/>
      <c r="HNG11" s="222"/>
      <c r="HNH11" s="222"/>
      <c r="HNI11" s="222"/>
      <c r="HNJ11" s="222"/>
      <c r="HNK11" s="222"/>
      <c r="HNL11" s="222"/>
      <c r="HNM11" s="222"/>
      <c r="HNN11" s="222"/>
      <c r="HNO11" s="222"/>
      <c r="HNP11" s="222"/>
      <c r="HNQ11" s="222"/>
      <c r="HNR11" s="222"/>
      <c r="HNS11" s="222"/>
      <c r="HNT11" s="222"/>
      <c r="HNU11" s="222"/>
      <c r="HNV11" s="222"/>
      <c r="HNW11" s="222"/>
      <c r="HNX11" s="222"/>
      <c r="HNY11" s="222"/>
      <c r="HNZ11" s="222"/>
      <c r="HOA11" s="222"/>
      <c r="HOB11" s="222"/>
      <c r="HOC11" s="222"/>
      <c r="HOD11" s="222"/>
      <c r="HOE11" s="222"/>
      <c r="HOF11" s="222"/>
      <c r="HOG11" s="222"/>
      <c r="HOH11" s="222"/>
      <c r="HOI11" s="222"/>
      <c r="HOJ11" s="222"/>
      <c r="HOK11" s="222"/>
      <c r="HOL11" s="222"/>
      <c r="HOM11" s="222"/>
      <c r="HON11" s="222"/>
      <c r="HOO11" s="222"/>
      <c r="HOP11" s="222"/>
      <c r="HOQ11" s="222"/>
      <c r="HOR11" s="222"/>
      <c r="HOS11" s="222"/>
      <c r="HOT11" s="222"/>
      <c r="HOU11" s="222"/>
      <c r="HOV11" s="222"/>
      <c r="HOW11" s="222"/>
      <c r="HOX11" s="222"/>
      <c r="HOY11" s="222"/>
      <c r="HOZ11" s="222"/>
      <c r="HPA11" s="222"/>
      <c r="HPB11" s="222"/>
      <c r="HPC11" s="222"/>
      <c r="HPD11" s="222"/>
      <c r="HPE11" s="222"/>
      <c r="HPF11" s="222"/>
      <c r="HPG11" s="222"/>
      <c r="HPH11" s="222"/>
      <c r="HPI11" s="222"/>
      <c r="HPJ11" s="222"/>
      <c r="HPK11" s="222"/>
      <c r="HPL11" s="222"/>
      <c r="HPM11" s="222"/>
      <c r="HPN11" s="222"/>
      <c r="HPO11" s="222"/>
      <c r="HPP11" s="222"/>
      <c r="HPQ11" s="222"/>
      <c r="HPR11" s="222"/>
      <c r="HPS11" s="222"/>
      <c r="HPT11" s="222"/>
      <c r="HPU11" s="222"/>
      <c r="HPV11" s="222"/>
      <c r="HPW11" s="222"/>
      <c r="HPX11" s="222"/>
      <c r="HPY11" s="222"/>
      <c r="HPZ11" s="222"/>
      <c r="HQA11" s="222"/>
      <c r="HQB11" s="222"/>
      <c r="HQC11" s="222"/>
      <c r="HQD11" s="222"/>
      <c r="HQE11" s="222"/>
      <c r="HQF11" s="222"/>
      <c r="HQG11" s="222"/>
      <c r="HQH11" s="222"/>
      <c r="HQI11" s="222"/>
      <c r="HQJ11" s="222"/>
      <c r="HQK11" s="222"/>
      <c r="HQL11" s="222"/>
      <c r="HQM11" s="222"/>
      <c r="HQN11" s="222"/>
      <c r="HQO11" s="222"/>
      <c r="HQP11" s="222"/>
      <c r="HQQ11" s="222"/>
      <c r="HQR11" s="222"/>
      <c r="HQS11" s="222"/>
      <c r="HQT11" s="222"/>
      <c r="HQU11" s="222"/>
      <c r="HQV11" s="222"/>
      <c r="HQW11" s="222"/>
      <c r="HQX11" s="222"/>
      <c r="HQY11" s="222"/>
      <c r="HQZ11" s="222"/>
      <c r="HRA11" s="222"/>
      <c r="HRB11" s="222"/>
      <c r="HRC11" s="222"/>
      <c r="HRD11" s="222"/>
      <c r="HRE11" s="222"/>
      <c r="HRF11" s="222"/>
      <c r="HRG11" s="222"/>
      <c r="HRH11" s="222"/>
      <c r="HRI11" s="222"/>
      <c r="HRJ11" s="222"/>
      <c r="HRK11" s="222"/>
      <c r="HRL11" s="222"/>
      <c r="HRM11" s="222"/>
      <c r="HRN11" s="222"/>
      <c r="HRO11" s="222"/>
      <c r="HRP11" s="222"/>
      <c r="HRQ11" s="222"/>
      <c r="HRR11" s="222"/>
      <c r="HRS11" s="222"/>
      <c r="HRT11" s="222"/>
      <c r="HRU11" s="222"/>
      <c r="HRV11" s="222"/>
      <c r="HRW11" s="222"/>
      <c r="HRX11" s="222"/>
      <c r="HRY11" s="222"/>
      <c r="HRZ11" s="222"/>
      <c r="HSA11" s="222"/>
      <c r="HSB11" s="222"/>
      <c r="HSC11" s="222"/>
      <c r="HSD11" s="222"/>
      <c r="HSE11" s="222"/>
      <c r="HSF11" s="222"/>
      <c r="HSG11" s="222"/>
      <c r="HSH11" s="222"/>
      <c r="HSI11" s="222"/>
      <c r="HSJ11" s="222"/>
      <c r="HSK11" s="222"/>
      <c r="HSL11" s="222"/>
      <c r="HSM11" s="222"/>
      <c r="HSN11" s="222"/>
      <c r="HSO11" s="222"/>
      <c r="HSP11" s="222"/>
      <c r="HSQ11" s="222"/>
      <c r="HSR11" s="222"/>
      <c r="HSS11" s="222"/>
      <c r="HST11" s="222"/>
      <c r="HSU11" s="222"/>
      <c r="HSV11" s="222"/>
      <c r="HSW11" s="222"/>
      <c r="HSX11" s="222"/>
      <c r="HSY11" s="222"/>
      <c r="HSZ11" s="222"/>
      <c r="HTA11" s="222"/>
      <c r="HTB11" s="222"/>
      <c r="HTC11" s="222"/>
      <c r="HTD11" s="222"/>
      <c r="HTE11" s="222"/>
      <c r="HTF11" s="222"/>
      <c r="HTG11" s="222"/>
      <c r="HTH11" s="222"/>
      <c r="HTI11" s="222"/>
      <c r="HTJ11" s="222"/>
      <c r="HTK11" s="222"/>
      <c r="HTL11" s="222"/>
      <c r="HTM11" s="222"/>
      <c r="HTN11" s="222"/>
      <c r="HTO11" s="222"/>
      <c r="HTP11" s="222"/>
      <c r="HTQ11" s="222"/>
      <c r="HTR11" s="222"/>
      <c r="HTS11" s="222"/>
      <c r="HTT11" s="222"/>
      <c r="HTU11" s="222"/>
      <c r="HTV11" s="222"/>
      <c r="HTW11" s="222"/>
      <c r="HTX11" s="222"/>
      <c r="HTY11" s="222"/>
      <c r="HTZ11" s="222"/>
      <c r="HUA11" s="222"/>
      <c r="HUB11" s="222"/>
      <c r="HUC11" s="222"/>
      <c r="HUD11" s="222"/>
      <c r="HUE11" s="222"/>
      <c r="HUF11" s="222"/>
      <c r="HUG11" s="222"/>
      <c r="HUH11" s="222"/>
      <c r="HUI11" s="222"/>
      <c r="HUJ11" s="222"/>
      <c r="HUK11" s="222"/>
      <c r="HUL11" s="222"/>
      <c r="HUM11" s="222"/>
      <c r="HUN11" s="222"/>
      <c r="HUO11" s="222"/>
      <c r="HUP11" s="222"/>
      <c r="HUQ11" s="222"/>
      <c r="HUR11" s="222"/>
      <c r="HUS11" s="222"/>
      <c r="HUT11" s="222"/>
      <c r="HUU11" s="222"/>
      <c r="HUV11" s="222"/>
      <c r="HUW11" s="222"/>
      <c r="HUX11" s="222"/>
      <c r="HUY11" s="222"/>
      <c r="HUZ11" s="222"/>
      <c r="HVA11" s="222"/>
      <c r="HVB11" s="222"/>
      <c r="HVC11" s="222"/>
      <c r="HVD11" s="222"/>
      <c r="HVE11" s="222"/>
      <c r="HVF11" s="222"/>
      <c r="HVG11" s="222"/>
      <c r="HVH11" s="222"/>
      <c r="HVI11" s="222"/>
      <c r="HVJ11" s="222"/>
      <c r="HVK11" s="222"/>
      <c r="HVL11" s="222"/>
      <c r="HVM11" s="222"/>
      <c r="HVN11" s="222"/>
      <c r="HVO11" s="222"/>
      <c r="HVP11" s="222"/>
      <c r="HVQ11" s="222"/>
      <c r="HVR11" s="222"/>
      <c r="HVS11" s="222"/>
      <c r="HVT11" s="222"/>
      <c r="HVU11" s="222"/>
      <c r="HVV11" s="222"/>
      <c r="HVW11" s="222"/>
      <c r="HVX11" s="222"/>
      <c r="HVY11" s="222"/>
      <c r="HVZ11" s="222"/>
      <c r="HWA11" s="222"/>
      <c r="HWB11" s="222"/>
      <c r="HWC11" s="222"/>
      <c r="HWD11" s="222"/>
      <c r="HWE11" s="222"/>
      <c r="HWF11" s="222"/>
      <c r="HWG11" s="222"/>
      <c r="HWH11" s="222"/>
      <c r="HWI11" s="222"/>
      <c r="HWJ11" s="222"/>
      <c r="HWK11" s="222"/>
      <c r="HWL11" s="222"/>
      <c r="HWM11" s="222"/>
      <c r="HWN11" s="222"/>
      <c r="HWO11" s="222"/>
      <c r="HWP11" s="222"/>
      <c r="HWQ11" s="222"/>
      <c r="HWR11" s="222"/>
      <c r="HWS11" s="222"/>
      <c r="HWT11" s="222"/>
      <c r="HWU11" s="222"/>
      <c r="HWV11" s="222"/>
      <c r="HWW11" s="222"/>
      <c r="HWX11" s="222"/>
      <c r="HWY11" s="222"/>
      <c r="HWZ11" s="222"/>
      <c r="HXA11" s="222"/>
      <c r="HXB11" s="222"/>
      <c r="HXC11" s="222"/>
      <c r="HXD11" s="222"/>
      <c r="HXE11" s="222"/>
      <c r="HXF11" s="222"/>
      <c r="HXG11" s="222"/>
      <c r="HXH11" s="222"/>
      <c r="HXI11" s="222"/>
      <c r="HXJ11" s="222"/>
      <c r="HXK11" s="222"/>
      <c r="HXL11" s="222"/>
      <c r="HXM11" s="222"/>
      <c r="HXN11" s="222"/>
      <c r="HXO11" s="222"/>
      <c r="HXP11" s="222"/>
      <c r="HXQ11" s="222"/>
      <c r="HXR11" s="222"/>
      <c r="HXS11" s="222"/>
      <c r="HXT11" s="222"/>
      <c r="HXU11" s="222"/>
      <c r="HXV11" s="222"/>
      <c r="HXW11" s="222"/>
      <c r="HXX11" s="222"/>
      <c r="HXY11" s="222"/>
      <c r="HXZ11" s="222"/>
      <c r="HYA11" s="222"/>
      <c r="HYB11" s="222"/>
      <c r="HYC11" s="222"/>
      <c r="HYD11" s="222"/>
      <c r="HYE11" s="222"/>
      <c r="HYF11" s="222"/>
      <c r="HYG11" s="222"/>
      <c r="HYH11" s="222"/>
      <c r="HYI11" s="222"/>
      <c r="HYJ11" s="222"/>
      <c r="HYK11" s="222"/>
      <c r="HYL11" s="222"/>
      <c r="HYM11" s="222"/>
      <c r="HYN11" s="222"/>
      <c r="HYO11" s="222"/>
      <c r="HYP11" s="222"/>
      <c r="HYQ11" s="222"/>
      <c r="HYR11" s="222"/>
      <c r="HYS11" s="222"/>
      <c r="HYT11" s="222"/>
      <c r="HYU11" s="222"/>
      <c r="HYV11" s="222"/>
      <c r="HYW11" s="222"/>
      <c r="HYX11" s="222"/>
      <c r="HYY11" s="222"/>
      <c r="HYZ11" s="222"/>
      <c r="HZA11" s="222"/>
      <c r="HZB11" s="222"/>
      <c r="HZC11" s="222"/>
      <c r="HZD11" s="222"/>
      <c r="HZE11" s="222"/>
      <c r="HZF11" s="222"/>
      <c r="HZG11" s="222"/>
      <c r="HZH11" s="222"/>
      <c r="HZI11" s="222"/>
      <c r="HZJ11" s="222"/>
      <c r="HZK11" s="222"/>
      <c r="HZL11" s="222"/>
      <c r="HZM11" s="222"/>
      <c r="HZN11" s="222"/>
      <c r="HZO11" s="222"/>
      <c r="HZP11" s="222"/>
      <c r="HZQ11" s="222"/>
      <c r="HZR11" s="222"/>
      <c r="HZS11" s="222"/>
      <c r="HZT11" s="222"/>
      <c r="HZU11" s="222"/>
      <c r="HZV11" s="222"/>
      <c r="HZW11" s="222"/>
      <c r="HZX11" s="222"/>
      <c r="HZY11" s="222"/>
      <c r="HZZ11" s="222"/>
      <c r="IAA11" s="222"/>
      <c r="IAB11" s="222"/>
      <c r="IAC11" s="222"/>
      <c r="IAD11" s="222"/>
      <c r="IAE11" s="222"/>
      <c r="IAF11" s="222"/>
      <c r="IAG11" s="222"/>
      <c r="IAH11" s="222"/>
      <c r="IAI11" s="222"/>
      <c r="IAJ11" s="222"/>
      <c r="IAK11" s="222"/>
      <c r="IAL11" s="222"/>
      <c r="IAM11" s="222"/>
      <c r="IAN11" s="222"/>
      <c r="IAO11" s="222"/>
      <c r="IAP11" s="222"/>
      <c r="IAQ11" s="222"/>
      <c r="IAR11" s="222"/>
      <c r="IAS11" s="222"/>
      <c r="IAT11" s="222"/>
      <c r="IAU11" s="222"/>
      <c r="IAV11" s="222"/>
      <c r="IAW11" s="222"/>
      <c r="IAX11" s="222"/>
      <c r="IAY11" s="222"/>
      <c r="IAZ11" s="222"/>
      <c r="IBA11" s="222"/>
      <c r="IBB11" s="222"/>
      <c r="IBC11" s="222"/>
      <c r="IBD11" s="222"/>
      <c r="IBE11" s="222"/>
      <c r="IBF11" s="222"/>
      <c r="IBG11" s="222"/>
      <c r="IBH11" s="222"/>
      <c r="IBI11" s="222"/>
      <c r="IBJ11" s="222"/>
      <c r="IBK11" s="222"/>
      <c r="IBL11" s="222"/>
      <c r="IBM11" s="222"/>
      <c r="IBN11" s="222"/>
      <c r="IBO11" s="222"/>
      <c r="IBP11" s="222"/>
      <c r="IBQ11" s="222"/>
      <c r="IBR11" s="222"/>
      <c r="IBS11" s="222"/>
      <c r="IBT11" s="222"/>
      <c r="IBU11" s="222"/>
      <c r="IBV11" s="222"/>
      <c r="IBW11" s="222"/>
      <c r="IBX11" s="222"/>
      <c r="IBY11" s="222"/>
      <c r="IBZ11" s="222"/>
      <c r="ICA11" s="222"/>
      <c r="ICB11" s="222"/>
      <c r="ICC11" s="222"/>
      <c r="ICD11" s="222"/>
      <c r="ICE11" s="222"/>
      <c r="ICF11" s="222"/>
      <c r="ICG11" s="222"/>
      <c r="ICH11" s="222"/>
      <c r="ICI11" s="222"/>
      <c r="ICJ11" s="222"/>
      <c r="ICK11" s="222"/>
      <c r="ICL11" s="222"/>
      <c r="ICM11" s="222"/>
      <c r="ICN11" s="222"/>
      <c r="ICO11" s="222"/>
      <c r="ICP11" s="222"/>
      <c r="ICQ11" s="222"/>
      <c r="ICR11" s="222"/>
      <c r="ICS11" s="222"/>
      <c r="ICT11" s="222"/>
      <c r="ICU11" s="222"/>
      <c r="ICV11" s="222"/>
      <c r="ICW11" s="222"/>
      <c r="ICX11" s="222"/>
      <c r="ICY11" s="222"/>
      <c r="ICZ11" s="222"/>
      <c r="IDA11" s="222"/>
      <c r="IDB11" s="222"/>
      <c r="IDC11" s="222"/>
      <c r="IDD11" s="222"/>
      <c r="IDE11" s="222"/>
      <c r="IDF11" s="222"/>
      <c r="IDG11" s="222"/>
      <c r="IDH11" s="222"/>
      <c r="IDI11" s="222"/>
      <c r="IDJ11" s="222"/>
      <c r="IDK11" s="222"/>
      <c r="IDL11" s="222"/>
      <c r="IDM11" s="222"/>
      <c r="IDN11" s="222"/>
      <c r="IDO11" s="222"/>
      <c r="IDP11" s="222"/>
      <c r="IDQ11" s="222"/>
      <c r="IDR11" s="222"/>
      <c r="IDS11" s="222"/>
      <c r="IDT11" s="222"/>
      <c r="IDU11" s="222"/>
      <c r="IDV11" s="222"/>
      <c r="IDW11" s="222"/>
      <c r="IDX11" s="222"/>
      <c r="IDY11" s="222"/>
      <c r="IDZ11" s="222"/>
      <c r="IEA11" s="222"/>
      <c r="IEB11" s="222"/>
      <c r="IEC11" s="222"/>
      <c r="IED11" s="222"/>
      <c r="IEE11" s="222"/>
      <c r="IEF11" s="222"/>
      <c r="IEG11" s="222"/>
      <c r="IEH11" s="222"/>
      <c r="IEI11" s="222"/>
      <c r="IEJ11" s="222"/>
      <c r="IEK11" s="222"/>
      <c r="IEL11" s="222"/>
      <c r="IEM11" s="222"/>
      <c r="IEN11" s="222"/>
      <c r="IEO11" s="222"/>
      <c r="IEP11" s="222"/>
      <c r="IEQ11" s="222"/>
      <c r="IER11" s="222"/>
      <c r="IES11" s="222"/>
      <c r="IET11" s="222"/>
      <c r="IEU11" s="222"/>
      <c r="IEV11" s="222"/>
      <c r="IEW11" s="222"/>
      <c r="IEX11" s="222"/>
      <c r="IEY11" s="222"/>
      <c r="IEZ11" s="222"/>
      <c r="IFA11" s="222"/>
      <c r="IFB11" s="222"/>
      <c r="IFC11" s="222"/>
      <c r="IFD11" s="222"/>
      <c r="IFE11" s="222"/>
      <c r="IFF11" s="222"/>
      <c r="IFG11" s="222"/>
      <c r="IFH11" s="222"/>
      <c r="IFI11" s="222"/>
      <c r="IFJ11" s="222"/>
      <c r="IFK11" s="222"/>
      <c r="IFL11" s="222"/>
      <c r="IFM11" s="222"/>
      <c r="IFN11" s="222"/>
      <c r="IFO11" s="222"/>
      <c r="IFP11" s="222"/>
      <c r="IFQ11" s="222"/>
      <c r="IFR11" s="222"/>
      <c r="IFS11" s="222"/>
      <c r="IFT11" s="222"/>
      <c r="IFU11" s="222"/>
      <c r="IFV11" s="222"/>
      <c r="IFW11" s="222"/>
      <c r="IFX11" s="222"/>
      <c r="IFY11" s="222"/>
      <c r="IFZ11" s="222"/>
      <c r="IGA11" s="222"/>
      <c r="IGB11" s="222"/>
      <c r="IGC11" s="222"/>
      <c r="IGD11" s="222"/>
      <c r="IGE11" s="222"/>
      <c r="IGF11" s="222"/>
      <c r="IGG11" s="222"/>
      <c r="IGH11" s="222"/>
      <c r="IGI11" s="222"/>
      <c r="IGJ11" s="222"/>
      <c r="IGK11" s="222"/>
      <c r="IGL11" s="222"/>
      <c r="IGM11" s="222"/>
      <c r="IGN11" s="222"/>
      <c r="IGO11" s="222"/>
      <c r="IGP11" s="222"/>
      <c r="IGQ11" s="222"/>
      <c r="IGR11" s="222"/>
      <c r="IGS11" s="222"/>
      <c r="IGT11" s="222"/>
      <c r="IGU11" s="222"/>
      <c r="IGV11" s="222"/>
      <c r="IGW11" s="222"/>
      <c r="IGX11" s="222"/>
      <c r="IGY11" s="222"/>
      <c r="IGZ11" s="222"/>
      <c r="IHA11" s="222"/>
      <c r="IHB11" s="222"/>
      <c r="IHC11" s="222"/>
      <c r="IHD11" s="222"/>
      <c r="IHE11" s="222"/>
      <c r="IHF11" s="222"/>
      <c r="IHG11" s="222"/>
      <c r="IHH11" s="222"/>
      <c r="IHI11" s="222"/>
      <c r="IHJ11" s="222"/>
      <c r="IHK11" s="222"/>
      <c r="IHL11" s="222"/>
      <c r="IHM11" s="222"/>
      <c r="IHN11" s="222"/>
      <c r="IHO11" s="222"/>
      <c r="IHP11" s="222"/>
      <c r="IHQ11" s="222"/>
      <c r="IHR11" s="222"/>
      <c r="IHS11" s="222"/>
      <c r="IHT11" s="222"/>
      <c r="IHU11" s="222"/>
      <c r="IHV11" s="222"/>
      <c r="IHW11" s="222"/>
      <c r="IHX11" s="222"/>
      <c r="IHY11" s="222"/>
      <c r="IHZ11" s="222"/>
      <c r="IIA11" s="222"/>
      <c r="IIB11" s="222"/>
      <c r="IIC11" s="222"/>
      <c r="IID11" s="222"/>
      <c r="IIE11" s="222"/>
      <c r="IIF11" s="222"/>
      <c r="IIG11" s="222"/>
      <c r="IIH11" s="222"/>
      <c r="III11" s="222"/>
      <c r="IIJ11" s="222"/>
      <c r="IIK11" s="222"/>
      <c r="IIL11" s="222"/>
      <c r="IIM11" s="222"/>
      <c r="IIN11" s="222"/>
      <c r="IIO11" s="222"/>
      <c r="IIP11" s="222"/>
      <c r="IIQ11" s="222"/>
      <c r="IIR11" s="222"/>
      <c r="IIS11" s="222"/>
      <c r="IIT11" s="222"/>
      <c r="IIU11" s="222"/>
      <c r="IIV11" s="222"/>
      <c r="IIW11" s="222"/>
      <c r="IIX11" s="222"/>
      <c r="IIY11" s="222"/>
      <c r="IIZ11" s="222"/>
      <c r="IJA11" s="222"/>
      <c r="IJB11" s="222"/>
      <c r="IJC11" s="222"/>
      <c r="IJD11" s="222"/>
      <c r="IJE11" s="222"/>
      <c r="IJF11" s="222"/>
      <c r="IJG11" s="222"/>
      <c r="IJH11" s="222"/>
      <c r="IJI11" s="222"/>
      <c r="IJJ11" s="222"/>
      <c r="IJK11" s="222"/>
      <c r="IJL11" s="222"/>
      <c r="IJM11" s="222"/>
      <c r="IJN11" s="222"/>
      <c r="IJO11" s="222"/>
      <c r="IJP11" s="222"/>
      <c r="IJQ11" s="222"/>
      <c r="IJR11" s="222"/>
      <c r="IJS11" s="222"/>
      <c r="IJT11" s="222"/>
      <c r="IJU11" s="222"/>
      <c r="IJV11" s="222"/>
      <c r="IJW11" s="222"/>
      <c r="IJX11" s="222"/>
      <c r="IJY11" s="222"/>
      <c r="IJZ11" s="222"/>
      <c r="IKA11" s="222"/>
      <c r="IKB11" s="222"/>
      <c r="IKC11" s="222"/>
      <c r="IKD11" s="222"/>
      <c r="IKE11" s="222"/>
      <c r="IKF11" s="222"/>
      <c r="IKG11" s="222"/>
      <c r="IKH11" s="222"/>
      <c r="IKI11" s="222"/>
      <c r="IKJ11" s="222"/>
      <c r="IKK11" s="222"/>
      <c r="IKL11" s="222"/>
      <c r="IKM11" s="222"/>
      <c r="IKN11" s="222"/>
      <c r="IKO11" s="222"/>
      <c r="IKP11" s="222"/>
      <c r="IKQ11" s="222"/>
      <c r="IKR11" s="222"/>
      <c r="IKS11" s="222"/>
      <c r="IKT11" s="222"/>
      <c r="IKU11" s="222"/>
      <c r="IKV11" s="222"/>
      <c r="IKW11" s="222"/>
      <c r="IKX11" s="222"/>
      <c r="IKY11" s="222"/>
      <c r="IKZ11" s="222"/>
      <c r="ILA11" s="222"/>
      <c r="ILB11" s="222"/>
      <c r="ILC11" s="222"/>
      <c r="ILD11" s="222"/>
      <c r="ILE11" s="222"/>
      <c r="ILF11" s="222"/>
      <c r="ILG11" s="222"/>
      <c r="ILH11" s="222"/>
      <c r="ILI11" s="222"/>
      <c r="ILJ11" s="222"/>
      <c r="ILK11" s="222"/>
      <c r="ILL11" s="222"/>
      <c r="ILM11" s="222"/>
      <c r="ILN11" s="222"/>
      <c r="ILO11" s="222"/>
      <c r="ILP11" s="222"/>
      <c r="ILQ11" s="222"/>
      <c r="ILR11" s="222"/>
      <c r="ILS11" s="222"/>
      <c r="ILT11" s="222"/>
      <c r="ILU11" s="222"/>
      <c r="ILV11" s="222"/>
      <c r="ILW11" s="222"/>
      <c r="ILX11" s="222"/>
      <c r="ILY11" s="222"/>
      <c r="ILZ11" s="222"/>
      <c r="IMA11" s="222"/>
      <c r="IMB11" s="222"/>
      <c r="IMC11" s="222"/>
      <c r="IMD11" s="222"/>
      <c r="IME11" s="222"/>
      <c r="IMF11" s="222"/>
      <c r="IMG11" s="222"/>
      <c r="IMH11" s="222"/>
      <c r="IMI11" s="222"/>
      <c r="IMJ11" s="222"/>
      <c r="IMK11" s="222"/>
      <c r="IML11" s="222"/>
      <c r="IMM11" s="222"/>
      <c r="IMN11" s="222"/>
      <c r="IMO11" s="222"/>
      <c r="IMP11" s="222"/>
      <c r="IMQ11" s="222"/>
      <c r="IMR11" s="222"/>
      <c r="IMS11" s="222"/>
      <c r="IMT11" s="222"/>
      <c r="IMU11" s="222"/>
      <c r="IMV11" s="222"/>
      <c r="IMW11" s="222"/>
      <c r="IMX11" s="222"/>
      <c r="IMY11" s="222"/>
      <c r="IMZ11" s="222"/>
      <c r="INA11" s="222"/>
      <c r="INB11" s="222"/>
      <c r="INC11" s="222"/>
      <c r="IND11" s="222"/>
      <c r="INE11" s="222"/>
      <c r="INF11" s="222"/>
      <c r="ING11" s="222"/>
      <c r="INH11" s="222"/>
      <c r="INI11" s="222"/>
      <c r="INJ11" s="222"/>
      <c r="INK11" s="222"/>
      <c r="INL11" s="222"/>
      <c r="INM11" s="222"/>
      <c r="INN11" s="222"/>
      <c r="INO11" s="222"/>
      <c r="INP11" s="222"/>
      <c r="INQ11" s="222"/>
      <c r="INR11" s="222"/>
      <c r="INS11" s="222"/>
      <c r="INT11" s="222"/>
      <c r="INU11" s="222"/>
      <c r="INV11" s="222"/>
      <c r="INW11" s="222"/>
      <c r="INX11" s="222"/>
      <c r="INY11" s="222"/>
      <c r="INZ11" s="222"/>
      <c r="IOA11" s="222"/>
      <c r="IOB11" s="222"/>
      <c r="IOC11" s="222"/>
      <c r="IOD11" s="222"/>
      <c r="IOE11" s="222"/>
      <c r="IOF11" s="222"/>
      <c r="IOG11" s="222"/>
      <c r="IOH11" s="222"/>
      <c r="IOI11" s="222"/>
      <c r="IOJ11" s="222"/>
      <c r="IOK11" s="222"/>
      <c r="IOL11" s="222"/>
      <c r="IOM11" s="222"/>
      <c r="ION11" s="222"/>
      <c r="IOO11" s="222"/>
      <c r="IOP11" s="222"/>
      <c r="IOQ11" s="222"/>
      <c r="IOR11" s="222"/>
      <c r="IOS11" s="222"/>
      <c r="IOT11" s="222"/>
      <c r="IOU11" s="222"/>
      <c r="IOV11" s="222"/>
      <c r="IOW11" s="222"/>
      <c r="IOX11" s="222"/>
      <c r="IOY11" s="222"/>
      <c r="IOZ11" s="222"/>
      <c r="IPA11" s="222"/>
      <c r="IPB11" s="222"/>
      <c r="IPC11" s="222"/>
      <c r="IPD11" s="222"/>
      <c r="IPE11" s="222"/>
      <c r="IPF11" s="222"/>
      <c r="IPG11" s="222"/>
      <c r="IPH11" s="222"/>
      <c r="IPI11" s="222"/>
      <c r="IPJ11" s="222"/>
      <c r="IPK11" s="222"/>
      <c r="IPL11" s="222"/>
      <c r="IPM11" s="222"/>
      <c r="IPN11" s="222"/>
      <c r="IPO11" s="222"/>
      <c r="IPP11" s="222"/>
      <c r="IPQ11" s="222"/>
      <c r="IPR11" s="222"/>
      <c r="IPS11" s="222"/>
      <c r="IPT11" s="222"/>
      <c r="IPU11" s="222"/>
      <c r="IPV11" s="222"/>
      <c r="IPW11" s="222"/>
      <c r="IPX11" s="222"/>
      <c r="IPY11" s="222"/>
      <c r="IPZ11" s="222"/>
      <c r="IQA11" s="222"/>
      <c r="IQB11" s="222"/>
      <c r="IQC11" s="222"/>
      <c r="IQD11" s="222"/>
      <c r="IQE11" s="222"/>
      <c r="IQF11" s="222"/>
      <c r="IQG11" s="222"/>
      <c r="IQH11" s="222"/>
      <c r="IQI11" s="222"/>
      <c r="IQJ11" s="222"/>
      <c r="IQK11" s="222"/>
      <c r="IQL11" s="222"/>
      <c r="IQM11" s="222"/>
      <c r="IQN11" s="222"/>
      <c r="IQO11" s="222"/>
      <c r="IQP11" s="222"/>
      <c r="IQQ11" s="222"/>
      <c r="IQR11" s="222"/>
      <c r="IQS11" s="222"/>
      <c r="IQT11" s="222"/>
      <c r="IQU11" s="222"/>
      <c r="IQV11" s="222"/>
      <c r="IQW11" s="222"/>
      <c r="IQX11" s="222"/>
      <c r="IQY11" s="222"/>
      <c r="IQZ11" s="222"/>
      <c r="IRA11" s="222"/>
      <c r="IRB11" s="222"/>
      <c r="IRC11" s="222"/>
      <c r="IRD11" s="222"/>
      <c r="IRE11" s="222"/>
      <c r="IRF11" s="222"/>
      <c r="IRG11" s="222"/>
      <c r="IRH11" s="222"/>
      <c r="IRI11" s="222"/>
      <c r="IRJ11" s="222"/>
      <c r="IRK11" s="222"/>
      <c r="IRL11" s="222"/>
      <c r="IRM11" s="222"/>
      <c r="IRN11" s="222"/>
      <c r="IRO11" s="222"/>
      <c r="IRP11" s="222"/>
      <c r="IRQ11" s="222"/>
      <c r="IRR11" s="222"/>
      <c r="IRS11" s="222"/>
      <c r="IRT11" s="222"/>
      <c r="IRU11" s="222"/>
      <c r="IRV11" s="222"/>
      <c r="IRW11" s="222"/>
      <c r="IRX11" s="222"/>
      <c r="IRY11" s="222"/>
      <c r="IRZ11" s="222"/>
      <c r="ISA11" s="222"/>
      <c r="ISB11" s="222"/>
      <c r="ISC11" s="222"/>
      <c r="ISD11" s="222"/>
      <c r="ISE11" s="222"/>
      <c r="ISF11" s="222"/>
      <c r="ISG11" s="222"/>
      <c r="ISH11" s="222"/>
      <c r="ISI11" s="222"/>
      <c r="ISJ11" s="222"/>
      <c r="ISK11" s="222"/>
      <c r="ISL11" s="222"/>
      <c r="ISM11" s="222"/>
      <c r="ISN11" s="222"/>
      <c r="ISO11" s="222"/>
      <c r="ISP11" s="222"/>
      <c r="ISQ11" s="222"/>
      <c r="ISR11" s="222"/>
      <c r="ISS11" s="222"/>
      <c r="IST11" s="222"/>
      <c r="ISU11" s="222"/>
      <c r="ISV11" s="222"/>
      <c r="ISW11" s="222"/>
      <c r="ISX11" s="222"/>
      <c r="ISY11" s="222"/>
      <c r="ISZ11" s="222"/>
      <c r="ITA11" s="222"/>
      <c r="ITB11" s="222"/>
      <c r="ITC11" s="222"/>
      <c r="ITD11" s="222"/>
      <c r="ITE11" s="222"/>
      <c r="ITF11" s="222"/>
      <c r="ITG11" s="222"/>
      <c r="ITH11" s="222"/>
      <c r="ITI11" s="222"/>
      <c r="ITJ11" s="222"/>
      <c r="ITK11" s="222"/>
      <c r="ITL11" s="222"/>
      <c r="ITM11" s="222"/>
      <c r="ITN11" s="222"/>
      <c r="ITO11" s="222"/>
      <c r="ITP11" s="222"/>
      <c r="ITQ11" s="222"/>
      <c r="ITR11" s="222"/>
      <c r="ITS11" s="222"/>
      <c r="ITT11" s="222"/>
      <c r="ITU11" s="222"/>
      <c r="ITV11" s="222"/>
      <c r="ITW11" s="222"/>
      <c r="ITX11" s="222"/>
      <c r="ITY11" s="222"/>
      <c r="ITZ11" s="222"/>
      <c r="IUA11" s="222"/>
      <c r="IUB11" s="222"/>
      <c r="IUC11" s="222"/>
      <c r="IUD11" s="222"/>
      <c r="IUE11" s="222"/>
      <c r="IUF11" s="222"/>
      <c r="IUG11" s="222"/>
      <c r="IUH11" s="222"/>
      <c r="IUI11" s="222"/>
      <c r="IUJ11" s="222"/>
      <c r="IUK11" s="222"/>
      <c r="IUL11" s="222"/>
      <c r="IUM11" s="222"/>
      <c r="IUN11" s="222"/>
      <c r="IUO11" s="222"/>
      <c r="IUP11" s="222"/>
      <c r="IUQ11" s="222"/>
      <c r="IUR11" s="222"/>
      <c r="IUS11" s="222"/>
      <c r="IUT11" s="222"/>
      <c r="IUU11" s="222"/>
      <c r="IUV11" s="222"/>
      <c r="IUW11" s="222"/>
      <c r="IUX11" s="222"/>
      <c r="IUY11" s="222"/>
      <c r="IUZ11" s="222"/>
      <c r="IVA11" s="222"/>
      <c r="IVB11" s="222"/>
      <c r="IVC11" s="222"/>
      <c r="IVD11" s="222"/>
      <c r="IVE11" s="222"/>
      <c r="IVF11" s="222"/>
      <c r="IVG11" s="222"/>
      <c r="IVH11" s="222"/>
      <c r="IVI11" s="222"/>
      <c r="IVJ11" s="222"/>
      <c r="IVK11" s="222"/>
      <c r="IVL11" s="222"/>
      <c r="IVM11" s="222"/>
      <c r="IVN11" s="222"/>
      <c r="IVO11" s="222"/>
      <c r="IVP11" s="222"/>
      <c r="IVQ11" s="222"/>
      <c r="IVR11" s="222"/>
      <c r="IVS11" s="222"/>
      <c r="IVT11" s="222"/>
      <c r="IVU11" s="222"/>
      <c r="IVV11" s="222"/>
      <c r="IVW11" s="222"/>
      <c r="IVX11" s="222"/>
      <c r="IVY11" s="222"/>
      <c r="IVZ11" s="222"/>
      <c r="IWA11" s="222"/>
      <c r="IWB11" s="222"/>
      <c r="IWC11" s="222"/>
      <c r="IWD11" s="222"/>
      <c r="IWE11" s="222"/>
      <c r="IWF11" s="222"/>
      <c r="IWG11" s="222"/>
      <c r="IWH11" s="222"/>
      <c r="IWI11" s="222"/>
      <c r="IWJ11" s="222"/>
      <c r="IWK11" s="222"/>
      <c r="IWL11" s="222"/>
      <c r="IWM11" s="222"/>
      <c r="IWN11" s="222"/>
      <c r="IWO11" s="222"/>
      <c r="IWP11" s="222"/>
      <c r="IWQ11" s="222"/>
      <c r="IWR11" s="222"/>
      <c r="IWS11" s="222"/>
      <c r="IWT11" s="222"/>
      <c r="IWU11" s="222"/>
      <c r="IWV11" s="222"/>
      <c r="IWW11" s="222"/>
      <c r="IWX11" s="222"/>
      <c r="IWY11" s="222"/>
      <c r="IWZ11" s="222"/>
      <c r="IXA11" s="222"/>
      <c r="IXB11" s="222"/>
      <c r="IXC11" s="222"/>
      <c r="IXD11" s="222"/>
      <c r="IXE11" s="222"/>
      <c r="IXF11" s="222"/>
      <c r="IXG11" s="222"/>
      <c r="IXH11" s="222"/>
      <c r="IXI11" s="222"/>
      <c r="IXJ11" s="222"/>
      <c r="IXK11" s="222"/>
      <c r="IXL11" s="222"/>
      <c r="IXM11" s="222"/>
      <c r="IXN11" s="222"/>
      <c r="IXO11" s="222"/>
      <c r="IXP11" s="222"/>
      <c r="IXQ11" s="222"/>
      <c r="IXR11" s="222"/>
      <c r="IXS11" s="222"/>
      <c r="IXT11" s="222"/>
      <c r="IXU11" s="222"/>
      <c r="IXV11" s="222"/>
      <c r="IXW11" s="222"/>
      <c r="IXX11" s="222"/>
      <c r="IXY11" s="222"/>
      <c r="IXZ11" s="222"/>
      <c r="IYA11" s="222"/>
      <c r="IYB11" s="222"/>
      <c r="IYC11" s="222"/>
      <c r="IYD11" s="222"/>
      <c r="IYE11" s="222"/>
      <c r="IYF11" s="222"/>
      <c r="IYG11" s="222"/>
      <c r="IYH11" s="222"/>
      <c r="IYI11" s="222"/>
      <c r="IYJ11" s="222"/>
      <c r="IYK11" s="222"/>
      <c r="IYL11" s="222"/>
      <c r="IYM11" s="222"/>
      <c r="IYN11" s="222"/>
      <c r="IYO11" s="222"/>
      <c r="IYP11" s="222"/>
      <c r="IYQ11" s="222"/>
      <c r="IYR11" s="222"/>
      <c r="IYS11" s="222"/>
      <c r="IYT11" s="222"/>
      <c r="IYU11" s="222"/>
      <c r="IYV11" s="222"/>
      <c r="IYW11" s="222"/>
      <c r="IYX11" s="222"/>
      <c r="IYY11" s="222"/>
      <c r="IYZ11" s="222"/>
      <c r="IZA11" s="222"/>
      <c r="IZB11" s="222"/>
      <c r="IZC11" s="222"/>
      <c r="IZD11" s="222"/>
      <c r="IZE11" s="222"/>
      <c r="IZF11" s="222"/>
      <c r="IZG11" s="222"/>
      <c r="IZH11" s="222"/>
      <c r="IZI11" s="222"/>
      <c r="IZJ11" s="222"/>
      <c r="IZK11" s="222"/>
      <c r="IZL11" s="222"/>
      <c r="IZM11" s="222"/>
      <c r="IZN11" s="222"/>
      <c r="IZO11" s="222"/>
      <c r="IZP11" s="222"/>
      <c r="IZQ11" s="222"/>
      <c r="IZR11" s="222"/>
      <c r="IZS11" s="222"/>
      <c r="IZT11" s="222"/>
      <c r="IZU11" s="222"/>
      <c r="IZV11" s="222"/>
      <c r="IZW11" s="222"/>
      <c r="IZX11" s="222"/>
      <c r="IZY11" s="222"/>
      <c r="IZZ11" s="222"/>
      <c r="JAA11" s="222"/>
      <c r="JAB11" s="222"/>
      <c r="JAC11" s="222"/>
      <c r="JAD11" s="222"/>
      <c r="JAE11" s="222"/>
      <c r="JAF11" s="222"/>
      <c r="JAG11" s="222"/>
      <c r="JAH11" s="222"/>
      <c r="JAI11" s="222"/>
      <c r="JAJ11" s="222"/>
      <c r="JAK11" s="222"/>
      <c r="JAL11" s="222"/>
      <c r="JAM11" s="222"/>
      <c r="JAN11" s="222"/>
      <c r="JAO11" s="222"/>
      <c r="JAP11" s="222"/>
      <c r="JAQ11" s="222"/>
      <c r="JAR11" s="222"/>
      <c r="JAS11" s="222"/>
      <c r="JAT11" s="222"/>
      <c r="JAU11" s="222"/>
      <c r="JAV11" s="222"/>
      <c r="JAW11" s="222"/>
      <c r="JAX11" s="222"/>
      <c r="JAY11" s="222"/>
      <c r="JAZ11" s="222"/>
      <c r="JBA11" s="222"/>
      <c r="JBB11" s="222"/>
      <c r="JBC11" s="222"/>
      <c r="JBD11" s="222"/>
      <c r="JBE11" s="222"/>
      <c r="JBF11" s="222"/>
      <c r="JBG11" s="222"/>
      <c r="JBH11" s="222"/>
      <c r="JBI11" s="222"/>
      <c r="JBJ11" s="222"/>
      <c r="JBK11" s="222"/>
      <c r="JBL11" s="222"/>
      <c r="JBM11" s="222"/>
      <c r="JBN11" s="222"/>
      <c r="JBO11" s="222"/>
      <c r="JBP11" s="222"/>
      <c r="JBQ11" s="222"/>
      <c r="JBR11" s="222"/>
      <c r="JBS11" s="222"/>
      <c r="JBT11" s="222"/>
      <c r="JBU11" s="222"/>
      <c r="JBV11" s="222"/>
      <c r="JBW11" s="222"/>
      <c r="JBX11" s="222"/>
      <c r="JBY11" s="222"/>
      <c r="JBZ11" s="222"/>
      <c r="JCA11" s="222"/>
      <c r="JCB11" s="222"/>
      <c r="JCC11" s="222"/>
      <c r="JCD11" s="222"/>
      <c r="JCE11" s="222"/>
      <c r="JCF11" s="222"/>
      <c r="JCG11" s="222"/>
      <c r="JCH11" s="222"/>
      <c r="JCI11" s="222"/>
      <c r="JCJ11" s="222"/>
      <c r="JCK11" s="222"/>
      <c r="JCL11" s="222"/>
      <c r="JCM11" s="222"/>
      <c r="JCN11" s="222"/>
      <c r="JCO11" s="222"/>
      <c r="JCP11" s="222"/>
      <c r="JCQ11" s="222"/>
      <c r="JCR11" s="222"/>
      <c r="JCS11" s="222"/>
      <c r="JCT11" s="222"/>
      <c r="JCU11" s="222"/>
      <c r="JCV11" s="222"/>
      <c r="JCW11" s="222"/>
      <c r="JCX11" s="222"/>
      <c r="JCY11" s="222"/>
      <c r="JCZ11" s="222"/>
      <c r="JDA11" s="222"/>
      <c r="JDB11" s="222"/>
      <c r="JDC11" s="222"/>
      <c r="JDD11" s="222"/>
      <c r="JDE11" s="222"/>
      <c r="JDF11" s="222"/>
      <c r="JDG11" s="222"/>
      <c r="JDH11" s="222"/>
      <c r="JDI11" s="222"/>
      <c r="JDJ11" s="222"/>
      <c r="JDK11" s="222"/>
      <c r="JDL11" s="222"/>
      <c r="JDM11" s="222"/>
      <c r="JDN11" s="222"/>
      <c r="JDO11" s="222"/>
      <c r="JDP11" s="222"/>
      <c r="JDQ11" s="222"/>
      <c r="JDR11" s="222"/>
      <c r="JDS11" s="222"/>
      <c r="JDT11" s="222"/>
      <c r="JDU11" s="222"/>
      <c r="JDV11" s="222"/>
      <c r="JDW11" s="222"/>
      <c r="JDX11" s="222"/>
      <c r="JDY11" s="222"/>
      <c r="JDZ11" s="222"/>
      <c r="JEA11" s="222"/>
      <c r="JEB11" s="222"/>
      <c r="JEC11" s="222"/>
      <c r="JED11" s="222"/>
      <c r="JEE11" s="222"/>
      <c r="JEF11" s="222"/>
      <c r="JEG11" s="222"/>
      <c r="JEH11" s="222"/>
      <c r="JEI11" s="222"/>
      <c r="JEJ11" s="222"/>
      <c r="JEK11" s="222"/>
      <c r="JEL11" s="222"/>
      <c r="JEM11" s="222"/>
      <c r="JEN11" s="222"/>
      <c r="JEO11" s="222"/>
      <c r="JEP11" s="222"/>
      <c r="JEQ11" s="222"/>
      <c r="JER11" s="222"/>
      <c r="JES11" s="222"/>
      <c r="JET11" s="222"/>
      <c r="JEU11" s="222"/>
      <c r="JEV11" s="222"/>
      <c r="JEW11" s="222"/>
      <c r="JEX11" s="222"/>
      <c r="JEY11" s="222"/>
      <c r="JEZ11" s="222"/>
      <c r="JFA11" s="222"/>
      <c r="JFB11" s="222"/>
      <c r="JFC11" s="222"/>
      <c r="JFD11" s="222"/>
      <c r="JFE11" s="222"/>
      <c r="JFF11" s="222"/>
      <c r="JFG11" s="222"/>
      <c r="JFH11" s="222"/>
      <c r="JFI11" s="222"/>
      <c r="JFJ11" s="222"/>
      <c r="JFK11" s="222"/>
      <c r="JFL11" s="222"/>
      <c r="JFM11" s="222"/>
      <c r="JFN11" s="222"/>
      <c r="JFO11" s="222"/>
      <c r="JFP11" s="222"/>
      <c r="JFQ11" s="222"/>
      <c r="JFR11" s="222"/>
      <c r="JFS11" s="222"/>
      <c r="JFT11" s="222"/>
      <c r="JFU11" s="222"/>
      <c r="JFV11" s="222"/>
      <c r="JFW11" s="222"/>
      <c r="JFX11" s="222"/>
      <c r="JFY11" s="222"/>
      <c r="JFZ11" s="222"/>
      <c r="JGA11" s="222"/>
      <c r="JGB11" s="222"/>
      <c r="JGC11" s="222"/>
      <c r="JGD11" s="222"/>
      <c r="JGE11" s="222"/>
      <c r="JGF11" s="222"/>
      <c r="JGG11" s="222"/>
      <c r="JGH11" s="222"/>
      <c r="JGI11" s="222"/>
      <c r="JGJ11" s="222"/>
      <c r="JGK11" s="222"/>
      <c r="JGL11" s="222"/>
      <c r="JGM11" s="222"/>
      <c r="JGN11" s="222"/>
      <c r="JGO11" s="222"/>
      <c r="JGP11" s="222"/>
      <c r="JGQ11" s="222"/>
      <c r="JGR11" s="222"/>
      <c r="JGS11" s="222"/>
      <c r="JGT11" s="222"/>
      <c r="JGU11" s="222"/>
      <c r="JGV11" s="222"/>
      <c r="JGW11" s="222"/>
      <c r="JGX11" s="222"/>
      <c r="JGY11" s="222"/>
      <c r="JGZ11" s="222"/>
      <c r="JHA11" s="222"/>
      <c r="JHB11" s="222"/>
      <c r="JHC11" s="222"/>
      <c r="JHD11" s="222"/>
      <c r="JHE11" s="222"/>
      <c r="JHF11" s="222"/>
      <c r="JHG11" s="222"/>
      <c r="JHH11" s="222"/>
      <c r="JHI11" s="222"/>
      <c r="JHJ11" s="222"/>
      <c r="JHK11" s="222"/>
      <c r="JHL11" s="222"/>
      <c r="JHM11" s="222"/>
      <c r="JHN11" s="222"/>
      <c r="JHO11" s="222"/>
      <c r="JHP11" s="222"/>
      <c r="JHQ11" s="222"/>
      <c r="JHR11" s="222"/>
      <c r="JHS11" s="222"/>
      <c r="JHT11" s="222"/>
      <c r="JHU11" s="222"/>
      <c r="JHV11" s="222"/>
      <c r="JHW11" s="222"/>
      <c r="JHX11" s="222"/>
      <c r="JHY11" s="222"/>
      <c r="JHZ11" s="222"/>
      <c r="JIA11" s="222"/>
      <c r="JIB11" s="222"/>
      <c r="JIC11" s="222"/>
      <c r="JID11" s="222"/>
      <c r="JIE11" s="222"/>
      <c r="JIF11" s="222"/>
      <c r="JIG11" s="222"/>
      <c r="JIH11" s="222"/>
      <c r="JII11" s="222"/>
      <c r="JIJ11" s="222"/>
      <c r="JIK11" s="222"/>
      <c r="JIL11" s="222"/>
      <c r="JIM11" s="222"/>
      <c r="JIN11" s="222"/>
      <c r="JIO11" s="222"/>
      <c r="JIP11" s="222"/>
      <c r="JIQ11" s="222"/>
      <c r="JIR11" s="222"/>
      <c r="JIS11" s="222"/>
      <c r="JIT11" s="222"/>
      <c r="JIU11" s="222"/>
      <c r="JIV11" s="222"/>
      <c r="JIW11" s="222"/>
      <c r="JIX11" s="222"/>
      <c r="JIY11" s="222"/>
      <c r="JIZ11" s="222"/>
      <c r="JJA11" s="222"/>
      <c r="JJB11" s="222"/>
      <c r="JJC11" s="222"/>
      <c r="JJD11" s="222"/>
      <c r="JJE11" s="222"/>
      <c r="JJF11" s="222"/>
      <c r="JJG11" s="222"/>
      <c r="JJH11" s="222"/>
      <c r="JJI11" s="222"/>
      <c r="JJJ11" s="222"/>
      <c r="JJK11" s="222"/>
      <c r="JJL11" s="222"/>
      <c r="JJM11" s="222"/>
      <c r="JJN11" s="222"/>
      <c r="JJO11" s="222"/>
      <c r="JJP11" s="222"/>
      <c r="JJQ11" s="222"/>
      <c r="JJR11" s="222"/>
      <c r="JJS11" s="222"/>
      <c r="JJT11" s="222"/>
      <c r="JJU11" s="222"/>
      <c r="JJV11" s="222"/>
      <c r="JJW11" s="222"/>
      <c r="JJX11" s="222"/>
      <c r="JJY11" s="222"/>
      <c r="JJZ11" s="222"/>
      <c r="JKA11" s="222"/>
      <c r="JKB11" s="222"/>
      <c r="JKC11" s="222"/>
      <c r="JKD11" s="222"/>
      <c r="JKE11" s="222"/>
      <c r="JKF11" s="222"/>
      <c r="JKG11" s="222"/>
      <c r="JKH11" s="222"/>
      <c r="JKI11" s="222"/>
      <c r="JKJ11" s="222"/>
      <c r="JKK11" s="222"/>
      <c r="JKL11" s="222"/>
      <c r="JKM11" s="222"/>
      <c r="JKN11" s="222"/>
      <c r="JKO11" s="222"/>
      <c r="JKP11" s="222"/>
      <c r="JKQ11" s="222"/>
      <c r="JKR11" s="222"/>
      <c r="JKS11" s="222"/>
      <c r="JKT11" s="222"/>
      <c r="JKU11" s="222"/>
      <c r="JKV11" s="222"/>
      <c r="JKW11" s="222"/>
      <c r="JKX11" s="222"/>
      <c r="JKY11" s="222"/>
      <c r="JKZ11" s="222"/>
      <c r="JLA11" s="222"/>
      <c r="JLB11" s="222"/>
      <c r="JLC11" s="222"/>
      <c r="JLD11" s="222"/>
      <c r="JLE11" s="222"/>
      <c r="JLF11" s="222"/>
      <c r="JLG11" s="222"/>
      <c r="JLH11" s="222"/>
      <c r="JLI11" s="222"/>
      <c r="JLJ11" s="222"/>
      <c r="JLK11" s="222"/>
      <c r="JLL11" s="222"/>
      <c r="JLM11" s="222"/>
      <c r="JLN11" s="222"/>
      <c r="JLO11" s="222"/>
      <c r="JLP11" s="222"/>
      <c r="JLQ11" s="222"/>
      <c r="JLR11" s="222"/>
      <c r="JLS11" s="222"/>
      <c r="JLT11" s="222"/>
      <c r="JLU11" s="222"/>
      <c r="JLV11" s="222"/>
      <c r="JLW11" s="222"/>
      <c r="JLX11" s="222"/>
      <c r="JLY11" s="222"/>
      <c r="JLZ11" s="222"/>
      <c r="JMA11" s="222"/>
      <c r="JMB11" s="222"/>
      <c r="JMC11" s="222"/>
      <c r="JMD11" s="222"/>
      <c r="JME11" s="222"/>
      <c r="JMF11" s="222"/>
      <c r="JMG11" s="222"/>
      <c r="JMH11" s="222"/>
      <c r="JMI11" s="222"/>
      <c r="JMJ11" s="222"/>
      <c r="JMK11" s="222"/>
      <c r="JML11" s="222"/>
      <c r="JMM11" s="222"/>
      <c r="JMN11" s="222"/>
      <c r="JMO11" s="222"/>
      <c r="JMP11" s="222"/>
      <c r="JMQ11" s="222"/>
      <c r="JMR11" s="222"/>
      <c r="JMS11" s="222"/>
      <c r="JMT11" s="222"/>
      <c r="JMU11" s="222"/>
      <c r="JMV11" s="222"/>
      <c r="JMW11" s="222"/>
      <c r="JMX11" s="222"/>
      <c r="JMY11" s="222"/>
      <c r="JMZ11" s="222"/>
      <c r="JNA11" s="222"/>
      <c r="JNB11" s="222"/>
      <c r="JNC11" s="222"/>
      <c r="JND11" s="222"/>
      <c r="JNE11" s="222"/>
      <c r="JNF11" s="222"/>
      <c r="JNG11" s="222"/>
      <c r="JNH11" s="222"/>
      <c r="JNI11" s="222"/>
      <c r="JNJ11" s="222"/>
      <c r="JNK11" s="222"/>
      <c r="JNL11" s="222"/>
      <c r="JNM11" s="222"/>
      <c r="JNN11" s="222"/>
      <c r="JNO11" s="222"/>
      <c r="JNP11" s="222"/>
      <c r="JNQ11" s="222"/>
      <c r="JNR11" s="222"/>
      <c r="JNS11" s="222"/>
      <c r="JNT11" s="222"/>
      <c r="JNU11" s="222"/>
      <c r="JNV11" s="222"/>
      <c r="JNW11" s="222"/>
      <c r="JNX11" s="222"/>
      <c r="JNY11" s="222"/>
      <c r="JNZ11" s="222"/>
      <c r="JOA11" s="222"/>
      <c r="JOB11" s="222"/>
      <c r="JOC11" s="222"/>
      <c r="JOD11" s="222"/>
      <c r="JOE11" s="222"/>
      <c r="JOF11" s="222"/>
      <c r="JOG11" s="222"/>
      <c r="JOH11" s="222"/>
      <c r="JOI11" s="222"/>
      <c r="JOJ11" s="222"/>
      <c r="JOK11" s="222"/>
      <c r="JOL11" s="222"/>
      <c r="JOM11" s="222"/>
      <c r="JON11" s="222"/>
      <c r="JOO11" s="222"/>
      <c r="JOP11" s="222"/>
      <c r="JOQ11" s="222"/>
      <c r="JOR11" s="222"/>
      <c r="JOS11" s="222"/>
      <c r="JOT11" s="222"/>
      <c r="JOU11" s="222"/>
      <c r="JOV11" s="222"/>
      <c r="JOW11" s="222"/>
      <c r="JOX11" s="222"/>
      <c r="JOY11" s="222"/>
      <c r="JOZ11" s="222"/>
      <c r="JPA11" s="222"/>
      <c r="JPB11" s="222"/>
      <c r="JPC11" s="222"/>
      <c r="JPD11" s="222"/>
      <c r="JPE11" s="222"/>
      <c r="JPF11" s="222"/>
      <c r="JPG11" s="222"/>
      <c r="JPH11" s="222"/>
      <c r="JPI11" s="222"/>
      <c r="JPJ11" s="222"/>
      <c r="JPK11" s="222"/>
      <c r="JPL11" s="222"/>
      <c r="JPM11" s="222"/>
      <c r="JPN11" s="222"/>
      <c r="JPO11" s="222"/>
      <c r="JPP11" s="222"/>
      <c r="JPQ11" s="222"/>
      <c r="JPR11" s="222"/>
      <c r="JPS11" s="222"/>
      <c r="JPT11" s="222"/>
      <c r="JPU11" s="222"/>
      <c r="JPV11" s="222"/>
      <c r="JPW11" s="222"/>
      <c r="JPX11" s="222"/>
      <c r="JPY11" s="222"/>
      <c r="JPZ11" s="222"/>
      <c r="JQA11" s="222"/>
      <c r="JQB11" s="222"/>
      <c r="JQC11" s="222"/>
      <c r="JQD11" s="222"/>
      <c r="JQE11" s="222"/>
      <c r="JQF11" s="222"/>
      <c r="JQG11" s="222"/>
      <c r="JQH11" s="222"/>
      <c r="JQI11" s="222"/>
      <c r="JQJ11" s="222"/>
      <c r="JQK11" s="222"/>
      <c r="JQL11" s="222"/>
      <c r="JQM11" s="222"/>
      <c r="JQN11" s="222"/>
      <c r="JQO11" s="222"/>
      <c r="JQP11" s="222"/>
      <c r="JQQ11" s="222"/>
      <c r="JQR11" s="222"/>
      <c r="JQS11" s="222"/>
      <c r="JQT11" s="222"/>
      <c r="JQU11" s="222"/>
      <c r="JQV11" s="222"/>
      <c r="JQW11" s="222"/>
      <c r="JQX11" s="222"/>
      <c r="JQY11" s="222"/>
      <c r="JQZ11" s="222"/>
      <c r="JRA11" s="222"/>
      <c r="JRB11" s="222"/>
      <c r="JRC11" s="222"/>
      <c r="JRD11" s="222"/>
      <c r="JRE11" s="222"/>
      <c r="JRF11" s="222"/>
      <c r="JRG11" s="222"/>
      <c r="JRH11" s="222"/>
      <c r="JRI11" s="222"/>
      <c r="JRJ11" s="222"/>
      <c r="JRK11" s="222"/>
      <c r="JRL11" s="222"/>
      <c r="JRM11" s="222"/>
      <c r="JRN11" s="222"/>
      <c r="JRO11" s="222"/>
      <c r="JRP11" s="222"/>
      <c r="JRQ11" s="222"/>
      <c r="JRR11" s="222"/>
      <c r="JRS11" s="222"/>
      <c r="JRT11" s="222"/>
      <c r="JRU11" s="222"/>
      <c r="JRV11" s="222"/>
      <c r="JRW11" s="222"/>
      <c r="JRX11" s="222"/>
      <c r="JRY11" s="222"/>
      <c r="JRZ11" s="222"/>
      <c r="JSA11" s="222"/>
      <c r="JSB11" s="222"/>
      <c r="JSC11" s="222"/>
      <c r="JSD11" s="222"/>
      <c r="JSE11" s="222"/>
      <c r="JSF11" s="222"/>
      <c r="JSG11" s="222"/>
      <c r="JSH11" s="222"/>
      <c r="JSI11" s="222"/>
      <c r="JSJ11" s="222"/>
      <c r="JSK11" s="222"/>
      <c r="JSL11" s="222"/>
      <c r="JSM11" s="222"/>
      <c r="JSN11" s="222"/>
      <c r="JSO11" s="222"/>
      <c r="JSP11" s="222"/>
      <c r="JSQ11" s="222"/>
      <c r="JSR11" s="222"/>
      <c r="JSS11" s="222"/>
      <c r="JST11" s="222"/>
      <c r="JSU11" s="222"/>
      <c r="JSV11" s="222"/>
      <c r="JSW11" s="222"/>
      <c r="JSX11" s="222"/>
      <c r="JSY11" s="222"/>
      <c r="JSZ11" s="222"/>
      <c r="JTA11" s="222"/>
      <c r="JTB11" s="222"/>
      <c r="JTC11" s="222"/>
      <c r="JTD11" s="222"/>
      <c r="JTE11" s="222"/>
      <c r="JTF11" s="222"/>
      <c r="JTG11" s="222"/>
      <c r="JTH11" s="222"/>
      <c r="JTI11" s="222"/>
      <c r="JTJ11" s="222"/>
      <c r="JTK11" s="222"/>
      <c r="JTL11" s="222"/>
      <c r="JTM11" s="222"/>
      <c r="JTN11" s="222"/>
      <c r="JTO11" s="222"/>
      <c r="JTP11" s="222"/>
      <c r="JTQ11" s="222"/>
      <c r="JTR11" s="222"/>
      <c r="JTS11" s="222"/>
      <c r="JTT11" s="222"/>
      <c r="JTU11" s="222"/>
      <c r="JTV11" s="222"/>
      <c r="JTW11" s="222"/>
      <c r="JTX11" s="222"/>
      <c r="JTY11" s="222"/>
      <c r="JTZ11" s="222"/>
      <c r="JUA11" s="222"/>
      <c r="JUB11" s="222"/>
      <c r="JUC11" s="222"/>
      <c r="JUD11" s="222"/>
      <c r="JUE11" s="222"/>
      <c r="JUF11" s="222"/>
      <c r="JUG11" s="222"/>
      <c r="JUH11" s="222"/>
      <c r="JUI11" s="222"/>
      <c r="JUJ11" s="222"/>
      <c r="JUK11" s="222"/>
      <c r="JUL11" s="222"/>
      <c r="JUM11" s="222"/>
      <c r="JUN11" s="222"/>
      <c r="JUO11" s="222"/>
      <c r="JUP11" s="222"/>
      <c r="JUQ11" s="222"/>
      <c r="JUR11" s="222"/>
      <c r="JUS11" s="222"/>
      <c r="JUT11" s="222"/>
      <c r="JUU11" s="222"/>
      <c r="JUV11" s="222"/>
      <c r="JUW11" s="222"/>
      <c r="JUX11" s="222"/>
      <c r="JUY11" s="222"/>
      <c r="JUZ11" s="222"/>
      <c r="JVA11" s="222"/>
      <c r="JVB11" s="222"/>
      <c r="JVC11" s="222"/>
      <c r="JVD11" s="222"/>
      <c r="JVE11" s="222"/>
      <c r="JVF11" s="222"/>
      <c r="JVG11" s="222"/>
      <c r="JVH11" s="222"/>
      <c r="JVI11" s="222"/>
      <c r="JVJ11" s="222"/>
      <c r="JVK11" s="222"/>
      <c r="JVL11" s="222"/>
      <c r="JVM11" s="222"/>
      <c r="JVN11" s="222"/>
      <c r="JVO11" s="222"/>
      <c r="JVP11" s="222"/>
      <c r="JVQ11" s="222"/>
      <c r="JVR11" s="222"/>
      <c r="JVS11" s="222"/>
      <c r="JVT11" s="222"/>
      <c r="JVU11" s="222"/>
      <c r="JVV11" s="222"/>
      <c r="JVW11" s="222"/>
      <c r="JVX11" s="222"/>
      <c r="JVY11" s="222"/>
      <c r="JVZ11" s="222"/>
      <c r="JWA11" s="222"/>
      <c r="JWB11" s="222"/>
      <c r="JWC11" s="222"/>
      <c r="JWD11" s="222"/>
      <c r="JWE11" s="222"/>
      <c r="JWF11" s="222"/>
      <c r="JWG11" s="222"/>
      <c r="JWH11" s="222"/>
      <c r="JWI11" s="222"/>
      <c r="JWJ11" s="222"/>
      <c r="JWK11" s="222"/>
      <c r="JWL11" s="222"/>
      <c r="JWM11" s="222"/>
      <c r="JWN11" s="222"/>
      <c r="JWO11" s="222"/>
      <c r="JWP11" s="222"/>
      <c r="JWQ11" s="222"/>
      <c r="JWR11" s="222"/>
      <c r="JWS11" s="222"/>
      <c r="JWT11" s="222"/>
      <c r="JWU11" s="222"/>
      <c r="JWV11" s="222"/>
      <c r="JWW11" s="222"/>
      <c r="JWX11" s="222"/>
      <c r="JWY11" s="222"/>
      <c r="JWZ11" s="222"/>
      <c r="JXA11" s="222"/>
      <c r="JXB11" s="222"/>
      <c r="JXC11" s="222"/>
      <c r="JXD11" s="222"/>
      <c r="JXE11" s="222"/>
      <c r="JXF11" s="222"/>
      <c r="JXG11" s="222"/>
      <c r="JXH11" s="222"/>
      <c r="JXI11" s="222"/>
      <c r="JXJ11" s="222"/>
      <c r="JXK11" s="222"/>
      <c r="JXL11" s="222"/>
      <c r="JXM11" s="222"/>
      <c r="JXN11" s="222"/>
      <c r="JXO11" s="222"/>
      <c r="JXP11" s="222"/>
      <c r="JXQ11" s="222"/>
      <c r="JXR11" s="222"/>
      <c r="JXS11" s="222"/>
      <c r="JXT11" s="222"/>
      <c r="JXU11" s="222"/>
      <c r="JXV11" s="222"/>
      <c r="JXW11" s="222"/>
      <c r="JXX11" s="222"/>
      <c r="JXY11" s="222"/>
      <c r="JXZ11" s="222"/>
      <c r="JYA11" s="222"/>
      <c r="JYB11" s="222"/>
      <c r="JYC11" s="222"/>
      <c r="JYD11" s="222"/>
      <c r="JYE11" s="222"/>
      <c r="JYF11" s="222"/>
      <c r="JYG11" s="222"/>
      <c r="JYH11" s="222"/>
      <c r="JYI11" s="222"/>
      <c r="JYJ11" s="222"/>
      <c r="JYK11" s="222"/>
      <c r="JYL11" s="222"/>
      <c r="JYM11" s="222"/>
      <c r="JYN11" s="222"/>
      <c r="JYO11" s="222"/>
      <c r="JYP11" s="222"/>
      <c r="JYQ11" s="222"/>
      <c r="JYR11" s="222"/>
      <c r="JYS11" s="222"/>
      <c r="JYT11" s="222"/>
      <c r="JYU11" s="222"/>
      <c r="JYV11" s="222"/>
      <c r="JYW11" s="222"/>
      <c r="JYX11" s="222"/>
      <c r="JYY11" s="222"/>
      <c r="JYZ11" s="222"/>
      <c r="JZA11" s="222"/>
      <c r="JZB11" s="222"/>
      <c r="JZC11" s="222"/>
      <c r="JZD11" s="222"/>
      <c r="JZE11" s="222"/>
      <c r="JZF11" s="222"/>
      <c r="JZG11" s="222"/>
      <c r="JZH11" s="222"/>
      <c r="JZI11" s="222"/>
      <c r="JZJ11" s="222"/>
      <c r="JZK11" s="222"/>
      <c r="JZL11" s="222"/>
      <c r="JZM11" s="222"/>
      <c r="JZN11" s="222"/>
      <c r="JZO11" s="222"/>
      <c r="JZP11" s="222"/>
      <c r="JZQ11" s="222"/>
      <c r="JZR11" s="222"/>
      <c r="JZS11" s="222"/>
      <c r="JZT11" s="222"/>
      <c r="JZU11" s="222"/>
      <c r="JZV11" s="222"/>
      <c r="JZW11" s="222"/>
      <c r="JZX11" s="222"/>
      <c r="JZY11" s="222"/>
      <c r="JZZ11" s="222"/>
      <c r="KAA11" s="222"/>
      <c r="KAB11" s="222"/>
      <c r="KAC11" s="222"/>
      <c r="KAD11" s="222"/>
      <c r="KAE11" s="222"/>
      <c r="KAF11" s="222"/>
      <c r="KAG11" s="222"/>
      <c r="KAH11" s="222"/>
      <c r="KAI11" s="222"/>
      <c r="KAJ11" s="222"/>
      <c r="KAK11" s="222"/>
      <c r="KAL11" s="222"/>
      <c r="KAM11" s="222"/>
      <c r="KAN11" s="222"/>
      <c r="KAO11" s="222"/>
      <c r="KAP11" s="222"/>
      <c r="KAQ11" s="222"/>
      <c r="KAR11" s="222"/>
      <c r="KAS11" s="222"/>
      <c r="KAT11" s="222"/>
      <c r="KAU11" s="222"/>
      <c r="KAV11" s="222"/>
      <c r="KAW11" s="222"/>
      <c r="KAX11" s="222"/>
      <c r="KAY11" s="222"/>
      <c r="KAZ11" s="222"/>
      <c r="KBA11" s="222"/>
      <c r="KBB11" s="222"/>
      <c r="KBC11" s="222"/>
      <c r="KBD11" s="222"/>
      <c r="KBE11" s="222"/>
      <c r="KBF11" s="222"/>
      <c r="KBG11" s="222"/>
      <c r="KBH11" s="222"/>
      <c r="KBI11" s="222"/>
      <c r="KBJ11" s="222"/>
      <c r="KBK11" s="222"/>
      <c r="KBL11" s="222"/>
      <c r="KBM11" s="222"/>
      <c r="KBN11" s="222"/>
      <c r="KBO11" s="222"/>
      <c r="KBP11" s="222"/>
      <c r="KBQ11" s="222"/>
      <c r="KBR11" s="222"/>
      <c r="KBS11" s="222"/>
      <c r="KBT11" s="222"/>
      <c r="KBU11" s="222"/>
      <c r="KBV11" s="222"/>
      <c r="KBW11" s="222"/>
      <c r="KBX11" s="222"/>
      <c r="KBY11" s="222"/>
      <c r="KBZ11" s="222"/>
      <c r="KCA11" s="222"/>
      <c r="KCB11" s="222"/>
      <c r="KCC11" s="222"/>
      <c r="KCD11" s="222"/>
      <c r="KCE11" s="222"/>
      <c r="KCF11" s="222"/>
      <c r="KCG11" s="222"/>
      <c r="KCH11" s="222"/>
      <c r="KCI11" s="222"/>
      <c r="KCJ11" s="222"/>
      <c r="KCK11" s="222"/>
      <c r="KCL11" s="222"/>
      <c r="KCM11" s="222"/>
      <c r="KCN11" s="222"/>
      <c r="KCO11" s="222"/>
      <c r="KCP11" s="222"/>
      <c r="KCQ11" s="222"/>
      <c r="KCR11" s="222"/>
      <c r="KCS11" s="222"/>
      <c r="KCT11" s="222"/>
      <c r="KCU11" s="222"/>
      <c r="KCV11" s="222"/>
      <c r="KCW11" s="222"/>
      <c r="KCX11" s="222"/>
      <c r="KCY11" s="222"/>
      <c r="KCZ11" s="222"/>
      <c r="KDA11" s="222"/>
      <c r="KDB11" s="222"/>
      <c r="KDC11" s="222"/>
      <c r="KDD11" s="222"/>
      <c r="KDE11" s="222"/>
      <c r="KDF11" s="222"/>
      <c r="KDG11" s="222"/>
      <c r="KDH11" s="222"/>
      <c r="KDI11" s="222"/>
      <c r="KDJ11" s="222"/>
      <c r="KDK11" s="222"/>
      <c r="KDL11" s="222"/>
      <c r="KDM11" s="222"/>
      <c r="KDN11" s="222"/>
      <c r="KDO11" s="222"/>
      <c r="KDP11" s="222"/>
      <c r="KDQ11" s="222"/>
      <c r="KDR11" s="222"/>
      <c r="KDS11" s="222"/>
      <c r="KDT11" s="222"/>
      <c r="KDU11" s="222"/>
      <c r="KDV11" s="222"/>
      <c r="KDW11" s="222"/>
      <c r="KDX11" s="222"/>
      <c r="KDY11" s="222"/>
      <c r="KDZ11" s="222"/>
      <c r="KEA11" s="222"/>
      <c r="KEB11" s="222"/>
      <c r="KEC11" s="222"/>
      <c r="KED11" s="222"/>
      <c r="KEE11" s="222"/>
      <c r="KEF11" s="222"/>
      <c r="KEG11" s="222"/>
      <c r="KEH11" s="222"/>
      <c r="KEI11" s="222"/>
      <c r="KEJ11" s="222"/>
      <c r="KEK11" s="222"/>
      <c r="KEL11" s="222"/>
      <c r="KEM11" s="222"/>
      <c r="KEN11" s="222"/>
      <c r="KEO11" s="222"/>
      <c r="KEP11" s="222"/>
      <c r="KEQ11" s="222"/>
      <c r="KER11" s="222"/>
      <c r="KES11" s="222"/>
      <c r="KET11" s="222"/>
      <c r="KEU11" s="222"/>
      <c r="KEV11" s="222"/>
      <c r="KEW11" s="222"/>
      <c r="KEX11" s="222"/>
      <c r="KEY11" s="222"/>
      <c r="KEZ11" s="222"/>
      <c r="KFA11" s="222"/>
      <c r="KFB11" s="222"/>
      <c r="KFC11" s="222"/>
      <c r="KFD11" s="222"/>
      <c r="KFE11" s="222"/>
      <c r="KFF11" s="222"/>
      <c r="KFG11" s="222"/>
      <c r="KFH11" s="222"/>
      <c r="KFI11" s="222"/>
      <c r="KFJ11" s="222"/>
      <c r="KFK11" s="222"/>
      <c r="KFL11" s="222"/>
      <c r="KFM11" s="222"/>
      <c r="KFN11" s="222"/>
      <c r="KFO11" s="222"/>
      <c r="KFP11" s="222"/>
      <c r="KFQ11" s="222"/>
      <c r="KFR11" s="222"/>
      <c r="KFS11" s="222"/>
      <c r="KFT11" s="222"/>
      <c r="KFU11" s="222"/>
      <c r="KFV11" s="222"/>
      <c r="KFW11" s="222"/>
      <c r="KFX11" s="222"/>
      <c r="KFY11" s="222"/>
      <c r="KFZ11" s="222"/>
      <c r="KGA11" s="222"/>
      <c r="KGB11" s="222"/>
      <c r="KGC11" s="222"/>
      <c r="KGD11" s="222"/>
      <c r="KGE11" s="222"/>
      <c r="KGF11" s="222"/>
      <c r="KGG11" s="222"/>
      <c r="KGH11" s="222"/>
      <c r="KGI11" s="222"/>
      <c r="KGJ11" s="222"/>
      <c r="KGK11" s="222"/>
      <c r="KGL11" s="222"/>
      <c r="KGM11" s="222"/>
      <c r="KGN11" s="222"/>
      <c r="KGO11" s="222"/>
      <c r="KGP11" s="222"/>
      <c r="KGQ11" s="222"/>
      <c r="KGR11" s="222"/>
      <c r="KGS11" s="222"/>
      <c r="KGT11" s="222"/>
      <c r="KGU11" s="222"/>
      <c r="KGV11" s="222"/>
      <c r="KGW11" s="222"/>
      <c r="KGX11" s="222"/>
      <c r="KGY11" s="222"/>
      <c r="KGZ11" s="222"/>
      <c r="KHA11" s="222"/>
      <c r="KHB11" s="222"/>
      <c r="KHC11" s="222"/>
      <c r="KHD11" s="222"/>
      <c r="KHE11" s="222"/>
      <c r="KHF11" s="222"/>
      <c r="KHG11" s="222"/>
      <c r="KHH11" s="222"/>
      <c r="KHI11" s="222"/>
      <c r="KHJ11" s="222"/>
      <c r="KHK11" s="222"/>
      <c r="KHL11" s="222"/>
      <c r="KHM11" s="222"/>
      <c r="KHN11" s="222"/>
      <c r="KHO11" s="222"/>
      <c r="KHP11" s="222"/>
      <c r="KHQ11" s="222"/>
      <c r="KHR11" s="222"/>
      <c r="KHS11" s="222"/>
      <c r="KHT11" s="222"/>
      <c r="KHU11" s="222"/>
      <c r="KHV11" s="222"/>
      <c r="KHW11" s="222"/>
      <c r="KHX11" s="222"/>
      <c r="KHY11" s="222"/>
      <c r="KHZ11" s="222"/>
      <c r="KIA11" s="222"/>
      <c r="KIB11" s="222"/>
      <c r="KIC11" s="222"/>
      <c r="KID11" s="222"/>
      <c r="KIE11" s="222"/>
      <c r="KIF11" s="222"/>
      <c r="KIG11" s="222"/>
      <c r="KIH11" s="222"/>
      <c r="KII11" s="222"/>
      <c r="KIJ11" s="222"/>
      <c r="KIK11" s="222"/>
      <c r="KIL11" s="222"/>
      <c r="KIM11" s="222"/>
      <c r="KIN11" s="222"/>
      <c r="KIO11" s="222"/>
      <c r="KIP11" s="222"/>
      <c r="KIQ11" s="222"/>
      <c r="KIR11" s="222"/>
      <c r="KIS11" s="222"/>
      <c r="KIT11" s="222"/>
      <c r="KIU11" s="222"/>
      <c r="KIV11" s="222"/>
      <c r="KIW11" s="222"/>
      <c r="KIX11" s="222"/>
      <c r="KIY11" s="222"/>
      <c r="KIZ11" s="222"/>
      <c r="KJA11" s="222"/>
      <c r="KJB11" s="222"/>
      <c r="KJC11" s="222"/>
      <c r="KJD11" s="222"/>
      <c r="KJE11" s="222"/>
      <c r="KJF11" s="222"/>
      <c r="KJG11" s="222"/>
      <c r="KJH11" s="222"/>
      <c r="KJI11" s="222"/>
      <c r="KJJ11" s="222"/>
      <c r="KJK11" s="222"/>
      <c r="KJL11" s="222"/>
      <c r="KJM11" s="222"/>
      <c r="KJN11" s="222"/>
      <c r="KJO11" s="222"/>
      <c r="KJP11" s="222"/>
      <c r="KJQ11" s="222"/>
      <c r="KJR11" s="222"/>
      <c r="KJS11" s="222"/>
      <c r="KJT11" s="222"/>
      <c r="KJU11" s="222"/>
      <c r="KJV11" s="222"/>
      <c r="KJW11" s="222"/>
      <c r="KJX11" s="222"/>
      <c r="KJY11" s="222"/>
      <c r="KJZ11" s="222"/>
      <c r="KKA11" s="222"/>
      <c r="KKB11" s="222"/>
      <c r="KKC11" s="222"/>
      <c r="KKD11" s="222"/>
      <c r="KKE11" s="222"/>
      <c r="KKF11" s="222"/>
      <c r="KKG11" s="222"/>
      <c r="KKH11" s="222"/>
      <c r="KKI11" s="222"/>
      <c r="KKJ11" s="222"/>
      <c r="KKK11" s="222"/>
      <c r="KKL11" s="222"/>
      <c r="KKM11" s="222"/>
      <c r="KKN11" s="222"/>
      <c r="KKO11" s="222"/>
      <c r="KKP11" s="222"/>
      <c r="KKQ11" s="222"/>
      <c r="KKR11" s="222"/>
      <c r="KKS11" s="222"/>
      <c r="KKT11" s="222"/>
      <c r="KKU11" s="222"/>
      <c r="KKV11" s="222"/>
      <c r="KKW11" s="222"/>
      <c r="KKX11" s="222"/>
      <c r="KKY11" s="222"/>
      <c r="KKZ11" s="222"/>
      <c r="KLA11" s="222"/>
      <c r="KLB11" s="222"/>
      <c r="KLC11" s="222"/>
      <c r="KLD11" s="222"/>
      <c r="KLE11" s="222"/>
      <c r="KLF11" s="222"/>
      <c r="KLG11" s="222"/>
      <c r="KLH11" s="222"/>
      <c r="KLI11" s="222"/>
      <c r="KLJ11" s="222"/>
      <c r="KLK11" s="222"/>
      <c r="KLL11" s="222"/>
      <c r="KLM11" s="222"/>
      <c r="KLN11" s="222"/>
      <c r="KLO11" s="222"/>
      <c r="KLP11" s="222"/>
      <c r="KLQ11" s="222"/>
      <c r="KLR11" s="222"/>
      <c r="KLS11" s="222"/>
      <c r="KLT11" s="222"/>
      <c r="KLU11" s="222"/>
      <c r="KLV11" s="222"/>
      <c r="KLW11" s="222"/>
      <c r="KLX11" s="222"/>
      <c r="KLY11" s="222"/>
      <c r="KLZ11" s="222"/>
      <c r="KMA11" s="222"/>
      <c r="KMB11" s="222"/>
      <c r="KMC11" s="222"/>
      <c r="KMD11" s="222"/>
      <c r="KME11" s="222"/>
      <c r="KMF11" s="222"/>
      <c r="KMG11" s="222"/>
      <c r="KMH11" s="222"/>
      <c r="KMI11" s="222"/>
      <c r="KMJ11" s="222"/>
      <c r="KMK11" s="222"/>
      <c r="KML11" s="222"/>
      <c r="KMM11" s="222"/>
      <c r="KMN11" s="222"/>
      <c r="KMO11" s="222"/>
      <c r="KMP11" s="222"/>
      <c r="KMQ11" s="222"/>
      <c r="KMR11" s="222"/>
      <c r="KMS11" s="222"/>
      <c r="KMT11" s="222"/>
      <c r="KMU11" s="222"/>
      <c r="KMV11" s="222"/>
      <c r="KMW11" s="222"/>
      <c r="KMX11" s="222"/>
      <c r="KMY11" s="222"/>
      <c r="KMZ11" s="222"/>
      <c r="KNA11" s="222"/>
      <c r="KNB11" s="222"/>
      <c r="KNC11" s="222"/>
      <c r="KND11" s="222"/>
      <c r="KNE11" s="222"/>
      <c r="KNF11" s="222"/>
      <c r="KNG11" s="222"/>
      <c r="KNH11" s="222"/>
      <c r="KNI11" s="222"/>
      <c r="KNJ11" s="222"/>
      <c r="KNK11" s="222"/>
      <c r="KNL11" s="222"/>
      <c r="KNM11" s="222"/>
      <c r="KNN11" s="222"/>
      <c r="KNO11" s="222"/>
      <c r="KNP11" s="222"/>
      <c r="KNQ11" s="222"/>
      <c r="KNR11" s="222"/>
      <c r="KNS11" s="222"/>
      <c r="KNT11" s="222"/>
      <c r="KNU11" s="222"/>
      <c r="KNV11" s="222"/>
      <c r="KNW11" s="222"/>
      <c r="KNX11" s="222"/>
      <c r="KNY11" s="222"/>
      <c r="KNZ11" s="222"/>
      <c r="KOA11" s="222"/>
      <c r="KOB11" s="222"/>
      <c r="KOC11" s="222"/>
      <c r="KOD11" s="222"/>
      <c r="KOE11" s="222"/>
      <c r="KOF11" s="222"/>
      <c r="KOG11" s="222"/>
      <c r="KOH11" s="222"/>
      <c r="KOI11" s="222"/>
      <c r="KOJ11" s="222"/>
      <c r="KOK11" s="222"/>
      <c r="KOL11" s="222"/>
      <c r="KOM11" s="222"/>
      <c r="KON11" s="222"/>
      <c r="KOO11" s="222"/>
      <c r="KOP11" s="222"/>
      <c r="KOQ11" s="222"/>
      <c r="KOR11" s="222"/>
      <c r="KOS11" s="222"/>
      <c r="KOT11" s="222"/>
      <c r="KOU11" s="222"/>
      <c r="KOV11" s="222"/>
      <c r="KOW11" s="222"/>
      <c r="KOX11" s="222"/>
      <c r="KOY11" s="222"/>
      <c r="KOZ11" s="222"/>
      <c r="KPA11" s="222"/>
      <c r="KPB11" s="222"/>
      <c r="KPC11" s="222"/>
      <c r="KPD11" s="222"/>
      <c r="KPE11" s="222"/>
      <c r="KPF11" s="222"/>
      <c r="KPG11" s="222"/>
      <c r="KPH11" s="222"/>
      <c r="KPI11" s="222"/>
      <c r="KPJ11" s="222"/>
      <c r="KPK11" s="222"/>
      <c r="KPL11" s="222"/>
      <c r="KPM11" s="222"/>
      <c r="KPN11" s="222"/>
      <c r="KPO11" s="222"/>
      <c r="KPP11" s="222"/>
      <c r="KPQ11" s="222"/>
      <c r="KPR11" s="222"/>
      <c r="KPS11" s="222"/>
      <c r="KPT11" s="222"/>
      <c r="KPU11" s="222"/>
      <c r="KPV11" s="222"/>
      <c r="KPW11" s="222"/>
      <c r="KPX11" s="222"/>
      <c r="KPY11" s="222"/>
      <c r="KPZ11" s="222"/>
      <c r="KQA11" s="222"/>
      <c r="KQB11" s="222"/>
      <c r="KQC11" s="222"/>
      <c r="KQD11" s="222"/>
      <c r="KQE11" s="222"/>
      <c r="KQF11" s="222"/>
      <c r="KQG11" s="222"/>
      <c r="KQH11" s="222"/>
      <c r="KQI11" s="222"/>
      <c r="KQJ11" s="222"/>
      <c r="KQK11" s="222"/>
      <c r="KQL11" s="222"/>
      <c r="KQM11" s="222"/>
      <c r="KQN11" s="222"/>
      <c r="KQO11" s="222"/>
      <c r="KQP11" s="222"/>
      <c r="KQQ11" s="222"/>
      <c r="KQR11" s="222"/>
      <c r="KQS11" s="222"/>
      <c r="KQT11" s="222"/>
      <c r="KQU11" s="222"/>
      <c r="KQV11" s="222"/>
      <c r="KQW11" s="222"/>
      <c r="KQX11" s="222"/>
      <c r="KQY11" s="222"/>
      <c r="KQZ11" s="222"/>
      <c r="KRA11" s="222"/>
      <c r="KRB11" s="222"/>
      <c r="KRC11" s="222"/>
      <c r="KRD11" s="222"/>
      <c r="KRE11" s="222"/>
      <c r="KRF11" s="222"/>
      <c r="KRG11" s="222"/>
      <c r="KRH11" s="222"/>
      <c r="KRI11" s="222"/>
      <c r="KRJ11" s="222"/>
      <c r="KRK11" s="222"/>
      <c r="KRL11" s="222"/>
      <c r="KRM11" s="222"/>
      <c r="KRN11" s="222"/>
      <c r="KRO11" s="222"/>
      <c r="KRP11" s="222"/>
      <c r="KRQ11" s="222"/>
      <c r="KRR11" s="222"/>
      <c r="KRS11" s="222"/>
      <c r="KRT11" s="222"/>
      <c r="KRU11" s="222"/>
      <c r="KRV11" s="222"/>
      <c r="KRW11" s="222"/>
      <c r="KRX11" s="222"/>
      <c r="KRY11" s="222"/>
      <c r="KRZ11" s="222"/>
      <c r="KSA11" s="222"/>
      <c r="KSB11" s="222"/>
      <c r="KSC11" s="222"/>
      <c r="KSD11" s="222"/>
      <c r="KSE11" s="222"/>
      <c r="KSF11" s="222"/>
      <c r="KSG11" s="222"/>
      <c r="KSH11" s="222"/>
      <c r="KSI11" s="222"/>
      <c r="KSJ11" s="222"/>
      <c r="KSK11" s="222"/>
      <c r="KSL11" s="222"/>
      <c r="KSM11" s="222"/>
      <c r="KSN11" s="222"/>
      <c r="KSO11" s="222"/>
      <c r="KSP11" s="222"/>
      <c r="KSQ11" s="222"/>
      <c r="KSR11" s="222"/>
      <c r="KSS11" s="222"/>
      <c r="KST11" s="222"/>
      <c r="KSU11" s="222"/>
      <c r="KSV11" s="222"/>
      <c r="KSW11" s="222"/>
      <c r="KSX11" s="222"/>
      <c r="KSY11" s="222"/>
      <c r="KSZ11" s="222"/>
      <c r="KTA11" s="222"/>
      <c r="KTB11" s="222"/>
      <c r="KTC11" s="222"/>
      <c r="KTD11" s="222"/>
      <c r="KTE11" s="222"/>
      <c r="KTF11" s="222"/>
      <c r="KTG11" s="222"/>
      <c r="KTH11" s="222"/>
      <c r="KTI11" s="222"/>
      <c r="KTJ11" s="222"/>
      <c r="KTK11" s="222"/>
      <c r="KTL11" s="222"/>
      <c r="KTM11" s="222"/>
      <c r="KTN11" s="222"/>
      <c r="KTO11" s="222"/>
      <c r="KTP11" s="222"/>
      <c r="KTQ11" s="222"/>
      <c r="KTR11" s="222"/>
      <c r="KTS11" s="222"/>
      <c r="KTT11" s="222"/>
      <c r="KTU11" s="222"/>
      <c r="KTV11" s="222"/>
      <c r="KTW11" s="222"/>
      <c r="KTX11" s="222"/>
      <c r="KTY11" s="222"/>
      <c r="KTZ11" s="222"/>
      <c r="KUA11" s="222"/>
      <c r="KUB11" s="222"/>
      <c r="KUC11" s="222"/>
      <c r="KUD11" s="222"/>
      <c r="KUE11" s="222"/>
      <c r="KUF11" s="222"/>
      <c r="KUG11" s="222"/>
      <c r="KUH11" s="222"/>
      <c r="KUI11" s="222"/>
      <c r="KUJ11" s="222"/>
      <c r="KUK11" s="222"/>
      <c r="KUL11" s="222"/>
      <c r="KUM11" s="222"/>
      <c r="KUN11" s="222"/>
      <c r="KUO11" s="222"/>
      <c r="KUP11" s="222"/>
      <c r="KUQ11" s="222"/>
      <c r="KUR11" s="222"/>
      <c r="KUS11" s="222"/>
      <c r="KUT11" s="222"/>
      <c r="KUU11" s="222"/>
      <c r="KUV11" s="222"/>
      <c r="KUW11" s="222"/>
      <c r="KUX11" s="222"/>
      <c r="KUY11" s="222"/>
      <c r="KUZ11" s="222"/>
      <c r="KVA11" s="222"/>
      <c r="KVB11" s="222"/>
      <c r="KVC11" s="222"/>
      <c r="KVD11" s="222"/>
      <c r="KVE11" s="222"/>
      <c r="KVF11" s="222"/>
      <c r="KVG11" s="222"/>
      <c r="KVH11" s="222"/>
      <c r="KVI11" s="222"/>
      <c r="KVJ11" s="222"/>
      <c r="KVK11" s="222"/>
      <c r="KVL11" s="222"/>
      <c r="KVM11" s="222"/>
      <c r="KVN11" s="222"/>
      <c r="KVO11" s="222"/>
      <c r="KVP11" s="222"/>
      <c r="KVQ11" s="222"/>
      <c r="KVR11" s="222"/>
      <c r="KVS11" s="222"/>
      <c r="KVT11" s="222"/>
      <c r="KVU11" s="222"/>
      <c r="KVV11" s="222"/>
      <c r="KVW11" s="222"/>
      <c r="KVX11" s="222"/>
      <c r="KVY11" s="222"/>
      <c r="KVZ11" s="222"/>
      <c r="KWA11" s="222"/>
      <c r="KWB11" s="222"/>
      <c r="KWC11" s="222"/>
      <c r="KWD11" s="222"/>
      <c r="KWE11" s="222"/>
      <c r="KWF11" s="222"/>
      <c r="KWG11" s="222"/>
      <c r="KWH11" s="222"/>
      <c r="KWI11" s="222"/>
      <c r="KWJ11" s="222"/>
      <c r="KWK11" s="222"/>
      <c r="KWL11" s="222"/>
      <c r="KWM11" s="222"/>
      <c r="KWN11" s="222"/>
      <c r="KWO11" s="222"/>
      <c r="KWP11" s="222"/>
      <c r="KWQ11" s="222"/>
      <c r="KWR11" s="222"/>
      <c r="KWS11" s="222"/>
      <c r="KWT11" s="222"/>
      <c r="KWU11" s="222"/>
      <c r="KWV11" s="222"/>
      <c r="KWW11" s="222"/>
      <c r="KWX11" s="222"/>
      <c r="KWY11" s="222"/>
      <c r="KWZ11" s="222"/>
      <c r="KXA11" s="222"/>
      <c r="KXB11" s="222"/>
      <c r="KXC11" s="222"/>
      <c r="KXD11" s="222"/>
      <c r="KXE11" s="222"/>
      <c r="KXF11" s="222"/>
      <c r="KXG11" s="222"/>
      <c r="KXH11" s="222"/>
      <c r="KXI11" s="222"/>
      <c r="KXJ11" s="222"/>
      <c r="KXK11" s="222"/>
      <c r="KXL11" s="222"/>
      <c r="KXM11" s="222"/>
      <c r="KXN11" s="222"/>
      <c r="KXO11" s="222"/>
      <c r="KXP11" s="222"/>
      <c r="KXQ11" s="222"/>
      <c r="KXR11" s="222"/>
      <c r="KXS11" s="222"/>
      <c r="KXT11" s="222"/>
      <c r="KXU11" s="222"/>
      <c r="KXV11" s="222"/>
      <c r="KXW11" s="222"/>
      <c r="KXX11" s="222"/>
      <c r="KXY11" s="222"/>
      <c r="KXZ11" s="222"/>
      <c r="KYA11" s="222"/>
      <c r="KYB11" s="222"/>
      <c r="KYC11" s="222"/>
      <c r="KYD11" s="222"/>
      <c r="KYE11" s="222"/>
      <c r="KYF11" s="222"/>
      <c r="KYG11" s="222"/>
      <c r="KYH11" s="222"/>
      <c r="KYI11" s="222"/>
      <c r="KYJ11" s="222"/>
      <c r="KYK11" s="222"/>
      <c r="KYL11" s="222"/>
      <c r="KYM11" s="222"/>
      <c r="KYN11" s="222"/>
      <c r="KYO11" s="222"/>
      <c r="KYP11" s="222"/>
      <c r="KYQ11" s="222"/>
      <c r="KYR11" s="222"/>
      <c r="KYS11" s="222"/>
      <c r="KYT11" s="222"/>
      <c r="KYU11" s="222"/>
      <c r="KYV11" s="222"/>
      <c r="KYW11" s="222"/>
      <c r="KYX11" s="222"/>
      <c r="KYY11" s="222"/>
      <c r="KYZ11" s="222"/>
      <c r="KZA11" s="222"/>
      <c r="KZB11" s="222"/>
      <c r="KZC11" s="222"/>
      <c r="KZD11" s="222"/>
      <c r="KZE11" s="222"/>
      <c r="KZF11" s="222"/>
      <c r="KZG11" s="222"/>
      <c r="KZH11" s="222"/>
      <c r="KZI11" s="222"/>
      <c r="KZJ11" s="222"/>
      <c r="KZK11" s="222"/>
      <c r="KZL11" s="222"/>
      <c r="KZM11" s="222"/>
      <c r="KZN11" s="222"/>
      <c r="KZO11" s="222"/>
      <c r="KZP11" s="222"/>
      <c r="KZQ11" s="222"/>
      <c r="KZR11" s="222"/>
      <c r="KZS11" s="222"/>
      <c r="KZT11" s="222"/>
      <c r="KZU11" s="222"/>
      <c r="KZV11" s="222"/>
      <c r="KZW11" s="222"/>
      <c r="KZX11" s="222"/>
      <c r="KZY11" s="222"/>
      <c r="KZZ11" s="222"/>
      <c r="LAA11" s="222"/>
      <c r="LAB11" s="222"/>
      <c r="LAC11" s="222"/>
      <c r="LAD11" s="222"/>
      <c r="LAE11" s="222"/>
      <c r="LAF11" s="222"/>
      <c r="LAG11" s="222"/>
      <c r="LAH11" s="222"/>
      <c r="LAI11" s="222"/>
      <c r="LAJ11" s="222"/>
      <c r="LAK11" s="222"/>
      <c r="LAL11" s="222"/>
      <c r="LAM11" s="222"/>
      <c r="LAN11" s="222"/>
      <c r="LAO11" s="222"/>
      <c r="LAP11" s="222"/>
      <c r="LAQ11" s="222"/>
      <c r="LAR11" s="222"/>
      <c r="LAS11" s="222"/>
      <c r="LAT11" s="222"/>
      <c r="LAU11" s="222"/>
      <c r="LAV11" s="222"/>
      <c r="LAW11" s="222"/>
      <c r="LAX11" s="222"/>
      <c r="LAY11" s="222"/>
      <c r="LAZ11" s="222"/>
      <c r="LBA11" s="222"/>
      <c r="LBB11" s="222"/>
      <c r="LBC11" s="222"/>
      <c r="LBD11" s="222"/>
      <c r="LBE11" s="222"/>
      <c r="LBF11" s="222"/>
      <c r="LBG11" s="222"/>
      <c r="LBH11" s="222"/>
      <c r="LBI11" s="222"/>
      <c r="LBJ11" s="222"/>
      <c r="LBK11" s="222"/>
      <c r="LBL11" s="222"/>
      <c r="LBM11" s="222"/>
      <c r="LBN11" s="222"/>
      <c r="LBO11" s="222"/>
      <c r="LBP11" s="222"/>
      <c r="LBQ11" s="222"/>
      <c r="LBR11" s="222"/>
      <c r="LBS11" s="222"/>
      <c r="LBT11" s="222"/>
      <c r="LBU11" s="222"/>
      <c r="LBV11" s="222"/>
      <c r="LBW11" s="222"/>
      <c r="LBX11" s="222"/>
      <c r="LBY11" s="222"/>
      <c r="LBZ11" s="222"/>
      <c r="LCA11" s="222"/>
      <c r="LCB11" s="222"/>
      <c r="LCC11" s="222"/>
      <c r="LCD11" s="222"/>
      <c r="LCE11" s="222"/>
      <c r="LCF11" s="222"/>
      <c r="LCG11" s="222"/>
      <c r="LCH11" s="222"/>
      <c r="LCI11" s="222"/>
      <c r="LCJ11" s="222"/>
      <c r="LCK11" s="222"/>
      <c r="LCL11" s="222"/>
      <c r="LCM11" s="222"/>
      <c r="LCN11" s="222"/>
      <c r="LCO11" s="222"/>
      <c r="LCP11" s="222"/>
      <c r="LCQ11" s="222"/>
      <c r="LCR11" s="222"/>
      <c r="LCS11" s="222"/>
      <c r="LCT11" s="222"/>
      <c r="LCU11" s="222"/>
      <c r="LCV11" s="222"/>
      <c r="LCW11" s="222"/>
      <c r="LCX11" s="222"/>
      <c r="LCY11" s="222"/>
      <c r="LCZ11" s="222"/>
      <c r="LDA11" s="222"/>
      <c r="LDB11" s="222"/>
      <c r="LDC11" s="222"/>
      <c r="LDD11" s="222"/>
      <c r="LDE11" s="222"/>
      <c r="LDF11" s="222"/>
      <c r="LDG11" s="222"/>
      <c r="LDH11" s="222"/>
      <c r="LDI11" s="222"/>
      <c r="LDJ11" s="222"/>
      <c r="LDK11" s="222"/>
      <c r="LDL11" s="222"/>
      <c r="LDM11" s="222"/>
      <c r="LDN11" s="222"/>
      <c r="LDO11" s="222"/>
      <c r="LDP11" s="222"/>
      <c r="LDQ11" s="222"/>
      <c r="LDR11" s="222"/>
      <c r="LDS11" s="222"/>
      <c r="LDT11" s="222"/>
      <c r="LDU11" s="222"/>
      <c r="LDV11" s="222"/>
      <c r="LDW11" s="222"/>
      <c r="LDX11" s="222"/>
      <c r="LDY11" s="222"/>
      <c r="LDZ11" s="222"/>
      <c r="LEA11" s="222"/>
      <c r="LEB11" s="222"/>
      <c r="LEC11" s="222"/>
      <c r="LED11" s="222"/>
      <c r="LEE11" s="222"/>
      <c r="LEF11" s="222"/>
      <c r="LEG11" s="222"/>
      <c r="LEH11" s="222"/>
      <c r="LEI11" s="222"/>
      <c r="LEJ11" s="222"/>
      <c r="LEK11" s="222"/>
      <c r="LEL11" s="222"/>
      <c r="LEM11" s="222"/>
      <c r="LEN11" s="222"/>
      <c r="LEO11" s="222"/>
      <c r="LEP11" s="222"/>
      <c r="LEQ11" s="222"/>
      <c r="LER11" s="222"/>
      <c r="LES11" s="222"/>
      <c r="LET11" s="222"/>
      <c r="LEU11" s="222"/>
      <c r="LEV11" s="222"/>
      <c r="LEW11" s="222"/>
      <c r="LEX11" s="222"/>
      <c r="LEY11" s="222"/>
      <c r="LEZ11" s="222"/>
      <c r="LFA11" s="222"/>
      <c r="LFB11" s="222"/>
      <c r="LFC11" s="222"/>
      <c r="LFD11" s="222"/>
      <c r="LFE11" s="222"/>
      <c r="LFF11" s="222"/>
      <c r="LFG11" s="222"/>
      <c r="LFH11" s="222"/>
      <c r="LFI11" s="222"/>
      <c r="LFJ11" s="222"/>
      <c r="LFK11" s="222"/>
      <c r="LFL11" s="222"/>
      <c r="LFM11" s="222"/>
      <c r="LFN11" s="222"/>
      <c r="LFO11" s="222"/>
      <c r="LFP11" s="222"/>
      <c r="LFQ11" s="222"/>
      <c r="LFR11" s="222"/>
      <c r="LFS11" s="222"/>
      <c r="LFT11" s="222"/>
      <c r="LFU11" s="222"/>
      <c r="LFV11" s="222"/>
      <c r="LFW11" s="222"/>
      <c r="LFX11" s="222"/>
      <c r="LFY11" s="222"/>
      <c r="LFZ11" s="222"/>
      <c r="LGA11" s="222"/>
      <c r="LGB11" s="222"/>
      <c r="LGC11" s="222"/>
      <c r="LGD11" s="222"/>
      <c r="LGE11" s="222"/>
      <c r="LGF11" s="222"/>
      <c r="LGG11" s="222"/>
      <c r="LGH11" s="222"/>
      <c r="LGI11" s="222"/>
      <c r="LGJ11" s="222"/>
      <c r="LGK11" s="222"/>
      <c r="LGL11" s="222"/>
      <c r="LGM11" s="222"/>
      <c r="LGN11" s="222"/>
      <c r="LGO11" s="222"/>
      <c r="LGP11" s="222"/>
      <c r="LGQ11" s="222"/>
      <c r="LGR11" s="222"/>
      <c r="LGS11" s="222"/>
      <c r="LGT11" s="222"/>
      <c r="LGU11" s="222"/>
      <c r="LGV11" s="222"/>
      <c r="LGW11" s="222"/>
      <c r="LGX11" s="222"/>
      <c r="LGY11" s="222"/>
      <c r="LGZ11" s="222"/>
      <c r="LHA11" s="222"/>
      <c r="LHB11" s="222"/>
      <c r="LHC11" s="222"/>
      <c r="LHD11" s="222"/>
      <c r="LHE11" s="222"/>
      <c r="LHF11" s="222"/>
      <c r="LHG11" s="222"/>
      <c r="LHH11" s="222"/>
      <c r="LHI11" s="222"/>
      <c r="LHJ11" s="222"/>
      <c r="LHK11" s="222"/>
      <c r="LHL11" s="222"/>
      <c r="LHM11" s="222"/>
      <c r="LHN11" s="222"/>
      <c r="LHO11" s="222"/>
      <c r="LHP11" s="222"/>
      <c r="LHQ11" s="222"/>
      <c r="LHR11" s="222"/>
      <c r="LHS11" s="222"/>
      <c r="LHT11" s="222"/>
      <c r="LHU11" s="222"/>
      <c r="LHV11" s="222"/>
      <c r="LHW11" s="222"/>
      <c r="LHX11" s="222"/>
      <c r="LHY11" s="222"/>
      <c r="LHZ11" s="222"/>
      <c r="LIA11" s="222"/>
      <c r="LIB11" s="222"/>
      <c r="LIC11" s="222"/>
      <c r="LID11" s="222"/>
      <c r="LIE11" s="222"/>
      <c r="LIF11" s="222"/>
      <c r="LIG11" s="222"/>
      <c r="LIH11" s="222"/>
      <c r="LII11" s="222"/>
      <c r="LIJ11" s="222"/>
      <c r="LIK11" s="222"/>
      <c r="LIL11" s="222"/>
      <c r="LIM11" s="222"/>
      <c r="LIN11" s="222"/>
      <c r="LIO11" s="222"/>
      <c r="LIP11" s="222"/>
      <c r="LIQ11" s="222"/>
      <c r="LIR11" s="222"/>
      <c r="LIS11" s="222"/>
      <c r="LIT11" s="222"/>
      <c r="LIU11" s="222"/>
      <c r="LIV11" s="222"/>
      <c r="LIW11" s="222"/>
      <c r="LIX11" s="222"/>
      <c r="LIY11" s="222"/>
      <c r="LIZ11" s="222"/>
      <c r="LJA11" s="222"/>
      <c r="LJB11" s="222"/>
      <c r="LJC11" s="222"/>
      <c r="LJD11" s="222"/>
      <c r="LJE11" s="222"/>
      <c r="LJF11" s="222"/>
      <c r="LJG11" s="222"/>
      <c r="LJH11" s="222"/>
      <c r="LJI11" s="222"/>
      <c r="LJJ11" s="222"/>
      <c r="LJK11" s="222"/>
      <c r="LJL11" s="222"/>
      <c r="LJM11" s="222"/>
      <c r="LJN11" s="222"/>
      <c r="LJO11" s="222"/>
      <c r="LJP11" s="222"/>
      <c r="LJQ11" s="222"/>
      <c r="LJR11" s="222"/>
      <c r="LJS11" s="222"/>
      <c r="LJT11" s="222"/>
      <c r="LJU11" s="222"/>
      <c r="LJV11" s="222"/>
      <c r="LJW11" s="222"/>
      <c r="LJX11" s="222"/>
      <c r="LJY11" s="222"/>
      <c r="LJZ11" s="222"/>
      <c r="LKA11" s="222"/>
      <c r="LKB11" s="222"/>
      <c r="LKC11" s="222"/>
      <c r="LKD11" s="222"/>
      <c r="LKE11" s="222"/>
      <c r="LKF11" s="222"/>
      <c r="LKG11" s="222"/>
      <c r="LKH11" s="222"/>
      <c r="LKI11" s="222"/>
      <c r="LKJ11" s="222"/>
      <c r="LKK11" s="222"/>
      <c r="LKL11" s="222"/>
      <c r="LKM11" s="222"/>
      <c r="LKN11" s="222"/>
      <c r="LKO11" s="222"/>
      <c r="LKP11" s="222"/>
      <c r="LKQ11" s="222"/>
      <c r="LKR11" s="222"/>
      <c r="LKS11" s="222"/>
      <c r="LKT11" s="222"/>
      <c r="LKU11" s="222"/>
      <c r="LKV11" s="222"/>
      <c r="LKW11" s="222"/>
      <c r="LKX11" s="222"/>
      <c r="LKY11" s="222"/>
      <c r="LKZ11" s="222"/>
      <c r="LLA11" s="222"/>
      <c r="LLB11" s="222"/>
      <c r="LLC11" s="222"/>
      <c r="LLD11" s="222"/>
      <c r="LLE11" s="222"/>
      <c r="LLF11" s="222"/>
      <c r="LLG11" s="222"/>
      <c r="LLH11" s="222"/>
      <c r="LLI11" s="222"/>
      <c r="LLJ11" s="222"/>
      <c r="LLK11" s="222"/>
      <c r="LLL11" s="222"/>
      <c r="LLM11" s="222"/>
      <c r="LLN11" s="222"/>
      <c r="LLO11" s="222"/>
      <c r="LLP11" s="222"/>
      <c r="LLQ11" s="222"/>
      <c r="LLR11" s="222"/>
      <c r="LLS11" s="222"/>
      <c r="LLT11" s="222"/>
      <c r="LLU11" s="222"/>
      <c r="LLV11" s="222"/>
      <c r="LLW11" s="222"/>
      <c r="LLX11" s="222"/>
      <c r="LLY11" s="222"/>
      <c r="LLZ11" s="222"/>
      <c r="LMA11" s="222"/>
      <c r="LMB11" s="222"/>
      <c r="LMC11" s="222"/>
      <c r="LMD11" s="222"/>
      <c r="LME11" s="222"/>
      <c r="LMF11" s="222"/>
      <c r="LMG11" s="222"/>
      <c r="LMH11" s="222"/>
      <c r="LMI11" s="222"/>
      <c r="LMJ11" s="222"/>
      <c r="LMK11" s="222"/>
      <c r="LML11" s="222"/>
      <c r="LMM11" s="222"/>
      <c r="LMN11" s="222"/>
      <c r="LMO11" s="222"/>
      <c r="LMP11" s="222"/>
      <c r="LMQ11" s="222"/>
      <c r="LMR11" s="222"/>
      <c r="LMS11" s="222"/>
      <c r="LMT11" s="222"/>
      <c r="LMU11" s="222"/>
      <c r="LMV11" s="222"/>
      <c r="LMW11" s="222"/>
      <c r="LMX11" s="222"/>
      <c r="LMY11" s="222"/>
      <c r="LMZ11" s="222"/>
      <c r="LNA11" s="222"/>
      <c r="LNB11" s="222"/>
      <c r="LNC11" s="222"/>
      <c r="LND11" s="222"/>
      <c r="LNE11" s="222"/>
      <c r="LNF11" s="222"/>
      <c r="LNG11" s="222"/>
      <c r="LNH11" s="222"/>
      <c r="LNI11" s="222"/>
      <c r="LNJ11" s="222"/>
      <c r="LNK11" s="222"/>
      <c r="LNL11" s="222"/>
      <c r="LNM11" s="222"/>
      <c r="LNN11" s="222"/>
      <c r="LNO11" s="222"/>
      <c r="LNP11" s="222"/>
      <c r="LNQ11" s="222"/>
      <c r="LNR11" s="222"/>
      <c r="LNS11" s="222"/>
      <c r="LNT11" s="222"/>
      <c r="LNU11" s="222"/>
      <c r="LNV11" s="222"/>
      <c r="LNW11" s="222"/>
      <c r="LNX11" s="222"/>
      <c r="LNY11" s="222"/>
      <c r="LNZ11" s="222"/>
      <c r="LOA11" s="222"/>
      <c r="LOB11" s="222"/>
      <c r="LOC11" s="222"/>
      <c r="LOD11" s="222"/>
      <c r="LOE11" s="222"/>
      <c r="LOF11" s="222"/>
      <c r="LOG11" s="222"/>
      <c r="LOH11" s="222"/>
      <c r="LOI11" s="222"/>
      <c r="LOJ11" s="222"/>
      <c r="LOK11" s="222"/>
      <c r="LOL11" s="222"/>
      <c r="LOM11" s="222"/>
      <c r="LON11" s="222"/>
      <c r="LOO11" s="222"/>
      <c r="LOP11" s="222"/>
      <c r="LOQ11" s="222"/>
      <c r="LOR11" s="222"/>
      <c r="LOS11" s="222"/>
      <c r="LOT11" s="222"/>
      <c r="LOU11" s="222"/>
      <c r="LOV11" s="222"/>
      <c r="LOW11" s="222"/>
      <c r="LOX11" s="222"/>
      <c r="LOY11" s="222"/>
      <c r="LOZ11" s="222"/>
      <c r="LPA11" s="222"/>
      <c r="LPB11" s="222"/>
      <c r="LPC11" s="222"/>
      <c r="LPD11" s="222"/>
      <c r="LPE11" s="222"/>
      <c r="LPF11" s="222"/>
      <c r="LPG11" s="222"/>
      <c r="LPH11" s="222"/>
      <c r="LPI11" s="222"/>
      <c r="LPJ11" s="222"/>
      <c r="LPK11" s="222"/>
      <c r="LPL11" s="222"/>
      <c r="LPM11" s="222"/>
      <c r="LPN11" s="222"/>
      <c r="LPO11" s="222"/>
      <c r="LPP11" s="222"/>
      <c r="LPQ11" s="222"/>
      <c r="LPR11" s="222"/>
      <c r="LPS11" s="222"/>
      <c r="LPT11" s="222"/>
      <c r="LPU11" s="222"/>
      <c r="LPV11" s="222"/>
      <c r="LPW11" s="222"/>
      <c r="LPX11" s="222"/>
      <c r="LPY11" s="222"/>
      <c r="LPZ11" s="222"/>
      <c r="LQA11" s="222"/>
      <c r="LQB11" s="222"/>
      <c r="LQC11" s="222"/>
      <c r="LQD11" s="222"/>
      <c r="LQE11" s="222"/>
      <c r="LQF11" s="222"/>
      <c r="LQG11" s="222"/>
      <c r="LQH11" s="222"/>
      <c r="LQI11" s="222"/>
      <c r="LQJ11" s="222"/>
      <c r="LQK11" s="222"/>
      <c r="LQL11" s="222"/>
      <c r="LQM11" s="222"/>
      <c r="LQN11" s="222"/>
      <c r="LQO11" s="222"/>
      <c r="LQP11" s="222"/>
      <c r="LQQ11" s="222"/>
      <c r="LQR11" s="222"/>
      <c r="LQS11" s="222"/>
      <c r="LQT11" s="222"/>
      <c r="LQU11" s="222"/>
      <c r="LQV11" s="222"/>
      <c r="LQW11" s="222"/>
      <c r="LQX11" s="222"/>
      <c r="LQY11" s="222"/>
      <c r="LQZ11" s="222"/>
      <c r="LRA11" s="222"/>
      <c r="LRB11" s="222"/>
      <c r="LRC11" s="222"/>
      <c r="LRD11" s="222"/>
      <c r="LRE11" s="222"/>
      <c r="LRF11" s="222"/>
      <c r="LRG11" s="222"/>
      <c r="LRH11" s="222"/>
      <c r="LRI11" s="222"/>
      <c r="LRJ11" s="222"/>
      <c r="LRK11" s="222"/>
      <c r="LRL11" s="222"/>
      <c r="LRM11" s="222"/>
      <c r="LRN11" s="222"/>
      <c r="LRO11" s="222"/>
      <c r="LRP11" s="222"/>
      <c r="LRQ11" s="222"/>
      <c r="LRR11" s="222"/>
      <c r="LRS11" s="222"/>
      <c r="LRT11" s="222"/>
      <c r="LRU11" s="222"/>
      <c r="LRV11" s="222"/>
      <c r="LRW11" s="222"/>
      <c r="LRX11" s="222"/>
      <c r="LRY11" s="222"/>
      <c r="LRZ11" s="222"/>
      <c r="LSA11" s="222"/>
      <c r="LSB11" s="222"/>
      <c r="LSC11" s="222"/>
      <c r="LSD11" s="222"/>
      <c r="LSE11" s="222"/>
      <c r="LSF11" s="222"/>
      <c r="LSG11" s="222"/>
      <c r="LSH11" s="222"/>
      <c r="LSI11" s="222"/>
      <c r="LSJ11" s="222"/>
      <c r="LSK11" s="222"/>
      <c r="LSL11" s="222"/>
      <c r="LSM11" s="222"/>
      <c r="LSN11" s="222"/>
      <c r="LSO11" s="222"/>
      <c r="LSP11" s="222"/>
      <c r="LSQ11" s="222"/>
      <c r="LSR11" s="222"/>
      <c r="LSS11" s="222"/>
      <c r="LST11" s="222"/>
      <c r="LSU11" s="222"/>
      <c r="LSV11" s="222"/>
      <c r="LSW11" s="222"/>
      <c r="LSX11" s="222"/>
      <c r="LSY11" s="222"/>
      <c r="LSZ11" s="222"/>
      <c r="LTA11" s="222"/>
      <c r="LTB11" s="222"/>
      <c r="LTC11" s="222"/>
      <c r="LTD11" s="222"/>
      <c r="LTE11" s="222"/>
      <c r="LTF11" s="222"/>
      <c r="LTG11" s="222"/>
      <c r="LTH11" s="222"/>
      <c r="LTI11" s="222"/>
      <c r="LTJ11" s="222"/>
      <c r="LTK11" s="222"/>
      <c r="LTL11" s="222"/>
      <c r="LTM11" s="222"/>
      <c r="LTN11" s="222"/>
      <c r="LTO11" s="222"/>
      <c r="LTP11" s="222"/>
      <c r="LTQ11" s="222"/>
      <c r="LTR11" s="222"/>
      <c r="LTS11" s="222"/>
      <c r="LTT11" s="222"/>
      <c r="LTU11" s="222"/>
      <c r="LTV11" s="222"/>
      <c r="LTW11" s="222"/>
      <c r="LTX11" s="222"/>
      <c r="LTY11" s="222"/>
      <c r="LTZ11" s="222"/>
      <c r="LUA11" s="222"/>
      <c r="LUB11" s="222"/>
      <c r="LUC11" s="222"/>
      <c r="LUD11" s="222"/>
      <c r="LUE11" s="222"/>
      <c r="LUF11" s="222"/>
      <c r="LUG11" s="222"/>
      <c r="LUH11" s="222"/>
      <c r="LUI11" s="222"/>
      <c r="LUJ11" s="222"/>
      <c r="LUK11" s="222"/>
      <c r="LUL11" s="222"/>
      <c r="LUM11" s="222"/>
      <c r="LUN11" s="222"/>
      <c r="LUO11" s="222"/>
      <c r="LUP11" s="222"/>
      <c r="LUQ11" s="222"/>
      <c r="LUR11" s="222"/>
      <c r="LUS11" s="222"/>
      <c r="LUT11" s="222"/>
      <c r="LUU11" s="222"/>
      <c r="LUV11" s="222"/>
      <c r="LUW11" s="222"/>
      <c r="LUX11" s="222"/>
      <c r="LUY11" s="222"/>
      <c r="LUZ11" s="222"/>
      <c r="LVA11" s="222"/>
      <c r="LVB11" s="222"/>
      <c r="LVC11" s="222"/>
      <c r="LVD11" s="222"/>
      <c r="LVE11" s="222"/>
      <c r="LVF11" s="222"/>
      <c r="LVG11" s="222"/>
      <c r="LVH11" s="222"/>
      <c r="LVI11" s="222"/>
      <c r="LVJ11" s="222"/>
      <c r="LVK11" s="222"/>
      <c r="LVL11" s="222"/>
      <c r="LVM11" s="222"/>
      <c r="LVN11" s="222"/>
      <c r="LVO11" s="222"/>
      <c r="LVP11" s="222"/>
      <c r="LVQ11" s="222"/>
      <c r="LVR11" s="222"/>
      <c r="LVS11" s="222"/>
      <c r="LVT11" s="222"/>
      <c r="LVU11" s="222"/>
      <c r="LVV11" s="222"/>
      <c r="LVW11" s="222"/>
      <c r="LVX11" s="222"/>
      <c r="LVY11" s="222"/>
      <c r="LVZ11" s="222"/>
      <c r="LWA11" s="222"/>
      <c r="LWB11" s="222"/>
      <c r="LWC11" s="222"/>
      <c r="LWD11" s="222"/>
      <c r="LWE11" s="222"/>
      <c r="LWF11" s="222"/>
      <c r="LWG11" s="222"/>
      <c r="LWH11" s="222"/>
      <c r="LWI11" s="222"/>
      <c r="LWJ11" s="222"/>
      <c r="LWK11" s="222"/>
      <c r="LWL11" s="222"/>
      <c r="LWM11" s="222"/>
      <c r="LWN11" s="222"/>
      <c r="LWO11" s="222"/>
      <c r="LWP11" s="222"/>
      <c r="LWQ11" s="222"/>
      <c r="LWR11" s="222"/>
      <c r="LWS11" s="222"/>
      <c r="LWT11" s="222"/>
      <c r="LWU11" s="222"/>
      <c r="LWV11" s="222"/>
      <c r="LWW11" s="222"/>
      <c r="LWX11" s="222"/>
      <c r="LWY11" s="222"/>
      <c r="LWZ11" s="222"/>
      <c r="LXA11" s="222"/>
      <c r="LXB11" s="222"/>
      <c r="LXC11" s="222"/>
      <c r="LXD11" s="222"/>
      <c r="LXE11" s="222"/>
      <c r="LXF11" s="222"/>
      <c r="LXG11" s="222"/>
      <c r="LXH11" s="222"/>
      <c r="LXI11" s="222"/>
      <c r="LXJ11" s="222"/>
      <c r="LXK11" s="222"/>
      <c r="LXL11" s="222"/>
      <c r="LXM11" s="222"/>
      <c r="LXN11" s="222"/>
      <c r="LXO11" s="222"/>
      <c r="LXP11" s="222"/>
      <c r="LXQ11" s="222"/>
      <c r="LXR11" s="222"/>
      <c r="LXS11" s="222"/>
      <c r="LXT11" s="222"/>
      <c r="LXU11" s="222"/>
      <c r="LXV11" s="222"/>
      <c r="LXW11" s="222"/>
      <c r="LXX11" s="222"/>
      <c r="LXY11" s="222"/>
      <c r="LXZ11" s="222"/>
      <c r="LYA11" s="222"/>
      <c r="LYB11" s="222"/>
      <c r="LYC11" s="222"/>
      <c r="LYD11" s="222"/>
      <c r="LYE11" s="222"/>
      <c r="LYF11" s="222"/>
      <c r="LYG11" s="222"/>
      <c r="LYH11" s="222"/>
      <c r="LYI11" s="222"/>
      <c r="LYJ11" s="222"/>
      <c r="LYK11" s="222"/>
      <c r="LYL11" s="222"/>
      <c r="LYM11" s="222"/>
      <c r="LYN11" s="222"/>
      <c r="LYO11" s="222"/>
      <c r="LYP11" s="222"/>
      <c r="LYQ11" s="222"/>
      <c r="LYR11" s="222"/>
      <c r="LYS11" s="222"/>
      <c r="LYT11" s="222"/>
      <c r="LYU11" s="222"/>
      <c r="LYV11" s="222"/>
      <c r="LYW11" s="222"/>
      <c r="LYX11" s="222"/>
      <c r="LYY11" s="222"/>
      <c r="LYZ11" s="222"/>
      <c r="LZA11" s="222"/>
      <c r="LZB11" s="222"/>
      <c r="LZC11" s="222"/>
      <c r="LZD11" s="222"/>
      <c r="LZE11" s="222"/>
      <c r="LZF11" s="222"/>
      <c r="LZG11" s="222"/>
      <c r="LZH11" s="222"/>
      <c r="LZI11" s="222"/>
      <c r="LZJ11" s="222"/>
      <c r="LZK11" s="222"/>
      <c r="LZL11" s="222"/>
      <c r="LZM11" s="222"/>
      <c r="LZN11" s="222"/>
      <c r="LZO11" s="222"/>
      <c r="LZP11" s="222"/>
      <c r="LZQ11" s="222"/>
      <c r="LZR11" s="222"/>
      <c r="LZS11" s="222"/>
      <c r="LZT11" s="222"/>
      <c r="LZU11" s="222"/>
      <c r="LZV11" s="222"/>
      <c r="LZW11" s="222"/>
      <c r="LZX11" s="222"/>
      <c r="LZY11" s="222"/>
      <c r="LZZ11" s="222"/>
      <c r="MAA11" s="222"/>
      <c r="MAB11" s="222"/>
      <c r="MAC11" s="222"/>
      <c r="MAD11" s="222"/>
      <c r="MAE11" s="222"/>
      <c r="MAF11" s="222"/>
      <c r="MAG11" s="222"/>
      <c r="MAH11" s="222"/>
      <c r="MAI11" s="222"/>
      <c r="MAJ11" s="222"/>
      <c r="MAK11" s="222"/>
      <c r="MAL11" s="222"/>
      <c r="MAM11" s="222"/>
      <c r="MAN11" s="222"/>
      <c r="MAO11" s="222"/>
      <c r="MAP11" s="222"/>
      <c r="MAQ11" s="222"/>
      <c r="MAR11" s="222"/>
      <c r="MAS11" s="222"/>
      <c r="MAT11" s="222"/>
      <c r="MAU11" s="222"/>
      <c r="MAV11" s="222"/>
      <c r="MAW11" s="222"/>
      <c r="MAX11" s="222"/>
      <c r="MAY11" s="222"/>
      <c r="MAZ11" s="222"/>
      <c r="MBA11" s="222"/>
      <c r="MBB11" s="222"/>
      <c r="MBC11" s="222"/>
      <c r="MBD11" s="222"/>
      <c r="MBE11" s="222"/>
      <c r="MBF11" s="222"/>
      <c r="MBG11" s="222"/>
      <c r="MBH11" s="222"/>
      <c r="MBI11" s="222"/>
      <c r="MBJ11" s="222"/>
      <c r="MBK11" s="222"/>
      <c r="MBL11" s="222"/>
      <c r="MBM11" s="222"/>
      <c r="MBN11" s="222"/>
      <c r="MBO11" s="222"/>
      <c r="MBP11" s="222"/>
      <c r="MBQ11" s="222"/>
      <c r="MBR11" s="222"/>
      <c r="MBS11" s="222"/>
      <c r="MBT11" s="222"/>
      <c r="MBU11" s="222"/>
      <c r="MBV11" s="222"/>
      <c r="MBW11" s="222"/>
      <c r="MBX11" s="222"/>
      <c r="MBY11" s="222"/>
      <c r="MBZ11" s="222"/>
      <c r="MCA11" s="222"/>
      <c r="MCB11" s="222"/>
      <c r="MCC11" s="222"/>
      <c r="MCD11" s="222"/>
      <c r="MCE11" s="222"/>
      <c r="MCF11" s="222"/>
      <c r="MCG11" s="222"/>
      <c r="MCH11" s="222"/>
      <c r="MCI11" s="222"/>
      <c r="MCJ11" s="222"/>
      <c r="MCK11" s="222"/>
      <c r="MCL11" s="222"/>
      <c r="MCM11" s="222"/>
      <c r="MCN11" s="222"/>
      <c r="MCO11" s="222"/>
      <c r="MCP11" s="222"/>
      <c r="MCQ11" s="222"/>
      <c r="MCR11" s="222"/>
      <c r="MCS11" s="222"/>
      <c r="MCT11" s="222"/>
      <c r="MCU11" s="222"/>
      <c r="MCV11" s="222"/>
      <c r="MCW11" s="222"/>
      <c r="MCX11" s="222"/>
      <c r="MCY11" s="222"/>
      <c r="MCZ11" s="222"/>
      <c r="MDA11" s="222"/>
      <c r="MDB11" s="222"/>
      <c r="MDC11" s="222"/>
      <c r="MDD11" s="222"/>
      <c r="MDE11" s="222"/>
      <c r="MDF11" s="222"/>
      <c r="MDG11" s="222"/>
      <c r="MDH11" s="222"/>
      <c r="MDI11" s="222"/>
      <c r="MDJ11" s="222"/>
      <c r="MDK11" s="222"/>
      <c r="MDL11" s="222"/>
      <c r="MDM11" s="222"/>
      <c r="MDN11" s="222"/>
      <c r="MDO11" s="222"/>
      <c r="MDP11" s="222"/>
      <c r="MDQ11" s="222"/>
      <c r="MDR11" s="222"/>
      <c r="MDS11" s="222"/>
      <c r="MDT11" s="222"/>
      <c r="MDU11" s="222"/>
      <c r="MDV11" s="222"/>
      <c r="MDW11" s="222"/>
      <c r="MDX11" s="222"/>
      <c r="MDY11" s="222"/>
      <c r="MDZ11" s="222"/>
      <c r="MEA11" s="222"/>
      <c r="MEB11" s="222"/>
      <c r="MEC11" s="222"/>
      <c r="MED11" s="222"/>
      <c r="MEE11" s="222"/>
      <c r="MEF11" s="222"/>
      <c r="MEG11" s="222"/>
      <c r="MEH11" s="222"/>
      <c r="MEI11" s="222"/>
      <c r="MEJ11" s="222"/>
      <c r="MEK11" s="222"/>
      <c r="MEL11" s="222"/>
      <c r="MEM11" s="222"/>
      <c r="MEN11" s="222"/>
      <c r="MEO11" s="222"/>
      <c r="MEP11" s="222"/>
      <c r="MEQ11" s="222"/>
      <c r="MER11" s="222"/>
      <c r="MES11" s="222"/>
      <c r="MET11" s="222"/>
      <c r="MEU11" s="222"/>
      <c r="MEV11" s="222"/>
      <c r="MEW11" s="222"/>
      <c r="MEX11" s="222"/>
      <c r="MEY11" s="222"/>
      <c r="MEZ11" s="222"/>
      <c r="MFA11" s="222"/>
      <c r="MFB11" s="222"/>
      <c r="MFC11" s="222"/>
      <c r="MFD11" s="222"/>
      <c r="MFE11" s="222"/>
      <c r="MFF11" s="222"/>
      <c r="MFG11" s="222"/>
      <c r="MFH11" s="222"/>
      <c r="MFI11" s="222"/>
      <c r="MFJ11" s="222"/>
      <c r="MFK11" s="222"/>
      <c r="MFL11" s="222"/>
      <c r="MFM11" s="222"/>
      <c r="MFN11" s="222"/>
      <c r="MFO11" s="222"/>
      <c r="MFP11" s="222"/>
      <c r="MFQ11" s="222"/>
      <c r="MFR11" s="222"/>
      <c r="MFS11" s="222"/>
      <c r="MFT11" s="222"/>
      <c r="MFU11" s="222"/>
      <c r="MFV11" s="222"/>
      <c r="MFW11" s="222"/>
      <c r="MFX11" s="222"/>
      <c r="MFY11" s="222"/>
      <c r="MFZ11" s="222"/>
      <c r="MGA11" s="222"/>
      <c r="MGB11" s="222"/>
      <c r="MGC11" s="222"/>
      <c r="MGD11" s="222"/>
      <c r="MGE11" s="222"/>
      <c r="MGF11" s="222"/>
      <c r="MGG11" s="222"/>
      <c r="MGH11" s="222"/>
      <c r="MGI11" s="222"/>
      <c r="MGJ11" s="222"/>
      <c r="MGK11" s="222"/>
      <c r="MGL11" s="222"/>
      <c r="MGM11" s="222"/>
      <c r="MGN11" s="222"/>
      <c r="MGO11" s="222"/>
      <c r="MGP11" s="222"/>
      <c r="MGQ11" s="222"/>
      <c r="MGR11" s="222"/>
      <c r="MGS11" s="222"/>
      <c r="MGT11" s="222"/>
      <c r="MGU11" s="222"/>
      <c r="MGV11" s="222"/>
      <c r="MGW11" s="222"/>
      <c r="MGX11" s="222"/>
      <c r="MGY11" s="222"/>
      <c r="MGZ11" s="222"/>
      <c r="MHA11" s="222"/>
      <c r="MHB11" s="222"/>
      <c r="MHC11" s="222"/>
      <c r="MHD11" s="222"/>
      <c r="MHE11" s="222"/>
      <c r="MHF11" s="222"/>
      <c r="MHG11" s="222"/>
      <c r="MHH11" s="222"/>
      <c r="MHI11" s="222"/>
      <c r="MHJ11" s="222"/>
      <c r="MHK11" s="222"/>
      <c r="MHL11" s="222"/>
      <c r="MHM11" s="222"/>
      <c r="MHN11" s="222"/>
      <c r="MHO11" s="222"/>
      <c r="MHP11" s="222"/>
      <c r="MHQ11" s="222"/>
      <c r="MHR11" s="222"/>
      <c r="MHS11" s="222"/>
      <c r="MHT11" s="222"/>
      <c r="MHU11" s="222"/>
      <c r="MHV11" s="222"/>
      <c r="MHW11" s="222"/>
      <c r="MHX11" s="222"/>
      <c r="MHY11" s="222"/>
      <c r="MHZ11" s="222"/>
      <c r="MIA11" s="222"/>
      <c r="MIB11" s="222"/>
      <c r="MIC11" s="222"/>
      <c r="MID11" s="222"/>
      <c r="MIE11" s="222"/>
      <c r="MIF11" s="222"/>
      <c r="MIG11" s="222"/>
      <c r="MIH11" s="222"/>
      <c r="MII11" s="222"/>
      <c r="MIJ11" s="222"/>
      <c r="MIK11" s="222"/>
      <c r="MIL11" s="222"/>
      <c r="MIM11" s="222"/>
      <c r="MIN11" s="222"/>
      <c r="MIO11" s="222"/>
      <c r="MIP11" s="222"/>
      <c r="MIQ11" s="222"/>
      <c r="MIR11" s="222"/>
      <c r="MIS11" s="222"/>
      <c r="MIT11" s="222"/>
      <c r="MIU11" s="222"/>
      <c r="MIV11" s="222"/>
      <c r="MIW11" s="222"/>
      <c r="MIX11" s="222"/>
      <c r="MIY11" s="222"/>
      <c r="MIZ11" s="222"/>
      <c r="MJA11" s="222"/>
      <c r="MJB11" s="222"/>
      <c r="MJC11" s="222"/>
      <c r="MJD11" s="222"/>
      <c r="MJE11" s="222"/>
      <c r="MJF11" s="222"/>
      <c r="MJG11" s="222"/>
      <c r="MJH11" s="222"/>
      <c r="MJI11" s="222"/>
      <c r="MJJ11" s="222"/>
      <c r="MJK11" s="222"/>
      <c r="MJL11" s="222"/>
      <c r="MJM11" s="222"/>
      <c r="MJN11" s="222"/>
      <c r="MJO11" s="222"/>
      <c r="MJP11" s="222"/>
      <c r="MJQ11" s="222"/>
      <c r="MJR11" s="222"/>
      <c r="MJS11" s="222"/>
      <c r="MJT11" s="222"/>
      <c r="MJU11" s="222"/>
      <c r="MJV11" s="222"/>
      <c r="MJW11" s="222"/>
      <c r="MJX11" s="222"/>
      <c r="MJY11" s="222"/>
      <c r="MJZ11" s="222"/>
      <c r="MKA11" s="222"/>
      <c r="MKB11" s="222"/>
      <c r="MKC11" s="222"/>
      <c r="MKD11" s="222"/>
      <c r="MKE11" s="222"/>
      <c r="MKF11" s="222"/>
      <c r="MKG11" s="222"/>
      <c r="MKH11" s="222"/>
      <c r="MKI11" s="222"/>
      <c r="MKJ11" s="222"/>
      <c r="MKK11" s="222"/>
      <c r="MKL11" s="222"/>
      <c r="MKM11" s="222"/>
      <c r="MKN11" s="222"/>
      <c r="MKO11" s="222"/>
      <c r="MKP11" s="222"/>
      <c r="MKQ11" s="222"/>
      <c r="MKR11" s="222"/>
      <c r="MKS11" s="222"/>
      <c r="MKT11" s="222"/>
      <c r="MKU11" s="222"/>
      <c r="MKV11" s="222"/>
      <c r="MKW11" s="222"/>
      <c r="MKX11" s="222"/>
      <c r="MKY11" s="222"/>
      <c r="MKZ11" s="222"/>
      <c r="MLA11" s="222"/>
      <c r="MLB11" s="222"/>
      <c r="MLC11" s="222"/>
      <c r="MLD11" s="222"/>
      <c r="MLE11" s="222"/>
      <c r="MLF11" s="222"/>
      <c r="MLG11" s="222"/>
      <c r="MLH11" s="222"/>
      <c r="MLI11" s="222"/>
      <c r="MLJ11" s="222"/>
      <c r="MLK11" s="222"/>
      <c r="MLL11" s="222"/>
      <c r="MLM11" s="222"/>
      <c r="MLN11" s="222"/>
      <c r="MLO11" s="222"/>
      <c r="MLP11" s="222"/>
      <c r="MLQ11" s="222"/>
      <c r="MLR11" s="222"/>
      <c r="MLS11" s="222"/>
      <c r="MLT11" s="222"/>
      <c r="MLU11" s="222"/>
      <c r="MLV11" s="222"/>
      <c r="MLW11" s="222"/>
      <c r="MLX11" s="222"/>
      <c r="MLY11" s="222"/>
      <c r="MLZ11" s="222"/>
      <c r="MMA11" s="222"/>
      <c r="MMB11" s="222"/>
      <c r="MMC11" s="222"/>
      <c r="MMD11" s="222"/>
      <c r="MME11" s="222"/>
      <c r="MMF11" s="222"/>
      <c r="MMG11" s="222"/>
      <c r="MMH11" s="222"/>
      <c r="MMI11" s="222"/>
      <c r="MMJ11" s="222"/>
      <c r="MMK11" s="222"/>
      <c r="MML11" s="222"/>
      <c r="MMM11" s="222"/>
      <c r="MMN11" s="222"/>
      <c r="MMO11" s="222"/>
      <c r="MMP11" s="222"/>
      <c r="MMQ11" s="222"/>
      <c r="MMR11" s="222"/>
      <c r="MMS11" s="222"/>
      <c r="MMT11" s="222"/>
      <c r="MMU11" s="222"/>
      <c r="MMV11" s="222"/>
      <c r="MMW11" s="222"/>
      <c r="MMX11" s="222"/>
      <c r="MMY11" s="222"/>
      <c r="MMZ11" s="222"/>
      <c r="MNA11" s="222"/>
      <c r="MNB11" s="222"/>
      <c r="MNC11" s="222"/>
      <c r="MND11" s="222"/>
      <c r="MNE11" s="222"/>
      <c r="MNF11" s="222"/>
      <c r="MNG11" s="222"/>
      <c r="MNH11" s="222"/>
      <c r="MNI11" s="222"/>
      <c r="MNJ11" s="222"/>
      <c r="MNK11" s="222"/>
      <c r="MNL11" s="222"/>
      <c r="MNM11" s="222"/>
      <c r="MNN11" s="222"/>
      <c r="MNO11" s="222"/>
      <c r="MNP11" s="222"/>
      <c r="MNQ11" s="222"/>
      <c r="MNR11" s="222"/>
      <c r="MNS11" s="222"/>
      <c r="MNT11" s="222"/>
      <c r="MNU11" s="222"/>
      <c r="MNV11" s="222"/>
      <c r="MNW11" s="222"/>
      <c r="MNX11" s="222"/>
      <c r="MNY11" s="222"/>
      <c r="MNZ11" s="222"/>
      <c r="MOA11" s="222"/>
      <c r="MOB11" s="222"/>
      <c r="MOC11" s="222"/>
      <c r="MOD11" s="222"/>
      <c r="MOE11" s="222"/>
      <c r="MOF11" s="222"/>
      <c r="MOG11" s="222"/>
      <c r="MOH11" s="222"/>
      <c r="MOI11" s="222"/>
      <c r="MOJ11" s="222"/>
      <c r="MOK11" s="222"/>
      <c r="MOL11" s="222"/>
      <c r="MOM11" s="222"/>
      <c r="MON11" s="222"/>
      <c r="MOO11" s="222"/>
      <c r="MOP11" s="222"/>
      <c r="MOQ11" s="222"/>
      <c r="MOR11" s="222"/>
      <c r="MOS11" s="222"/>
      <c r="MOT11" s="222"/>
      <c r="MOU11" s="222"/>
      <c r="MOV11" s="222"/>
      <c r="MOW11" s="222"/>
      <c r="MOX11" s="222"/>
      <c r="MOY11" s="222"/>
      <c r="MOZ11" s="222"/>
      <c r="MPA11" s="222"/>
      <c r="MPB11" s="222"/>
      <c r="MPC11" s="222"/>
      <c r="MPD11" s="222"/>
      <c r="MPE11" s="222"/>
      <c r="MPF11" s="222"/>
      <c r="MPG11" s="222"/>
      <c r="MPH11" s="222"/>
      <c r="MPI11" s="222"/>
      <c r="MPJ11" s="222"/>
      <c r="MPK11" s="222"/>
      <c r="MPL11" s="222"/>
      <c r="MPM11" s="222"/>
      <c r="MPN11" s="222"/>
      <c r="MPO11" s="222"/>
      <c r="MPP11" s="222"/>
      <c r="MPQ11" s="222"/>
      <c r="MPR11" s="222"/>
      <c r="MPS11" s="222"/>
      <c r="MPT11" s="222"/>
      <c r="MPU11" s="222"/>
      <c r="MPV11" s="222"/>
      <c r="MPW11" s="222"/>
      <c r="MPX11" s="222"/>
      <c r="MPY11" s="222"/>
      <c r="MPZ11" s="222"/>
      <c r="MQA11" s="222"/>
      <c r="MQB11" s="222"/>
      <c r="MQC11" s="222"/>
      <c r="MQD11" s="222"/>
      <c r="MQE11" s="222"/>
      <c r="MQF11" s="222"/>
      <c r="MQG11" s="222"/>
      <c r="MQH11" s="222"/>
      <c r="MQI11" s="222"/>
      <c r="MQJ11" s="222"/>
      <c r="MQK11" s="222"/>
      <c r="MQL11" s="222"/>
      <c r="MQM11" s="222"/>
      <c r="MQN11" s="222"/>
      <c r="MQO11" s="222"/>
      <c r="MQP11" s="222"/>
      <c r="MQQ11" s="222"/>
      <c r="MQR11" s="222"/>
      <c r="MQS11" s="222"/>
      <c r="MQT11" s="222"/>
      <c r="MQU11" s="222"/>
      <c r="MQV11" s="222"/>
      <c r="MQW11" s="222"/>
      <c r="MQX11" s="222"/>
      <c r="MQY11" s="222"/>
      <c r="MQZ11" s="222"/>
      <c r="MRA11" s="222"/>
      <c r="MRB11" s="222"/>
      <c r="MRC11" s="222"/>
      <c r="MRD11" s="222"/>
      <c r="MRE11" s="222"/>
      <c r="MRF11" s="222"/>
      <c r="MRG11" s="222"/>
      <c r="MRH11" s="222"/>
      <c r="MRI11" s="222"/>
      <c r="MRJ11" s="222"/>
      <c r="MRK11" s="222"/>
      <c r="MRL11" s="222"/>
      <c r="MRM11" s="222"/>
      <c r="MRN11" s="222"/>
      <c r="MRO11" s="222"/>
      <c r="MRP11" s="222"/>
      <c r="MRQ11" s="222"/>
      <c r="MRR11" s="222"/>
      <c r="MRS11" s="222"/>
      <c r="MRT11" s="222"/>
      <c r="MRU11" s="222"/>
      <c r="MRV11" s="222"/>
      <c r="MRW11" s="222"/>
      <c r="MRX11" s="222"/>
      <c r="MRY11" s="222"/>
      <c r="MRZ11" s="222"/>
      <c r="MSA11" s="222"/>
      <c r="MSB11" s="222"/>
      <c r="MSC11" s="222"/>
      <c r="MSD11" s="222"/>
      <c r="MSE11" s="222"/>
      <c r="MSF11" s="222"/>
      <c r="MSG11" s="222"/>
      <c r="MSH11" s="222"/>
      <c r="MSI11" s="222"/>
      <c r="MSJ11" s="222"/>
      <c r="MSK11" s="222"/>
      <c r="MSL11" s="222"/>
      <c r="MSM11" s="222"/>
      <c r="MSN11" s="222"/>
      <c r="MSO11" s="222"/>
      <c r="MSP11" s="222"/>
      <c r="MSQ11" s="222"/>
      <c r="MSR11" s="222"/>
      <c r="MSS11" s="222"/>
      <c r="MST11" s="222"/>
      <c r="MSU11" s="222"/>
      <c r="MSV11" s="222"/>
      <c r="MSW11" s="222"/>
      <c r="MSX11" s="222"/>
      <c r="MSY11" s="222"/>
      <c r="MSZ11" s="222"/>
      <c r="MTA11" s="222"/>
      <c r="MTB11" s="222"/>
      <c r="MTC11" s="222"/>
      <c r="MTD11" s="222"/>
      <c r="MTE11" s="222"/>
      <c r="MTF11" s="222"/>
      <c r="MTG11" s="222"/>
      <c r="MTH11" s="222"/>
      <c r="MTI11" s="222"/>
      <c r="MTJ11" s="222"/>
      <c r="MTK11" s="222"/>
      <c r="MTL11" s="222"/>
      <c r="MTM11" s="222"/>
      <c r="MTN11" s="222"/>
      <c r="MTO11" s="222"/>
      <c r="MTP11" s="222"/>
      <c r="MTQ11" s="222"/>
      <c r="MTR11" s="222"/>
      <c r="MTS11" s="222"/>
      <c r="MTT11" s="222"/>
      <c r="MTU11" s="222"/>
      <c r="MTV11" s="222"/>
      <c r="MTW11" s="222"/>
      <c r="MTX11" s="222"/>
      <c r="MTY11" s="222"/>
      <c r="MTZ11" s="222"/>
      <c r="MUA11" s="222"/>
      <c r="MUB11" s="222"/>
      <c r="MUC11" s="222"/>
      <c r="MUD11" s="222"/>
      <c r="MUE11" s="222"/>
      <c r="MUF11" s="222"/>
      <c r="MUG11" s="222"/>
      <c r="MUH11" s="222"/>
      <c r="MUI11" s="222"/>
      <c r="MUJ11" s="222"/>
      <c r="MUK11" s="222"/>
      <c r="MUL11" s="222"/>
      <c r="MUM11" s="222"/>
      <c r="MUN11" s="222"/>
      <c r="MUO11" s="222"/>
      <c r="MUP11" s="222"/>
      <c r="MUQ11" s="222"/>
      <c r="MUR11" s="222"/>
      <c r="MUS11" s="222"/>
      <c r="MUT11" s="222"/>
      <c r="MUU11" s="222"/>
      <c r="MUV11" s="222"/>
      <c r="MUW11" s="222"/>
      <c r="MUX11" s="222"/>
      <c r="MUY11" s="222"/>
      <c r="MUZ11" s="222"/>
      <c r="MVA11" s="222"/>
      <c r="MVB11" s="222"/>
      <c r="MVC11" s="222"/>
      <c r="MVD11" s="222"/>
      <c r="MVE11" s="222"/>
      <c r="MVF11" s="222"/>
      <c r="MVG11" s="222"/>
      <c r="MVH11" s="222"/>
      <c r="MVI11" s="222"/>
      <c r="MVJ11" s="222"/>
      <c r="MVK11" s="222"/>
      <c r="MVL11" s="222"/>
      <c r="MVM11" s="222"/>
      <c r="MVN11" s="222"/>
      <c r="MVO11" s="222"/>
      <c r="MVP11" s="222"/>
      <c r="MVQ11" s="222"/>
      <c r="MVR11" s="222"/>
      <c r="MVS11" s="222"/>
      <c r="MVT11" s="222"/>
      <c r="MVU11" s="222"/>
      <c r="MVV11" s="222"/>
      <c r="MVW11" s="222"/>
      <c r="MVX11" s="222"/>
      <c r="MVY11" s="222"/>
      <c r="MVZ11" s="222"/>
      <c r="MWA11" s="222"/>
      <c r="MWB11" s="222"/>
      <c r="MWC11" s="222"/>
      <c r="MWD11" s="222"/>
      <c r="MWE11" s="222"/>
      <c r="MWF11" s="222"/>
      <c r="MWG11" s="222"/>
      <c r="MWH11" s="222"/>
      <c r="MWI11" s="222"/>
      <c r="MWJ11" s="222"/>
      <c r="MWK11" s="222"/>
      <c r="MWL11" s="222"/>
      <c r="MWM11" s="222"/>
      <c r="MWN11" s="222"/>
      <c r="MWO11" s="222"/>
      <c r="MWP11" s="222"/>
      <c r="MWQ11" s="222"/>
      <c r="MWR11" s="222"/>
      <c r="MWS11" s="222"/>
      <c r="MWT11" s="222"/>
      <c r="MWU11" s="222"/>
      <c r="MWV11" s="222"/>
      <c r="MWW11" s="222"/>
      <c r="MWX11" s="222"/>
      <c r="MWY11" s="222"/>
      <c r="MWZ11" s="222"/>
      <c r="MXA11" s="222"/>
      <c r="MXB11" s="222"/>
      <c r="MXC11" s="222"/>
      <c r="MXD11" s="222"/>
      <c r="MXE11" s="222"/>
      <c r="MXF11" s="222"/>
      <c r="MXG11" s="222"/>
      <c r="MXH11" s="222"/>
      <c r="MXI11" s="222"/>
      <c r="MXJ11" s="222"/>
      <c r="MXK11" s="222"/>
      <c r="MXL11" s="222"/>
      <c r="MXM11" s="222"/>
      <c r="MXN11" s="222"/>
      <c r="MXO11" s="222"/>
      <c r="MXP11" s="222"/>
      <c r="MXQ11" s="222"/>
      <c r="MXR11" s="222"/>
      <c r="MXS11" s="222"/>
      <c r="MXT11" s="222"/>
      <c r="MXU11" s="222"/>
      <c r="MXV11" s="222"/>
      <c r="MXW11" s="222"/>
      <c r="MXX11" s="222"/>
      <c r="MXY11" s="222"/>
      <c r="MXZ11" s="222"/>
      <c r="MYA11" s="222"/>
      <c r="MYB11" s="222"/>
      <c r="MYC11" s="222"/>
      <c r="MYD11" s="222"/>
      <c r="MYE11" s="222"/>
      <c r="MYF11" s="222"/>
      <c r="MYG11" s="222"/>
      <c r="MYH11" s="222"/>
      <c r="MYI11" s="222"/>
      <c r="MYJ11" s="222"/>
      <c r="MYK11" s="222"/>
      <c r="MYL11" s="222"/>
      <c r="MYM11" s="222"/>
      <c r="MYN11" s="222"/>
      <c r="MYO11" s="222"/>
      <c r="MYP11" s="222"/>
      <c r="MYQ11" s="222"/>
      <c r="MYR11" s="222"/>
      <c r="MYS11" s="222"/>
      <c r="MYT11" s="222"/>
      <c r="MYU11" s="222"/>
      <c r="MYV11" s="222"/>
      <c r="MYW11" s="222"/>
      <c r="MYX11" s="222"/>
      <c r="MYY11" s="222"/>
      <c r="MYZ11" s="222"/>
      <c r="MZA11" s="222"/>
      <c r="MZB11" s="222"/>
      <c r="MZC11" s="222"/>
      <c r="MZD11" s="222"/>
      <c r="MZE11" s="222"/>
      <c r="MZF11" s="222"/>
      <c r="MZG11" s="222"/>
      <c r="MZH11" s="222"/>
      <c r="MZI11" s="222"/>
      <c r="MZJ11" s="222"/>
      <c r="MZK11" s="222"/>
      <c r="MZL11" s="222"/>
      <c r="MZM11" s="222"/>
      <c r="MZN11" s="222"/>
      <c r="MZO11" s="222"/>
      <c r="MZP11" s="222"/>
      <c r="MZQ11" s="222"/>
      <c r="MZR11" s="222"/>
      <c r="MZS11" s="222"/>
      <c r="MZT11" s="222"/>
      <c r="MZU11" s="222"/>
      <c r="MZV11" s="222"/>
      <c r="MZW11" s="222"/>
      <c r="MZX11" s="222"/>
      <c r="MZY11" s="222"/>
      <c r="MZZ11" s="222"/>
      <c r="NAA11" s="222"/>
      <c r="NAB11" s="222"/>
      <c r="NAC11" s="222"/>
      <c r="NAD11" s="222"/>
      <c r="NAE11" s="222"/>
      <c r="NAF11" s="222"/>
      <c r="NAG11" s="222"/>
      <c r="NAH11" s="222"/>
      <c r="NAI11" s="222"/>
      <c r="NAJ11" s="222"/>
      <c r="NAK11" s="222"/>
      <c r="NAL11" s="222"/>
      <c r="NAM11" s="222"/>
      <c r="NAN11" s="222"/>
      <c r="NAO11" s="222"/>
      <c r="NAP11" s="222"/>
      <c r="NAQ11" s="222"/>
      <c r="NAR11" s="222"/>
      <c r="NAS11" s="222"/>
      <c r="NAT11" s="222"/>
      <c r="NAU11" s="222"/>
      <c r="NAV11" s="222"/>
      <c r="NAW11" s="222"/>
      <c r="NAX11" s="222"/>
      <c r="NAY11" s="222"/>
      <c r="NAZ11" s="222"/>
      <c r="NBA11" s="222"/>
      <c r="NBB11" s="222"/>
      <c r="NBC11" s="222"/>
      <c r="NBD11" s="222"/>
      <c r="NBE11" s="222"/>
      <c r="NBF11" s="222"/>
      <c r="NBG11" s="222"/>
      <c r="NBH11" s="222"/>
      <c r="NBI11" s="222"/>
      <c r="NBJ11" s="222"/>
      <c r="NBK11" s="222"/>
      <c r="NBL11" s="222"/>
      <c r="NBM11" s="222"/>
      <c r="NBN11" s="222"/>
      <c r="NBO11" s="222"/>
      <c r="NBP11" s="222"/>
      <c r="NBQ11" s="222"/>
      <c r="NBR11" s="222"/>
      <c r="NBS11" s="222"/>
      <c r="NBT11" s="222"/>
      <c r="NBU11" s="222"/>
      <c r="NBV11" s="222"/>
      <c r="NBW11" s="222"/>
      <c r="NBX11" s="222"/>
      <c r="NBY11" s="222"/>
      <c r="NBZ11" s="222"/>
      <c r="NCA11" s="222"/>
      <c r="NCB11" s="222"/>
      <c r="NCC11" s="222"/>
      <c r="NCD11" s="222"/>
      <c r="NCE11" s="222"/>
      <c r="NCF11" s="222"/>
      <c r="NCG11" s="222"/>
      <c r="NCH11" s="222"/>
      <c r="NCI11" s="222"/>
      <c r="NCJ11" s="222"/>
      <c r="NCK11" s="222"/>
      <c r="NCL11" s="222"/>
      <c r="NCM11" s="222"/>
      <c r="NCN11" s="222"/>
      <c r="NCO11" s="222"/>
      <c r="NCP11" s="222"/>
      <c r="NCQ11" s="222"/>
      <c r="NCR11" s="222"/>
      <c r="NCS11" s="222"/>
      <c r="NCT11" s="222"/>
      <c r="NCU11" s="222"/>
      <c r="NCV11" s="222"/>
      <c r="NCW11" s="222"/>
      <c r="NCX11" s="222"/>
      <c r="NCY11" s="222"/>
      <c r="NCZ11" s="222"/>
      <c r="NDA11" s="222"/>
      <c r="NDB11" s="222"/>
      <c r="NDC11" s="222"/>
      <c r="NDD11" s="222"/>
      <c r="NDE11" s="222"/>
      <c r="NDF11" s="222"/>
      <c r="NDG11" s="222"/>
      <c r="NDH11" s="222"/>
      <c r="NDI11" s="222"/>
      <c r="NDJ11" s="222"/>
      <c r="NDK11" s="222"/>
      <c r="NDL11" s="222"/>
      <c r="NDM11" s="222"/>
      <c r="NDN11" s="222"/>
      <c r="NDO11" s="222"/>
      <c r="NDP11" s="222"/>
      <c r="NDQ11" s="222"/>
      <c r="NDR11" s="222"/>
      <c r="NDS11" s="222"/>
      <c r="NDT11" s="222"/>
      <c r="NDU11" s="222"/>
      <c r="NDV11" s="222"/>
      <c r="NDW11" s="222"/>
      <c r="NDX11" s="222"/>
      <c r="NDY11" s="222"/>
      <c r="NDZ11" s="222"/>
      <c r="NEA11" s="222"/>
      <c r="NEB11" s="222"/>
      <c r="NEC11" s="222"/>
      <c r="NED11" s="222"/>
      <c r="NEE11" s="222"/>
      <c r="NEF11" s="222"/>
      <c r="NEG11" s="222"/>
      <c r="NEH11" s="222"/>
      <c r="NEI11" s="222"/>
      <c r="NEJ11" s="222"/>
      <c r="NEK11" s="222"/>
      <c r="NEL11" s="222"/>
      <c r="NEM11" s="222"/>
      <c r="NEN11" s="222"/>
      <c r="NEO11" s="222"/>
      <c r="NEP11" s="222"/>
      <c r="NEQ11" s="222"/>
      <c r="NER11" s="222"/>
      <c r="NES11" s="222"/>
      <c r="NET11" s="222"/>
      <c r="NEU11" s="222"/>
      <c r="NEV11" s="222"/>
      <c r="NEW11" s="222"/>
      <c r="NEX11" s="222"/>
      <c r="NEY11" s="222"/>
      <c r="NEZ11" s="222"/>
      <c r="NFA11" s="222"/>
      <c r="NFB11" s="222"/>
      <c r="NFC11" s="222"/>
      <c r="NFD11" s="222"/>
      <c r="NFE11" s="222"/>
      <c r="NFF11" s="222"/>
      <c r="NFG11" s="222"/>
      <c r="NFH11" s="222"/>
      <c r="NFI11" s="222"/>
      <c r="NFJ11" s="222"/>
      <c r="NFK11" s="222"/>
      <c r="NFL11" s="222"/>
      <c r="NFM11" s="222"/>
      <c r="NFN11" s="222"/>
      <c r="NFO11" s="222"/>
      <c r="NFP11" s="222"/>
      <c r="NFQ11" s="222"/>
      <c r="NFR11" s="222"/>
      <c r="NFS11" s="222"/>
      <c r="NFT11" s="222"/>
      <c r="NFU11" s="222"/>
      <c r="NFV11" s="222"/>
      <c r="NFW11" s="222"/>
      <c r="NFX11" s="222"/>
      <c r="NFY11" s="222"/>
      <c r="NFZ11" s="222"/>
      <c r="NGA11" s="222"/>
      <c r="NGB11" s="222"/>
      <c r="NGC11" s="222"/>
      <c r="NGD11" s="222"/>
      <c r="NGE11" s="222"/>
      <c r="NGF11" s="222"/>
      <c r="NGG11" s="222"/>
      <c r="NGH11" s="222"/>
      <c r="NGI11" s="222"/>
      <c r="NGJ11" s="222"/>
      <c r="NGK11" s="222"/>
      <c r="NGL11" s="222"/>
      <c r="NGM11" s="222"/>
      <c r="NGN11" s="222"/>
      <c r="NGO11" s="222"/>
      <c r="NGP11" s="222"/>
      <c r="NGQ11" s="222"/>
      <c r="NGR11" s="222"/>
      <c r="NGS11" s="222"/>
      <c r="NGT11" s="222"/>
      <c r="NGU11" s="222"/>
      <c r="NGV11" s="222"/>
      <c r="NGW11" s="222"/>
      <c r="NGX11" s="222"/>
      <c r="NGY11" s="222"/>
      <c r="NGZ11" s="222"/>
      <c r="NHA11" s="222"/>
      <c r="NHB11" s="222"/>
      <c r="NHC11" s="222"/>
      <c r="NHD11" s="222"/>
      <c r="NHE11" s="222"/>
      <c r="NHF11" s="222"/>
      <c r="NHG11" s="222"/>
      <c r="NHH11" s="222"/>
      <c r="NHI11" s="222"/>
      <c r="NHJ11" s="222"/>
      <c r="NHK11" s="222"/>
      <c r="NHL11" s="222"/>
      <c r="NHM11" s="222"/>
      <c r="NHN11" s="222"/>
      <c r="NHO11" s="222"/>
      <c r="NHP11" s="222"/>
      <c r="NHQ11" s="222"/>
      <c r="NHR11" s="222"/>
      <c r="NHS11" s="222"/>
      <c r="NHT11" s="222"/>
      <c r="NHU11" s="222"/>
      <c r="NHV11" s="222"/>
      <c r="NHW11" s="222"/>
      <c r="NHX11" s="222"/>
      <c r="NHY11" s="222"/>
      <c r="NHZ11" s="222"/>
      <c r="NIA11" s="222"/>
      <c r="NIB11" s="222"/>
      <c r="NIC11" s="222"/>
      <c r="NID11" s="222"/>
      <c r="NIE11" s="222"/>
      <c r="NIF11" s="222"/>
      <c r="NIG11" s="222"/>
      <c r="NIH11" s="222"/>
      <c r="NII11" s="222"/>
      <c r="NIJ11" s="222"/>
      <c r="NIK11" s="222"/>
      <c r="NIL11" s="222"/>
      <c r="NIM11" s="222"/>
      <c r="NIN11" s="222"/>
      <c r="NIO11" s="222"/>
      <c r="NIP11" s="222"/>
      <c r="NIQ11" s="222"/>
      <c r="NIR11" s="222"/>
      <c r="NIS11" s="222"/>
      <c r="NIT11" s="222"/>
      <c r="NIU11" s="222"/>
      <c r="NIV11" s="222"/>
      <c r="NIW11" s="222"/>
      <c r="NIX11" s="222"/>
      <c r="NIY11" s="222"/>
      <c r="NIZ11" s="222"/>
      <c r="NJA11" s="222"/>
      <c r="NJB11" s="222"/>
      <c r="NJC11" s="222"/>
      <c r="NJD11" s="222"/>
      <c r="NJE11" s="222"/>
      <c r="NJF11" s="222"/>
      <c r="NJG11" s="222"/>
      <c r="NJH11" s="222"/>
      <c r="NJI11" s="222"/>
      <c r="NJJ11" s="222"/>
      <c r="NJK11" s="222"/>
      <c r="NJL11" s="222"/>
      <c r="NJM11" s="222"/>
      <c r="NJN11" s="222"/>
      <c r="NJO11" s="222"/>
      <c r="NJP11" s="222"/>
      <c r="NJQ11" s="222"/>
      <c r="NJR11" s="222"/>
      <c r="NJS11" s="222"/>
      <c r="NJT11" s="222"/>
      <c r="NJU11" s="222"/>
      <c r="NJV11" s="222"/>
      <c r="NJW11" s="222"/>
      <c r="NJX11" s="222"/>
      <c r="NJY11" s="222"/>
      <c r="NJZ11" s="222"/>
      <c r="NKA11" s="222"/>
      <c r="NKB11" s="222"/>
      <c r="NKC11" s="222"/>
      <c r="NKD11" s="222"/>
      <c r="NKE11" s="222"/>
      <c r="NKF11" s="222"/>
      <c r="NKG11" s="222"/>
      <c r="NKH11" s="222"/>
      <c r="NKI11" s="222"/>
      <c r="NKJ11" s="222"/>
      <c r="NKK11" s="222"/>
      <c r="NKL11" s="222"/>
      <c r="NKM11" s="222"/>
      <c r="NKN11" s="222"/>
      <c r="NKO11" s="222"/>
      <c r="NKP11" s="222"/>
      <c r="NKQ11" s="222"/>
      <c r="NKR11" s="222"/>
      <c r="NKS11" s="222"/>
      <c r="NKT11" s="222"/>
      <c r="NKU11" s="222"/>
      <c r="NKV11" s="222"/>
      <c r="NKW11" s="222"/>
      <c r="NKX11" s="222"/>
      <c r="NKY11" s="222"/>
      <c r="NKZ11" s="222"/>
      <c r="NLA11" s="222"/>
      <c r="NLB11" s="222"/>
      <c r="NLC11" s="222"/>
      <c r="NLD11" s="222"/>
      <c r="NLE11" s="222"/>
      <c r="NLF11" s="222"/>
      <c r="NLG11" s="222"/>
      <c r="NLH11" s="222"/>
      <c r="NLI11" s="222"/>
      <c r="NLJ11" s="222"/>
      <c r="NLK11" s="222"/>
      <c r="NLL11" s="222"/>
      <c r="NLM11" s="222"/>
      <c r="NLN11" s="222"/>
      <c r="NLO11" s="222"/>
      <c r="NLP11" s="222"/>
      <c r="NLQ11" s="222"/>
      <c r="NLR11" s="222"/>
      <c r="NLS11" s="222"/>
      <c r="NLT11" s="222"/>
      <c r="NLU11" s="222"/>
      <c r="NLV11" s="222"/>
      <c r="NLW11" s="222"/>
      <c r="NLX11" s="222"/>
      <c r="NLY11" s="222"/>
      <c r="NLZ11" s="222"/>
      <c r="NMA11" s="222"/>
      <c r="NMB11" s="222"/>
      <c r="NMC11" s="222"/>
      <c r="NMD11" s="222"/>
      <c r="NME11" s="222"/>
      <c r="NMF11" s="222"/>
      <c r="NMG11" s="222"/>
      <c r="NMH11" s="222"/>
      <c r="NMI11" s="222"/>
      <c r="NMJ11" s="222"/>
      <c r="NMK11" s="222"/>
      <c r="NML11" s="222"/>
      <c r="NMM11" s="222"/>
      <c r="NMN11" s="222"/>
      <c r="NMO11" s="222"/>
      <c r="NMP11" s="222"/>
      <c r="NMQ11" s="222"/>
      <c r="NMR11" s="222"/>
      <c r="NMS11" s="222"/>
      <c r="NMT11" s="222"/>
      <c r="NMU11" s="222"/>
      <c r="NMV11" s="222"/>
      <c r="NMW11" s="222"/>
      <c r="NMX11" s="222"/>
      <c r="NMY11" s="222"/>
      <c r="NMZ11" s="222"/>
      <c r="NNA11" s="222"/>
      <c r="NNB11" s="222"/>
      <c r="NNC11" s="222"/>
      <c r="NND11" s="222"/>
      <c r="NNE11" s="222"/>
      <c r="NNF11" s="222"/>
      <c r="NNG11" s="222"/>
      <c r="NNH11" s="222"/>
      <c r="NNI11" s="222"/>
      <c r="NNJ11" s="222"/>
      <c r="NNK11" s="222"/>
      <c r="NNL11" s="222"/>
      <c r="NNM11" s="222"/>
      <c r="NNN11" s="222"/>
      <c r="NNO11" s="222"/>
      <c r="NNP11" s="222"/>
      <c r="NNQ11" s="222"/>
      <c r="NNR11" s="222"/>
      <c r="NNS11" s="222"/>
      <c r="NNT11" s="222"/>
      <c r="NNU11" s="222"/>
      <c r="NNV11" s="222"/>
      <c r="NNW11" s="222"/>
      <c r="NNX11" s="222"/>
      <c r="NNY11" s="222"/>
      <c r="NNZ11" s="222"/>
      <c r="NOA11" s="222"/>
      <c r="NOB11" s="222"/>
      <c r="NOC11" s="222"/>
      <c r="NOD11" s="222"/>
      <c r="NOE11" s="222"/>
      <c r="NOF11" s="222"/>
      <c r="NOG11" s="222"/>
      <c r="NOH11" s="222"/>
      <c r="NOI11" s="222"/>
      <c r="NOJ11" s="222"/>
      <c r="NOK11" s="222"/>
      <c r="NOL11" s="222"/>
      <c r="NOM11" s="222"/>
      <c r="NON11" s="222"/>
      <c r="NOO11" s="222"/>
      <c r="NOP11" s="222"/>
      <c r="NOQ11" s="222"/>
      <c r="NOR11" s="222"/>
      <c r="NOS11" s="222"/>
      <c r="NOT11" s="222"/>
      <c r="NOU11" s="222"/>
      <c r="NOV11" s="222"/>
      <c r="NOW11" s="222"/>
      <c r="NOX11" s="222"/>
      <c r="NOY11" s="222"/>
      <c r="NOZ11" s="222"/>
      <c r="NPA11" s="222"/>
      <c r="NPB11" s="222"/>
      <c r="NPC11" s="222"/>
      <c r="NPD11" s="222"/>
      <c r="NPE11" s="222"/>
      <c r="NPF11" s="222"/>
      <c r="NPG11" s="222"/>
      <c r="NPH11" s="222"/>
      <c r="NPI11" s="222"/>
      <c r="NPJ11" s="222"/>
      <c r="NPK11" s="222"/>
      <c r="NPL11" s="222"/>
      <c r="NPM11" s="222"/>
      <c r="NPN11" s="222"/>
      <c r="NPO11" s="222"/>
      <c r="NPP11" s="222"/>
      <c r="NPQ11" s="222"/>
      <c r="NPR11" s="222"/>
      <c r="NPS11" s="222"/>
      <c r="NPT11" s="222"/>
      <c r="NPU11" s="222"/>
      <c r="NPV11" s="222"/>
      <c r="NPW11" s="222"/>
      <c r="NPX11" s="222"/>
      <c r="NPY11" s="222"/>
      <c r="NPZ11" s="222"/>
      <c r="NQA11" s="222"/>
      <c r="NQB11" s="222"/>
      <c r="NQC11" s="222"/>
      <c r="NQD11" s="222"/>
      <c r="NQE11" s="222"/>
      <c r="NQF11" s="222"/>
      <c r="NQG11" s="222"/>
      <c r="NQH11" s="222"/>
      <c r="NQI11" s="222"/>
      <c r="NQJ11" s="222"/>
      <c r="NQK11" s="222"/>
      <c r="NQL11" s="222"/>
      <c r="NQM11" s="222"/>
      <c r="NQN11" s="222"/>
      <c r="NQO11" s="222"/>
      <c r="NQP11" s="222"/>
      <c r="NQQ11" s="222"/>
      <c r="NQR11" s="222"/>
      <c r="NQS11" s="222"/>
      <c r="NQT11" s="222"/>
      <c r="NQU11" s="222"/>
      <c r="NQV11" s="222"/>
      <c r="NQW11" s="222"/>
      <c r="NQX11" s="222"/>
      <c r="NQY11" s="222"/>
      <c r="NQZ11" s="222"/>
      <c r="NRA11" s="222"/>
      <c r="NRB11" s="222"/>
      <c r="NRC11" s="222"/>
      <c r="NRD11" s="222"/>
      <c r="NRE11" s="222"/>
      <c r="NRF11" s="222"/>
      <c r="NRG11" s="222"/>
      <c r="NRH11" s="222"/>
      <c r="NRI11" s="222"/>
      <c r="NRJ11" s="222"/>
      <c r="NRK11" s="222"/>
      <c r="NRL11" s="222"/>
      <c r="NRM11" s="222"/>
      <c r="NRN11" s="222"/>
      <c r="NRO11" s="222"/>
      <c r="NRP11" s="222"/>
      <c r="NRQ11" s="222"/>
      <c r="NRR11" s="222"/>
      <c r="NRS11" s="222"/>
      <c r="NRT11" s="222"/>
      <c r="NRU11" s="222"/>
      <c r="NRV11" s="222"/>
      <c r="NRW11" s="222"/>
      <c r="NRX11" s="222"/>
      <c r="NRY11" s="222"/>
      <c r="NRZ11" s="222"/>
      <c r="NSA11" s="222"/>
      <c r="NSB11" s="222"/>
      <c r="NSC11" s="222"/>
      <c r="NSD11" s="222"/>
      <c r="NSE11" s="222"/>
      <c r="NSF11" s="222"/>
      <c r="NSG11" s="222"/>
      <c r="NSH11" s="222"/>
      <c r="NSI11" s="222"/>
      <c r="NSJ11" s="222"/>
      <c r="NSK11" s="222"/>
      <c r="NSL11" s="222"/>
      <c r="NSM11" s="222"/>
      <c r="NSN11" s="222"/>
      <c r="NSO11" s="222"/>
      <c r="NSP11" s="222"/>
      <c r="NSQ11" s="222"/>
      <c r="NSR11" s="222"/>
      <c r="NSS11" s="222"/>
      <c r="NST11" s="222"/>
      <c r="NSU11" s="222"/>
      <c r="NSV11" s="222"/>
      <c r="NSW11" s="222"/>
      <c r="NSX11" s="222"/>
      <c r="NSY11" s="222"/>
      <c r="NSZ11" s="222"/>
      <c r="NTA11" s="222"/>
      <c r="NTB11" s="222"/>
      <c r="NTC11" s="222"/>
      <c r="NTD11" s="222"/>
      <c r="NTE11" s="222"/>
      <c r="NTF11" s="222"/>
      <c r="NTG11" s="222"/>
      <c r="NTH11" s="222"/>
      <c r="NTI11" s="222"/>
      <c r="NTJ11" s="222"/>
      <c r="NTK11" s="222"/>
      <c r="NTL11" s="222"/>
      <c r="NTM11" s="222"/>
      <c r="NTN11" s="222"/>
      <c r="NTO11" s="222"/>
      <c r="NTP11" s="222"/>
      <c r="NTQ11" s="222"/>
      <c r="NTR11" s="222"/>
      <c r="NTS11" s="222"/>
      <c r="NTT11" s="222"/>
      <c r="NTU11" s="222"/>
      <c r="NTV11" s="222"/>
      <c r="NTW11" s="222"/>
      <c r="NTX11" s="222"/>
      <c r="NTY11" s="222"/>
      <c r="NTZ11" s="222"/>
      <c r="NUA11" s="222"/>
      <c r="NUB11" s="222"/>
      <c r="NUC11" s="222"/>
      <c r="NUD11" s="222"/>
      <c r="NUE11" s="222"/>
      <c r="NUF11" s="222"/>
      <c r="NUG11" s="222"/>
      <c r="NUH11" s="222"/>
      <c r="NUI11" s="222"/>
      <c r="NUJ11" s="222"/>
      <c r="NUK11" s="222"/>
      <c r="NUL11" s="222"/>
      <c r="NUM11" s="222"/>
      <c r="NUN11" s="222"/>
      <c r="NUO11" s="222"/>
      <c r="NUP11" s="222"/>
      <c r="NUQ11" s="222"/>
      <c r="NUR11" s="222"/>
      <c r="NUS11" s="222"/>
      <c r="NUT11" s="222"/>
      <c r="NUU11" s="222"/>
      <c r="NUV11" s="222"/>
      <c r="NUW11" s="222"/>
      <c r="NUX11" s="222"/>
      <c r="NUY11" s="222"/>
      <c r="NUZ11" s="222"/>
      <c r="NVA11" s="222"/>
      <c r="NVB11" s="222"/>
      <c r="NVC11" s="222"/>
      <c r="NVD11" s="222"/>
      <c r="NVE11" s="222"/>
      <c r="NVF11" s="222"/>
      <c r="NVG11" s="222"/>
      <c r="NVH11" s="222"/>
      <c r="NVI11" s="222"/>
      <c r="NVJ11" s="222"/>
      <c r="NVK11" s="222"/>
      <c r="NVL11" s="222"/>
      <c r="NVM11" s="222"/>
      <c r="NVN11" s="222"/>
      <c r="NVO11" s="222"/>
      <c r="NVP11" s="222"/>
      <c r="NVQ11" s="222"/>
      <c r="NVR11" s="222"/>
      <c r="NVS11" s="222"/>
      <c r="NVT11" s="222"/>
      <c r="NVU11" s="222"/>
      <c r="NVV11" s="222"/>
      <c r="NVW11" s="222"/>
      <c r="NVX11" s="222"/>
      <c r="NVY11" s="222"/>
      <c r="NVZ11" s="222"/>
      <c r="NWA11" s="222"/>
      <c r="NWB11" s="222"/>
      <c r="NWC11" s="222"/>
      <c r="NWD11" s="222"/>
      <c r="NWE11" s="222"/>
      <c r="NWF11" s="222"/>
      <c r="NWG11" s="222"/>
      <c r="NWH11" s="222"/>
      <c r="NWI11" s="222"/>
      <c r="NWJ11" s="222"/>
      <c r="NWK11" s="222"/>
      <c r="NWL11" s="222"/>
      <c r="NWM11" s="222"/>
      <c r="NWN11" s="222"/>
      <c r="NWO11" s="222"/>
      <c r="NWP11" s="222"/>
      <c r="NWQ11" s="222"/>
      <c r="NWR11" s="222"/>
      <c r="NWS11" s="222"/>
      <c r="NWT11" s="222"/>
      <c r="NWU11" s="222"/>
      <c r="NWV11" s="222"/>
      <c r="NWW11" s="222"/>
      <c r="NWX11" s="222"/>
      <c r="NWY11" s="222"/>
      <c r="NWZ11" s="222"/>
      <c r="NXA11" s="222"/>
      <c r="NXB11" s="222"/>
      <c r="NXC11" s="222"/>
      <c r="NXD11" s="222"/>
      <c r="NXE11" s="222"/>
      <c r="NXF11" s="222"/>
      <c r="NXG11" s="222"/>
      <c r="NXH11" s="222"/>
      <c r="NXI11" s="222"/>
      <c r="NXJ11" s="222"/>
      <c r="NXK11" s="222"/>
      <c r="NXL11" s="222"/>
      <c r="NXM11" s="222"/>
      <c r="NXN11" s="222"/>
      <c r="NXO11" s="222"/>
      <c r="NXP11" s="222"/>
      <c r="NXQ11" s="222"/>
      <c r="NXR11" s="222"/>
      <c r="NXS11" s="222"/>
      <c r="NXT11" s="222"/>
      <c r="NXU11" s="222"/>
      <c r="NXV11" s="222"/>
      <c r="NXW11" s="222"/>
      <c r="NXX11" s="222"/>
      <c r="NXY11" s="222"/>
      <c r="NXZ11" s="222"/>
      <c r="NYA11" s="222"/>
      <c r="NYB11" s="222"/>
      <c r="NYC11" s="222"/>
      <c r="NYD11" s="222"/>
      <c r="NYE11" s="222"/>
      <c r="NYF11" s="222"/>
      <c r="NYG11" s="222"/>
      <c r="NYH11" s="222"/>
      <c r="NYI11" s="222"/>
      <c r="NYJ11" s="222"/>
      <c r="NYK11" s="222"/>
      <c r="NYL11" s="222"/>
      <c r="NYM11" s="222"/>
      <c r="NYN11" s="222"/>
      <c r="NYO11" s="222"/>
      <c r="NYP11" s="222"/>
      <c r="NYQ11" s="222"/>
      <c r="NYR11" s="222"/>
      <c r="NYS11" s="222"/>
      <c r="NYT11" s="222"/>
      <c r="NYU11" s="222"/>
      <c r="NYV11" s="222"/>
      <c r="NYW11" s="222"/>
      <c r="NYX11" s="222"/>
      <c r="NYY11" s="222"/>
      <c r="NYZ11" s="222"/>
      <c r="NZA11" s="222"/>
      <c r="NZB11" s="222"/>
      <c r="NZC11" s="222"/>
      <c r="NZD11" s="222"/>
      <c r="NZE11" s="222"/>
      <c r="NZF11" s="222"/>
      <c r="NZG11" s="222"/>
      <c r="NZH11" s="222"/>
      <c r="NZI11" s="222"/>
      <c r="NZJ11" s="222"/>
      <c r="NZK11" s="222"/>
      <c r="NZL11" s="222"/>
      <c r="NZM11" s="222"/>
      <c r="NZN11" s="222"/>
      <c r="NZO11" s="222"/>
      <c r="NZP11" s="222"/>
      <c r="NZQ11" s="222"/>
      <c r="NZR11" s="222"/>
      <c r="NZS11" s="222"/>
      <c r="NZT11" s="222"/>
      <c r="NZU11" s="222"/>
      <c r="NZV11" s="222"/>
      <c r="NZW11" s="222"/>
      <c r="NZX11" s="222"/>
      <c r="NZY11" s="222"/>
      <c r="NZZ11" s="222"/>
      <c r="OAA11" s="222"/>
      <c r="OAB11" s="222"/>
      <c r="OAC11" s="222"/>
      <c r="OAD11" s="222"/>
      <c r="OAE11" s="222"/>
      <c r="OAF11" s="222"/>
      <c r="OAG11" s="222"/>
      <c r="OAH11" s="222"/>
      <c r="OAI11" s="222"/>
      <c r="OAJ11" s="222"/>
      <c r="OAK11" s="222"/>
      <c r="OAL11" s="222"/>
      <c r="OAM11" s="222"/>
      <c r="OAN11" s="222"/>
      <c r="OAO11" s="222"/>
      <c r="OAP11" s="222"/>
      <c r="OAQ11" s="222"/>
      <c r="OAR11" s="222"/>
      <c r="OAS11" s="222"/>
      <c r="OAT11" s="222"/>
      <c r="OAU11" s="222"/>
      <c r="OAV11" s="222"/>
      <c r="OAW11" s="222"/>
      <c r="OAX11" s="222"/>
      <c r="OAY11" s="222"/>
      <c r="OAZ11" s="222"/>
      <c r="OBA11" s="222"/>
      <c r="OBB11" s="222"/>
      <c r="OBC11" s="222"/>
      <c r="OBD11" s="222"/>
      <c r="OBE11" s="222"/>
      <c r="OBF11" s="222"/>
      <c r="OBG11" s="222"/>
      <c r="OBH11" s="222"/>
      <c r="OBI11" s="222"/>
      <c r="OBJ11" s="222"/>
      <c r="OBK11" s="222"/>
      <c r="OBL11" s="222"/>
      <c r="OBM11" s="222"/>
      <c r="OBN11" s="222"/>
      <c r="OBO11" s="222"/>
      <c r="OBP11" s="222"/>
      <c r="OBQ11" s="222"/>
      <c r="OBR11" s="222"/>
      <c r="OBS11" s="222"/>
      <c r="OBT11" s="222"/>
      <c r="OBU11" s="222"/>
      <c r="OBV11" s="222"/>
      <c r="OBW11" s="222"/>
      <c r="OBX11" s="222"/>
      <c r="OBY11" s="222"/>
      <c r="OBZ11" s="222"/>
      <c r="OCA11" s="222"/>
      <c r="OCB11" s="222"/>
      <c r="OCC11" s="222"/>
      <c r="OCD11" s="222"/>
      <c r="OCE11" s="222"/>
      <c r="OCF11" s="222"/>
      <c r="OCG11" s="222"/>
      <c r="OCH11" s="222"/>
      <c r="OCI11" s="222"/>
      <c r="OCJ11" s="222"/>
      <c r="OCK11" s="222"/>
      <c r="OCL11" s="222"/>
      <c r="OCM11" s="222"/>
      <c r="OCN11" s="222"/>
      <c r="OCO11" s="222"/>
      <c r="OCP11" s="222"/>
      <c r="OCQ11" s="222"/>
      <c r="OCR11" s="222"/>
      <c r="OCS11" s="222"/>
      <c r="OCT11" s="222"/>
      <c r="OCU11" s="222"/>
      <c r="OCV11" s="222"/>
      <c r="OCW11" s="222"/>
      <c r="OCX11" s="222"/>
      <c r="OCY11" s="222"/>
      <c r="OCZ11" s="222"/>
      <c r="ODA11" s="222"/>
      <c r="ODB11" s="222"/>
      <c r="ODC11" s="222"/>
      <c r="ODD11" s="222"/>
      <c r="ODE11" s="222"/>
      <c r="ODF11" s="222"/>
      <c r="ODG11" s="222"/>
      <c r="ODH11" s="222"/>
      <c r="ODI11" s="222"/>
      <c r="ODJ11" s="222"/>
      <c r="ODK11" s="222"/>
      <c r="ODL11" s="222"/>
      <c r="ODM11" s="222"/>
      <c r="ODN11" s="222"/>
      <c r="ODO11" s="222"/>
      <c r="ODP11" s="222"/>
      <c r="ODQ11" s="222"/>
      <c r="ODR11" s="222"/>
      <c r="ODS11" s="222"/>
      <c r="ODT11" s="222"/>
      <c r="ODU11" s="222"/>
      <c r="ODV11" s="222"/>
      <c r="ODW11" s="222"/>
      <c r="ODX11" s="222"/>
      <c r="ODY11" s="222"/>
      <c r="ODZ11" s="222"/>
      <c r="OEA11" s="222"/>
      <c r="OEB11" s="222"/>
      <c r="OEC11" s="222"/>
      <c r="OED11" s="222"/>
      <c r="OEE11" s="222"/>
      <c r="OEF11" s="222"/>
      <c r="OEG11" s="222"/>
      <c r="OEH11" s="222"/>
      <c r="OEI11" s="222"/>
      <c r="OEJ11" s="222"/>
      <c r="OEK11" s="222"/>
      <c r="OEL11" s="222"/>
      <c r="OEM11" s="222"/>
      <c r="OEN11" s="222"/>
      <c r="OEO11" s="222"/>
      <c r="OEP11" s="222"/>
      <c r="OEQ11" s="222"/>
      <c r="OER11" s="222"/>
      <c r="OES11" s="222"/>
      <c r="OET11" s="222"/>
      <c r="OEU11" s="222"/>
      <c r="OEV11" s="222"/>
      <c r="OEW11" s="222"/>
      <c r="OEX11" s="222"/>
      <c r="OEY11" s="222"/>
      <c r="OEZ11" s="222"/>
      <c r="OFA11" s="222"/>
      <c r="OFB11" s="222"/>
      <c r="OFC11" s="222"/>
      <c r="OFD11" s="222"/>
      <c r="OFE11" s="222"/>
      <c r="OFF11" s="222"/>
      <c r="OFG11" s="222"/>
      <c r="OFH11" s="222"/>
      <c r="OFI11" s="222"/>
      <c r="OFJ11" s="222"/>
      <c r="OFK11" s="222"/>
      <c r="OFL11" s="222"/>
      <c r="OFM11" s="222"/>
      <c r="OFN11" s="222"/>
      <c r="OFO11" s="222"/>
      <c r="OFP11" s="222"/>
      <c r="OFQ11" s="222"/>
      <c r="OFR11" s="222"/>
      <c r="OFS11" s="222"/>
      <c r="OFT11" s="222"/>
      <c r="OFU11" s="222"/>
      <c r="OFV11" s="222"/>
      <c r="OFW11" s="222"/>
      <c r="OFX11" s="222"/>
      <c r="OFY11" s="222"/>
      <c r="OFZ11" s="222"/>
      <c r="OGA11" s="222"/>
      <c r="OGB11" s="222"/>
      <c r="OGC11" s="222"/>
      <c r="OGD11" s="222"/>
      <c r="OGE11" s="222"/>
      <c r="OGF11" s="222"/>
      <c r="OGG11" s="222"/>
      <c r="OGH11" s="222"/>
      <c r="OGI11" s="222"/>
      <c r="OGJ11" s="222"/>
      <c r="OGK11" s="222"/>
      <c r="OGL11" s="222"/>
      <c r="OGM11" s="222"/>
      <c r="OGN11" s="222"/>
      <c r="OGO11" s="222"/>
      <c r="OGP11" s="222"/>
      <c r="OGQ11" s="222"/>
      <c r="OGR11" s="222"/>
      <c r="OGS11" s="222"/>
      <c r="OGT11" s="222"/>
      <c r="OGU11" s="222"/>
      <c r="OGV11" s="222"/>
      <c r="OGW11" s="222"/>
      <c r="OGX11" s="222"/>
      <c r="OGY11" s="222"/>
      <c r="OGZ11" s="222"/>
      <c r="OHA11" s="222"/>
      <c r="OHB11" s="222"/>
      <c r="OHC11" s="222"/>
      <c r="OHD11" s="222"/>
      <c r="OHE11" s="222"/>
      <c r="OHF11" s="222"/>
      <c r="OHG11" s="222"/>
      <c r="OHH11" s="222"/>
      <c r="OHI11" s="222"/>
      <c r="OHJ11" s="222"/>
      <c r="OHK11" s="222"/>
      <c r="OHL11" s="222"/>
      <c r="OHM11" s="222"/>
      <c r="OHN11" s="222"/>
      <c r="OHO11" s="222"/>
      <c r="OHP11" s="222"/>
      <c r="OHQ11" s="222"/>
      <c r="OHR11" s="222"/>
      <c r="OHS11" s="222"/>
      <c r="OHT11" s="222"/>
      <c r="OHU11" s="222"/>
      <c r="OHV11" s="222"/>
      <c r="OHW11" s="222"/>
      <c r="OHX11" s="222"/>
      <c r="OHY11" s="222"/>
      <c r="OHZ11" s="222"/>
      <c r="OIA11" s="222"/>
      <c r="OIB11" s="222"/>
      <c r="OIC11" s="222"/>
      <c r="OID11" s="222"/>
      <c r="OIE11" s="222"/>
      <c r="OIF11" s="222"/>
      <c r="OIG11" s="222"/>
      <c r="OIH11" s="222"/>
      <c r="OII11" s="222"/>
      <c r="OIJ11" s="222"/>
      <c r="OIK11" s="222"/>
      <c r="OIL11" s="222"/>
      <c r="OIM11" s="222"/>
      <c r="OIN11" s="222"/>
      <c r="OIO11" s="222"/>
      <c r="OIP11" s="222"/>
      <c r="OIQ11" s="222"/>
      <c r="OIR11" s="222"/>
      <c r="OIS11" s="222"/>
      <c r="OIT11" s="222"/>
      <c r="OIU11" s="222"/>
      <c r="OIV11" s="222"/>
      <c r="OIW11" s="222"/>
      <c r="OIX11" s="222"/>
      <c r="OIY11" s="222"/>
      <c r="OIZ11" s="222"/>
      <c r="OJA11" s="222"/>
      <c r="OJB11" s="222"/>
      <c r="OJC11" s="222"/>
      <c r="OJD11" s="222"/>
      <c r="OJE11" s="222"/>
      <c r="OJF11" s="222"/>
      <c r="OJG11" s="222"/>
      <c r="OJH11" s="222"/>
      <c r="OJI11" s="222"/>
      <c r="OJJ11" s="222"/>
      <c r="OJK11" s="222"/>
      <c r="OJL11" s="222"/>
      <c r="OJM11" s="222"/>
      <c r="OJN11" s="222"/>
      <c r="OJO11" s="222"/>
      <c r="OJP11" s="222"/>
      <c r="OJQ11" s="222"/>
      <c r="OJR11" s="222"/>
      <c r="OJS11" s="222"/>
      <c r="OJT11" s="222"/>
      <c r="OJU11" s="222"/>
      <c r="OJV11" s="222"/>
      <c r="OJW11" s="222"/>
      <c r="OJX11" s="222"/>
      <c r="OJY11" s="222"/>
      <c r="OJZ11" s="222"/>
      <c r="OKA11" s="222"/>
      <c r="OKB11" s="222"/>
      <c r="OKC11" s="222"/>
      <c r="OKD11" s="222"/>
      <c r="OKE11" s="222"/>
      <c r="OKF11" s="222"/>
      <c r="OKG11" s="222"/>
      <c r="OKH11" s="222"/>
      <c r="OKI11" s="222"/>
      <c r="OKJ11" s="222"/>
      <c r="OKK11" s="222"/>
      <c r="OKL11" s="222"/>
      <c r="OKM11" s="222"/>
      <c r="OKN11" s="222"/>
      <c r="OKO11" s="222"/>
      <c r="OKP11" s="222"/>
      <c r="OKQ11" s="222"/>
      <c r="OKR11" s="222"/>
      <c r="OKS11" s="222"/>
      <c r="OKT11" s="222"/>
      <c r="OKU11" s="222"/>
      <c r="OKV11" s="222"/>
      <c r="OKW11" s="222"/>
      <c r="OKX11" s="222"/>
      <c r="OKY11" s="222"/>
      <c r="OKZ11" s="222"/>
      <c r="OLA11" s="222"/>
      <c r="OLB11" s="222"/>
      <c r="OLC11" s="222"/>
      <c r="OLD11" s="222"/>
      <c r="OLE11" s="222"/>
      <c r="OLF11" s="222"/>
      <c r="OLG11" s="222"/>
      <c r="OLH11" s="222"/>
      <c r="OLI11" s="222"/>
      <c r="OLJ11" s="222"/>
      <c r="OLK11" s="222"/>
      <c r="OLL11" s="222"/>
      <c r="OLM11" s="222"/>
      <c r="OLN11" s="222"/>
      <c r="OLO11" s="222"/>
      <c r="OLP11" s="222"/>
      <c r="OLQ11" s="222"/>
      <c r="OLR11" s="222"/>
      <c r="OLS11" s="222"/>
      <c r="OLT11" s="222"/>
      <c r="OLU11" s="222"/>
      <c r="OLV11" s="222"/>
      <c r="OLW11" s="222"/>
      <c r="OLX11" s="222"/>
      <c r="OLY11" s="222"/>
      <c r="OLZ11" s="222"/>
      <c r="OMA11" s="222"/>
      <c r="OMB11" s="222"/>
      <c r="OMC11" s="222"/>
      <c r="OMD11" s="222"/>
      <c r="OME11" s="222"/>
      <c r="OMF11" s="222"/>
      <c r="OMG11" s="222"/>
      <c r="OMH11" s="222"/>
      <c r="OMI11" s="222"/>
      <c r="OMJ11" s="222"/>
      <c r="OMK11" s="222"/>
      <c r="OML11" s="222"/>
      <c r="OMM11" s="222"/>
      <c r="OMN11" s="222"/>
      <c r="OMO11" s="222"/>
      <c r="OMP11" s="222"/>
      <c r="OMQ11" s="222"/>
      <c r="OMR11" s="222"/>
      <c r="OMS11" s="222"/>
      <c r="OMT11" s="222"/>
      <c r="OMU11" s="222"/>
      <c r="OMV11" s="222"/>
      <c r="OMW11" s="222"/>
      <c r="OMX11" s="222"/>
      <c r="OMY11" s="222"/>
      <c r="OMZ11" s="222"/>
      <c r="ONA11" s="222"/>
      <c r="ONB11" s="222"/>
      <c r="ONC11" s="222"/>
      <c r="OND11" s="222"/>
      <c r="ONE11" s="222"/>
      <c r="ONF11" s="222"/>
      <c r="ONG11" s="222"/>
      <c r="ONH11" s="222"/>
      <c r="ONI11" s="222"/>
      <c r="ONJ11" s="222"/>
      <c r="ONK11" s="222"/>
      <c r="ONL11" s="222"/>
      <c r="ONM11" s="222"/>
      <c r="ONN11" s="222"/>
      <c r="ONO11" s="222"/>
      <c r="ONP11" s="222"/>
      <c r="ONQ11" s="222"/>
      <c r="ONR11" s="222"/>
      <c r="ONS11" s="222"/>
      <c r="ONT11" s="222"/>
      <c r="ONU11" s="222"/>
      <c r="ONV11" s="222"/>
      <c r="ONW11" s="222"/>
      <c r="ONX11" s="222"/>
      <c r="ONY11" s="222"/>
      <c r="ONZ11" s="222"/>
      <c r="OOA11" s="222"/>
      <c r="OOB11" s="222"/>
      <c r="OOC11" s="222"/>
      <c r="OOD11" s="222"/>
      <c r="OOE11" s="222"/>
      <c r="OOF11" s="222"/>
      <c r="OOG11" s="222"/>
      <c r="OOH11" s="222"/>
      <c r="OOI11" s="222"/>
      <c r="OOJ11" s="222"/>
      <c r="OOK11" s="222"/>
      <c r="OOL11" s="222"/>
      <c r="OOM11" s="222"/>
      <c r="OON11" s="222"/>
      <c r="OOO11" s="222"/>
      <c r="OOP11" s="222"/>
      <c r="OOQ11" s="222"/>
      <c r="OOR11" s="222"/>
      <c r="OOS11" s="222"/>
      <c r="OOT11" s="222"/>
      <c r="OOU11" s="222"/>
      <c r="OOV11" s="222"/>
      <c r="OOW11" s="222"/>
      <c r="OOX11" s="222"/>
      <c r="OOY11" s="222"/>
      <c r="OOZ11" s="222"/>
      <c r="OPA11" s="222"/>
      <c r="OPB11" s="222"/>
      <c r="OPC11" s="222"/>
      <c r="OPD11" s="222"/>
      <c r="OPE11" s="222"/>
      <c r="OPF11" s="222"/>
      <c r="OPG11" s="222"/>
      <c r="OPH11" s="222"/>
      <c r="OPI11" s="222"/>
      <c r="OPJ11" s="222"/>
      <c r="OPK11" s="222"/>
      <c r="OPL11" s="222"/>
      <c r="OPM11" s="222"/>
      <c r="OPN11" s="222"/>
      <c r="OPO11" s="222"/>
      <c r="OPP11" s="222"/>
      <c r="OPQ11" s="222"/>
      <c r="OPR11" s="222"/>
      <c r="OPS11" s="222"/>
      <c r="OPT11" s="222"/>
      <c r="OPU11" s="222"/>
      <c r="OPV11" s="222"/>
      <c r="OPW11" s="222"/>
      <c r="OPX11" s="222"/>
      <c r="OPY11" s="222"/>
      <c r="OPZ11" s="222"/>
      <c r="OQA11" s="222"/>
      <c r="OQB11" s="222"/>
      <c r="OQC11" s="222"/>
      <c r="OQD11" s="222"/>
      <c r="OQE11" s="222"/>
      <c r="OQF11" s="222"/>
      <c r="OQG11" s="222"/>
      <c r="OQH11" s="222"/>
      <c r="OQI11" s="222"/>
      <c r="OQJ11" s="222"/>
      <c r="OQK11" s="222"/>
      <c r="OQL11" s="222"/>
      <c r="OQM11" s="222"/>
      <c r="OQN11" s="222"/>
      <c r="OQO11" s="222"/>
      <c r="OQP11" s="222"/>
      <c r="OQQ11" s="222"/>
      <c r="OQR11" s="222"/>
      <c r="OQS11" s="222"/>
      <c r="OQT11" s="222"/>
      <c r="OQU11" s="222"/>
      <c r="OQV11" s="222"/>
      <c r="OQW11" s="222"/>
      <c r="OQX11" s="222"/>
      <c r="OQY11" s="222"/>
      <c r="OQZ11" s="222"/>
      <c r="ORA11" s="222"/>
      <c r="ORB11" s="222"/>
      <c r="ORC11" s="222"/>
      <c r="ORD11" s="222"/>
      <c r="ORE11" s="222"/>
      <c r="ORF11" s="222"/>
      <c r="ORG11" s="222"/>
      <c r="ORH11" s="222"/>
      <c r="ORI11" s="222"/>
      <c r="ORJ11" s="222"/>
      <c r="ORK11" s="222"/>
      <c r="ORL11" s="222"/>
      <c r="ORM11" s="222"/>
      <c r="ORN11" s="222"/>
      <c r="ORO11" s="222"/>
      <c r="ORP11" s="222"/>
      <c r="ORQ11" s="222"/>
      <c r="ORR11" s="222"/>
      <c r="ORS11" s="222"/>
      <c r="ORT11" s="222"/>
      <c r="ORU11" s="222"/>
      <c r="ORV11" s="222"/>
      <c r="ORW11" s="222"/>
      <c r="ORX11" s="222"/>
      <c r="ORY11" s="222"/>
      <c r="ORZ11" s="222"/>
      <c r="OSA11" s="222"/>
      <c r="OSB11" s="222"/>
      <c r="OSC11" s="222"/>
      <c r="OSD11" s="222"/>
      <c r="OSE11" s="222"/>
      <c r="OSF11" s="222"/>
      <c r="OSG11" s="222"/>
      <c r="OSH11" s="222"/>
      <c r="OSI11" s="222"/>
      <c r="OSJ11" s="222"/>
      <c r="OSK11" s="222"/>
      <c r="OSL11" s="222"/>
      <c r="OSM11" s="222"/>
      <c r="OSN11" s="222"/>
      <c r="OSO11" s="222"/>
      <c r="OSP11" s="222"/>
      <c r="OSQ11" s="222"/>
      <c r="OSR11" s="222"/>
      <c r="OSS11" s="222"/>
      <c r="OST11" s="222"/>
      <c r="OSU11" s="222"/>
      <c r="OSV11" s="222"/>
      <c r="OSW11" s="222"/>
      <c r="OSX11" s="222"/>
      <c r="OSY11" s="222"/>
      <c r="OSZ11" s="222"/>
      <c r="OTA11" s="222"/>
      <c r="OTB11" s="222"/>
      <c r="OTC11" s="222"/>
      <c r="OTD11" s="222"/>
      <c r="OTE11" s="222"/>
      <c r="OTF11" s="222"/>
      <c r="OTG11" s="222"/>
      <c r="OTH11" s="222"/>
      <c r="OTI11" s="222"/>
      <c r="OTJ11" s="222"/>
      <c r="OTK11" s="222"/>
      <c r="OTL11" s="222"/>
      <c r="OTM11" s="222"/>
      <c r="OTN11" s="222"/>
      <c r="OTO11" s="222"/>
      <c r="OTP11" s="222"/>
      <c r="OTQ11" s="222"/>
      <c r="OTR11" s="222"/>
      <c r="OTS11" s="222"/>
      <c r="OTT11" s="222"/>
      <c r="OTU11" s="222"/>
      <c r="OTV11" s="222"/>
      <c r="OTW11" s="222"/>
      <c r="OTX11" s="222"/>
      <c r="OTY11" s="222"/>
      <c r="OTZ11" s="222"/>
      <c r="OUA11" s="222"/>
      <c r="OUB11" s="222"/>
      <c r="OUC11" s="222"/>
      <c r="OUD11" s="222"/>
      <c r="OUE11" s="222"/>
      <c r="OUF11" s="222"/>
      <c r="OUG11" s="222"/>
      <c r="OUH11" s="222"/>
      <c r="OUI11" s="222"/>
      <c r="OUJ11" s="222"/>
      <c r="OUK11" s="222"/>
      <c r="OUL11" s="222"/>
      <c r="OUM11" s="222"/>
      <c r="OUN11" s="222"/>
      <c r="OUO11" s="222"/>
      <c r="OUP11" s="222"/>
      <c r="OUQ11" s="222"/>
      <c r="OUR11" s="222"/>
      <c r="OUS11" s="222"/>
      <c r="OUT11" s="222"/>
      <c r="OUU11" s="222"/>
      <c r="OUV11" s="222"/>
      <c r="OUW11" s="222"/>
      <c r="OUX11" s="222"/>
      <c r="OUY11" s="222"/>
      <c r="OUZ11" s="222"/>
      <c r="OVA11" s="222"/>
      <c r="OVB11" s="222"/>
      <c r="OVC11" s="222"/>
      <c r="OVD11" s="222"/>
      <c r="OVE11" s="222"/>
      <c r="OVF11" s="222"/>
      <c r="OVG11" s="222"/>
      <c r="OVH11" s="222"/>
      <c r="OVI11" s="222"/>
      <c r="OVJ11" s="222"/>
      <c r="OVK11" s="222"/>
      <c r="OVL11" s="222"/>
      <c r="OVM11" s="222"/>
      <c r="OVN11" s="222"/>
      <c r="OVO11" s="222"/>
      <c r="OVP11" s="222"/>
      <c r="OVQ11" s="222"/>
      <c r="OVR11" s="222"/>
      <c r="OVS11" s="222"/>
      <c r="OVT11" s="222"/>
      <c r="OVU11" s="222"/>
      <c r="OVV11" s="222"/>
      <c r="OVW11" s="222"/>
      <c r="OVX11" s="222"/>
      <c r="OVY11" s="222"/>
      <c r="OVZ11" s="222"/>
      <c r="OWA11" s="222"/>
      <c r="OWB11" s="222"/>
      <c r="OWC11" s="222"/>
      <c r="OWD11" s="222"/>
      <c r="OWE11" s="222"/>
      <c r="OWF11" s="222"/>
      <c r="OWG11" s="222"/>
      <c r="OWH11" s="222"/>
      <c r="OWI11" s="222"/>
      <c r="OWJ11" s="222"/>
      <c r="OWK11" s="222"/>
      <c r="OWL11" s="222"/>
      <c r="OWM11" s="222"/>
      <c r="OWN11" s="222"/>
      <c r="OWO11" s="222"/>
      <c r="OWP11" s="222"/>
      <c r="OWQ11" s="222"/>
      <c r="OWR11" s="222"/>
      <c r="OWS11" s="222"/>
      <c r="OWT11" s="222"/>
      <c r="OWU11" s="222"/>
      <c r="OWV11" s="222"/>
      <c r="OWW11" s="222"/>
      <c r="OWX11" s="222"/>
      <c r="OWY11" s="222"/>
      <c r="OWZ11" s="222"/>
      <c r="OXA11" s="222"/>
      <c r="OXB11" s="222"/>
      <c r="OXC11" s="222"/>
      <c r="OXD11" s="222"/>
      <c r="OXE11" s="222"/>
      <c r="OXF11" s="222"/>
      <c r="OXG11" s="222"/>
      <c r="OXH11" s="222"/>
      <c r="OXI11" s="222"/>
      <c r="OXJ11" s="222"/>
      <c r="OXK11" s="222"/>
      <c r="OXL11" s="222"/>
      <c r="OXM11" s="222"/>
      <c r="OXN11" s="222"/>
      <c r="OXO11" s="222"/>
      <c r="OXP11" s="222"/>
      <c r="OXQ11" s="222"/>
      <c r="OXR11" s="222"/>
      <c r="OXS11" s="222"/>
      <c r="OXT11" s="222"/>
      <c r="OXU11" s="222"/>
      <c r="OXV11" s="222"/>
      <c r="OXW11" s="222"/>
      <c r="OXX11" s="222"/>
      <c r="OXY11" s="222"/>
      <c r="OXZ11" s="222"/>
      <c r="OYA11" s="222"/>
      <c r="OYB11" s="222"/>
      <c r="OYC11" s="222"/>
      <c r="OYD11" s="222"/>
      <c r="OYE11" s="222"/>
      <c r="OYF11" s="222"/>
      <c r="OYG11" s="222"/>
      <c r="OYH11" s="222"/>
      <c r="OYI11" s="222"/>
      <c r="OYJ11" s="222"/>
      <c r="OYK11" s="222"/>
      <c r="OYL11" s="222"/>
      <c r="OYM11" s="222"/>
      <c r="OYN11" s="222"/>
      <c r="OYO11" s="222"/>
      <c r="OYP11" s="222"/>
      <c r="OYQ11" s="222"/>
      <c r="OYR11" s="222"/>
      <c r="OYS11" s="222"/>
      <c r="OYT11" s="222"/>
      <c r="OYU11" s="222"/>
      <c r="OYV11" s="222"/>
      <c r="OYW11" s="222"/>
      <c r="OYX11" s="222"/>
      <c r="OYY11" s="222"/>
      <c r="OYZ11" s="222"/>
      <c r="OZA11" s="222"/>
      <c r="OZB11" s="222"/>
      <c r="OZC11" s="222"/>
      <c r="OZD11" s="222"/>
      <c r="OZE11" s="222"/>
      <c r="OZF11" s="222"/>
      <c r="OZG11" s="222"/>
      <c r="OZH11" s="222"/>
      <c r="OZI11" s="222"/>
      <c r="OZJ11" s="222"/>
      <c r="OZK11" s="222"/>
      <c r="OZL11" s="222"/>
      <c r="OZM11" s="222"/>
      <c r="OZN11" s="222"/>
      <c r="OZO11" s="222"/>
      <c r="OZP11" s="222"/>
      <c r="OZQ11" s="222"/>
      <c r="OZR11" s="222"/>
      <c r="OZS11" s="222"/>
      <c r="OZT11" s="222"/>
      <c r="OZU11" s="222"/>
      <c r="OZV11" s="222"/>
      <c r="OZW11" s="222"/>
      <c r="OZX11" s="222"/>
      <c r="OZY11" s="222"/>
      <c r="OZZ11" s="222"/>
      <c r="PAA11" s="222"/>
      <c r="PAB11" s="222"/>
      <c r="PAC11" s="222"/>
      <c r="PAD11" s="222"/>
      <c r="PAE11" s="222"/>
      <c r="PAF11" s="222"/>
      <c r="PAG11" s="222"/>
      <c r="PAH11" s="222"/>
      <c r="PAI11" s="222"/>
      <c r="PAJ11" s="222"/>
      <c r="PAK11" s="222"/>
      <c r="PAL11" s="222"/>
      <c r="PAM11" s="222"/>
      <c r="PAN11" s="222"/>
      <c r="PAO11" s="222"/>
      <c r="PAP11" s="222"/>
      <c r="PAQ11" s="222"/>
      <c r="PAR11" s="222"/>
      <c r="PAS11" s="222"/>
      <c r="PAT11" s="222"/>
      <c r="PAU11" s="222"/>
      <c r="PAV11" s="222"/>
      <c r="PAW11" s="222"/>
      <c r="PAX11" s="222"/>
      <c r="PAY11" s="222"/>
      <c r="PAZ11" s="222"/>
      <c r="PBA11" s="222"/>
      <c r="PBB11" s="222"/>
      <c r="PBC11" s="222"/>
      <c r="PBD11" s="222"/>
      <c r="PBE11" s="222"/>
      <c r="PBF11" s="222"/>
      <c r="PBG11" s="222"/>
      <c r="PBH11" s="222"/>
      <c r="PBI11" s="222"/>
      <c r="PBJ11" s="222"/>
      <c r="PBK11" s="222"/>
      <c r="PBL11" s="222"/>
      <c r="PBM11" s="222"/>
      <c r="PBN11" s="222"/>
      <c r="PBO11" s="222"/>
      <c r="PBP11" s="222"/>
      <c r="PBQ11" s="222"/>
      <c r="PBR11" s="222"/>
      <c r="PBS11" s="222"/>
      <c r="PBT11" s="222"/>
      <c r="PBU11" s="222"/>
      <c r="PBV11" s="222"/>
      <c r="PBW11" s="222"/>
      <c r="PBX11" s="222"/>
      <c r="PBY11" s="222"/>
      <c r="PBZ11" s="222"/>
      <c r="PCA11" s="222"/>
      <c r="PCB11" s="222"/>
      <c r="PCC11" s="222"/>
      <c r="PCD11" s="222"/>
      <c r="PCE11" s="222"/>
      <c r="PCF11" s="222"/>
      <c r="PCG11" s="222"/>
      <c r="PCH11" s="222"/>
      <c r="PCI11" s="222"/>
      <c r="PCJ11" s="222"/>
      <c r="PCK11" s="222"/>
      <c r="PCL11" s="222"/>
      <c r="PCM11" s="222"/>
      <c r="PCN11" s="222"/>
      <c r="PCO11" s="222"/>
      <c r="PCP11" s="222"/>
      <c r="PCQ11" s="222"/>
      <c r="PCR11" s="222"/>
      <c r="PCS11" s="222"/>
      <c r="PCT11" s="222"/>
      <c r="PCU11" s="222"/>
      <c r="PCV11" s="222"/>
      <c r="PCW11" s="222"/>
      <c r="PCX11" s="222"/>
      <c r="PCY11" s="222"/>
      <c r="PCZ11" s="222"/>
      <c r="PDA11" s="222"/>
      <c r="PDB11" s="222"/>
      <c r="PDC11" s="222"/>
      <c r="PDD11" s="222"/>
      <c r="PDE11" s="222"/>
      <c r="PDF11" s="222"/>
      <c r="PDG11" s="222"/>
      <c r="PDH11" s="222"/>
      <c r="PDI11" s="222"/>
      <c r="PDJ11" s="222"/>
      <c r="PDK11" s="222"/>
      <c r="PDL11" s="222"/>
      <c r="PDM11" s="222"/>
      <c r="PDN11" s="222"/>
      <c r="PDO11" s="222"/>
      <c r="PDP11" s="222"/>
      <c r="PDQ11" s="222"/>
      <c r="PDR11" s="222"/>
      <c r="PDS11" s="222"/>
      <c r="PDT11" s="222"/>
      <c r="PDU11" s="222"/>
      <c r="PDV11" s="222"/>
      <c r="PDW11" s="222"/>
      <c r="PDX11" s="222"/>
      <c r="PDY11" s="222"/>
      <c r="PDZ11" s="222"/>
      <c r="PEA11" s="222"/>
      <c r="PEB11" s="222"/>
      <c r="PEC11" s="222"/>
      <c r="PED11" s="222"/>
      <c r="PEE11" s="222"/>
      <c r="PEF11" s="222"/>
      <c r="PEG11" s="222"/>
      <c r="PEH11" s="222"/>
      <c r="PEI11" s="222"/>
      <c r="PEJ11" s="222"/>
      <c r="PEK11" s="222"/>
      <c r="PEL11" s="222"/>
      <c r="PEM11" s="222"/>
      <c r="PEN11" s="222"/>
      <c r="PEO11" s="222"/>
      <c r="PEP11" s="222"/>
      <c r="PEQ11" s="222"/>
      <c r="PER11" s="222"/>
      <c r="PES11" s="222"/>
      <c r="PET11" s="222"/>
      <c r="PEU11" s="222"/>
      <c r="PEV11" s="222"/>
      <c r="PEW11" s="222"/>
      <c r="PEX11" s="222"/>
      <c r="PEY11" s="222"/>
      <c r="PEZ11" s="222"/>
      <c r="PFA11" s="222"/>
      <c r="PFB11" s="222"/>
      <c r="PFC11" s="222"/>
      <c r="PFD11" s="222"/>
      <c r="PFE11" s="222"/>
      <c r="PFF11" s="222"/>
      <c r="PFG11" s="222"/>
      <c r="PFH11" s="222"/>
      <c r="PFI11" s="222"/>
      <c r="PFJ11" s="222"/>
      <c r="PFK11" s="222"/>
      <c r="PFL11" s="222"/>
      <c r="PFM11" s="222"/>
      <c r="PFN11" s="222"/>
      <c r="PFO11" s="222"/>
      <c r="PFP11" s="222"/>
      <c r="PFQ11" s="222"/>
      <c r="PFR11" s="222"/>
      <c r="PFS11" s="222"/>
      <c r="PFT11" s="222"/>
      <c r="PFU11" s="222"/>
      <c r="PFV11" s="222"/>
      <c r="PFW11" s="222"/>
      <c r="PFX11" s="222"/>
      <c r="PFY11" s="222"/>
      <c r="PFZ11" s="222"/>
      <c r="PGA11" s="222"/>
      <c r="PGB11" s="222"/>
      <c r="PGC11" s="222"/>
      <c r="PGD11" s="222"/>
      <c r="PGE11" s="222"/>
      <c r="PGF11" s="222"/>
      <c r="PGG11" s="222"/>
      <c r="PGH11" s="222"/>
      <c r="PGI11" s="222"/>
      <c r="PGJ11" s="222"/>
      <c r="PGK11" s="222"/>
      <c r="PGL11" s="222"/>
      <c r="PGM11" s="222"/>
      <c r="PGN11" s="222"/>
      <c r="PGO11" s="222"/>
      <c r="PGP11" s="222"/>
      <c r="PGQ11" s="222"/>
      <c r="PGR11" s="222"/>
      <c r="PGS11" s="222"/>
      <c r="PGT11" s="222"/>
      <c r="PGU11" s="222"/>
      <c r="PGV11" s="222"/>
      <c r="PGW11" s="222"/>
      <c r="PGX11" s="222"/>
      <c r="PGY11" s="222"/>
      <c r="PGZ11" s="222"/>
      <c r="PHA11" s="222"/>
      <c r="PHB11" s="222"/>
      <c r="PHC11" s="222"/>
      <c r="PHD11" s="222"/>
      <c r="PHE11" s="222"/>
      <c r="PHF11" s="222"/>
      <c r="PHG11" s="222"/>
      <c r="PHH11" s="222"/>
      <c r="PHI11" s="222"/>
      <c r="PHJ11" s="222"/>
      <c r="PHK11" s="222"/>
      <c r="PHL11" s="222"/>
      <c r="PHM11" s="222"/>
      <c r="PHN11" s="222"/>
      <c r="PHO11" s="222"/>
      <c r="PHP11" s="222"/>
      <c r="PHQ11" s="222"/>
      <c r="PHR11" s="222"/>
      <c r="PHS11" s="222"/>
      <c r="PHT11" s="222"/>
      <c r="PHU11" s="222"/>
      <c r="PHV11" s="222"/>
      <c r="PHW11" s="222"/>
      <c r="PHX11" s="222"/>
      <c r="PHY11" s="222"/>
      <c r="PHZ11" s="222"/>
      <c r="PIA11" s="222"/>
      <c r="PIB11" s="222"/>
      <c r="PIC11" s="222"/>
      <c r="PID11" s="222"/>
      <c r="PIE11" s="222"/>
      <c r="PIF11" s="222"/>
      <c r="PIG11" s="222"/>
      <c r="PIH11" s="222"/>
      <c r="PII11" s="222"/>
      <c r="PIJ11" s="222"/>
      <c r="PIK11" s="222"/>
      <c r="PIL11" s="222"/>
      <c r="PIM11" s="222"/>
      <c r="PIN11" s="222"/>
      <c r="PIO11" s="222"/>
      <c r="PIP11" s="222"/>
      <c r="PIQ11" s="222"/>
      <c r="PIR11" s="222"/>
      <c r="PIS11" s="222"/>
      <c r="PIT11" s="222"/>
      <c r="PIU11" s="222"/>
      <c r="PIV11" s="222"/>
      <c r="PIW11" s="222"/>
      <c r="PIX11" s="222"/>
      <c r="PIY11" s="222"/>
      <c r="PIZ11" s="222"/>
      <c r="PJA11" s="222"/>
      <c r="PJB11" s="222"/>
      <c r="PJC11" s="222"/>
      <c r="PJD11" s="222"/>
      <c r="PJE11" s="222"/>
      <c r="PJF11" s="222"/>
      <c r="PJG11" s="222"/>
      <c r="PJH11" s="222"/>
      <c r="PJI11" s="222"/>
      <c r="PJJ11" s="222"/>
      <c r="PJK11" s="222"/>
      <c r="PJL11" s="222"/>
      <c r="PJM11" s="222"/>
      <c r="PJN11" s="222"/>
      <c r="PJO11" s="222"/>
      <c r="PJP11" s="222"/>
      <c r="PJQ11" s="222"/>
      <c r="PJR11" s="222"/>
      <c r="PJS11" s="222"/>
      <c r="PJT11" s="222"/>
      <c r="PJU11" s="222"/>
      <c r="PJV11" s="222"/>
      <c r="PJW11" s="222"/>
      <c r="PJX11" s="222"/>
      <c r="PJY11" s="222"/>
      <c r="PJZ11" s="222"/>
      <c r="PKA11" s="222"/>
      <c r="PKB11" s="222"/>
      <c r="PKC11" s="222"/>
      <c r="PKD11" s="222"/>
      <c r="PKE11" s="222"/>
      <c r="PKF11" s="222"/>
      <c r="PKG11" s="222"/>
      <c r="PKH11" s="222"/>
      <c r="PKI11" s="222"/>
      <c r="PKJ11" s="222"/>
      <c r="PKK11" s="222"/>
      <c r="PKL11" s="222"/>
      <c r="PKM11" s="222"/>
      <c r="PKN11" s="222"/>
      <c r="PKO11" s="222"/>
      <c r="PKP11" s="222"/>
      <c r="PKQ11" s="222"/>
      <c r="PKR11" s="222"/>
      <c r="PKS11" s="222"/>
      <c r="PKT11" s="222"/>
      <c r="PKU11" s="222"/>
      <c r="PKV11" s="222"/>
      <c r="PKW11" s="222"/>
      <c r="PKX11" s="222"/>
      <c r="PKY11" s="222"/>
      <c r="PKZ11" s="222"/>
      <c r="PLA11" s="222"/>
      <c r="PLB11" s="222"/>
      <c r="PLC11" s="222"/>
      <c r="PLD11" s="222"/>
      <c r="PLE11" s="222"/>
      <c r="PLF11" s="222"/>
      <c r="PLG11" s="222"/>
      <c r="PLH11" s="222"/>
      <c r="PLI11" s="222"/>
      <c r="PLJ11" s="222"/>
      <c r="PLK11" s="222"/>
      <c r="PLL11" s="222"/>
      <c r="PLM11" s="222"/>
      <c r="PLN11" s="222"/>
      <c r="PLO11" s="222"/>
      <c r="PLP11" s="222"/>
      <c r="PLQ11" s="222"/>
      <c r="PLR11" s="222"/>
      <c r="PLS11" s="222"/>
      <c r="PLT11" s="222"/>
      <c r="PLU11" s="222"/>
      <c r="PLV11" s="222"/>
      <c r="PLW11" s="222"/>
      <c r="PLX11" s="222"/>
      <c r="PLY11" s="222"/>
      <c r="PLZ11" s="222"/>
      <c r="PMA11" s="222"/>
      <c r="PMB11" s="222"/>
      <c r="PMC11" s="222"/>
      <c r="PMD11" s="222"/>
      <c r="PME11" s="222"/>
      <c r="PMF11" s="222"/>
      <c r="PMG11" s="222"/>
      <c r="PMH11" s="222"/>
      <c r="PMI11" s="222"/>
      <c r="PMJ11" s="222"/>
      <c r="PMK11" s="222"/>
      <c r="PML11" s="222"/>
      <c r="PMM11" s="222"/>
      <c r="PMN11" s="222"/>
      <c r="PMO11" s="222"/>
      <c r="PMP11" s="222"/>
      <c r="PMQ11" s="222"/>
      <c r="PMR11" s="222"/>
      <c r="PMS11" s="222"/>
      <c r="PMT11" s="222"/>
      <c r="PMU11" s="222"/>
      <c r="PMV11" s="222"/>
      <c r="PMW11" s="222"/>
      <c r="PMX11" s="222"/>
      <c r="PMY11" s="222"/>
      <c r="PMZ11" s="222"/>
      <c r="PNA11" s="222"/>
      <c r="PNB11" s="222"/>
      <c r="PNC11" s="222"/>
      <c r="PND11" s="222"/>
      <c r="PNE11" s="222"/>
      <c r="PNF11" s="222"/>
      <c r="PNG11" s="222"/>
      <c r="PNH11" s="222"/>
      <c r="PNI11" s="222"/>
      <c r="PNJ11" s="222"/>
      <c r="PNK11" s="222"/>
      <c r="PNL11" s="222"/>
      <c r="PNM11" s="222"/>
      <c r="PNN11" s="222"/>
      <c r="PNO11" s="222"/>
      <c r="PNP11" s="222"/>
      <c r="PNQ11" s="222"/>
      <c r="PNR11" s="222"/>
      <c r="PNS11" s="222"/>
      <c r="PNT11" s="222"/>
      <c r="PNU11" s="222"/>
      <c r="PNV11" s="222"/>
      <c r="PNW11" s="222"/>
      <c r="PNX11" s="222"/>
      <c r="PNY11" s="222"/>
      <c r="PNZ11" s="222"/>
      <c r="POA11" s="222"/>
      <c r="POB11" s="222"/>
      <c r="POC11" s="222"/>
      <c r="POD11" s="222"/>
      <c r="POE11" s="222"/>
      <c r="POF11" s="222"/>
      <c r="POG11" s="222"/>
      <c r="POH11" s="222"/>
      <c r="POI11" s="222"/>
      <c r="POJ11" s="222"/>
      <c r="POK11" s="222"/>
      <c r="POL11" s="222"/>
      <c r="POM11" s="222"/>
      <c r="PON11" s="222"/>
      <c r="POO11" s="222"/>
      <c r="POP11" s="222"/>
      <c r="POQ11" s="222"/>
      <c r="POR11" s="222"/>
      <c r="POS11" s="222"/>
      <c r="POT11" s="222"/>
      <c r="POU11" s="222"/>
      <c r="POV11" s="222"/>
      <c r="POW11" s="222"/>
      <c r="POX11" s="222"/>
      <c r="POY11" s="222"/>
      <c r="POZ11" s="222"/>
      <c r="PPA11" s="222"/>
      <c r="PPB11" s="222"/>
      <c r="PPC11" s="222"/>
      <c r="PPD11" s="222"/>
      <c r="PPE11" s="222"/>
      <c r="PPF11" s="222"/>
      <c r="PPG11" s="222"/>
      <c r="PPH11" s="222"/>
      <c r="PPI11" s="222"/>
      <c r="PPJ11" s="222"/>
      <c r="PPK11" s="222"/>
      <c r="PPL11" s="222"/>
      <c r="PPM11" s="222"/>
      <c r="PPN11" s="222"/>
      <c r="PPO11" s="222"/>
      <c r="PPP11" s="222"/>
      <c r="PPQ11" s="222"/>
      <c r="PPR11" s="222"/>
      <c r="PPS11" s="222"/>
      <c r="PPT11" s="222"/>
      <c r="PPU11" s="222"/>
      <c r="PPV11" s="222"/>
      <c r="PPW11" s="222"/>
      <c r="PPX11" s="222"/>
      <c r="PPY11" s="222"/>
      <c r="PPZ11" s="222"/>
      <c r="PQA11" s="222"/>
      <c r="PQB11" s="222"/>
      <c r="PQC11" s="222"/>
      <c r="PQD11" s="222"/>
      <c r="PQE11" s="222"/>
      <c r="PQF11" s="222"/>
      <c r="PQG11" s="222"/>
      <c r="PQH11" s="222"/>
      <c r="PQI11" s="222"/>
      <c r="PQJ11" s="222"/>
      <c r="PQK11" s="222"/>
      <c r="PQL11" s="222"/>
      <c r="PQM11" s="222"/>
      <c r="PQN11" s="222"/>
      <c r="PQO11" s="222"/>
      <c r="PQP11" s="222"/>
      <c r="PQQ11" s="222"/>
      <c r="PQR11" s="222"/>
      <c r="PQS11" s="222"/>
      <c r="PQT11" s="222"/>
      <c r="PQU11" s="222"/>
      <c r="PQV11" s="222"/>
      <c r="PQW11" s="222"/>
      <c r="PQX11" s="222"/>
      <c r="PQY11" s="222"/>
      <c r="PQZ11" s="222"/>
      <c r="PRA11" s="222"/>
      <c r="PRB11" s="222"/>
      <c r="PRC11" s="222"/>
      <c r="PRD11" s="222"/>
      <c r="PRE11" s="222"/>
      <c r="PRF11" s="222"/>
      <c r="PRG11" s="222"/>
      <c r="PRH11" s="222"/>
      <c r="PRI11" s="222"/>
      <c r="PRJ11" s="222"/>
      <c r="PRK11" s="222"/>
      <c r="PRL11" s="222"/>
      <c r="PRM11" s="222"/>
      <c r="PRN11" s="222"/>
      <c r="PRO11" s="222"/>
      <c r="PRP11" s="222"/>
      <c r="PRQ11" s="222"/>
      <c r="PRR11" s="222"/>
      <c r="PRS11" s="222"/>
      <c r="PRT11" s="222"/>
      <c r="PRU11" s="222"/>
      <c r="PRV11" s="222"/>
      <c r="PRW11" s="222"/>
      <c r="PRX11" s="222"/>
      <c r="PRY11" s="222"/>
      <c r="PRZ11" s="222"/>
      <c r="PSA11" s="222"/>
      <c r="PSB11" s="222"/>
      <c r="PSC11" s="222"/>
      <c r="PSD11" s="222"/>
      <c r="PSE11" s="222"/>
      <c r="PSF11" s="222"/>
      <c r="PSG11" s="222"/>
      <c r="PSH11" s="222"/>
      <c r="PSI11" s="222"/>
      <c r="PSJ11" s="222"/>
      <c r="PSK11" s="222"/>
      <c r="PSL11" s="222"/>
      <c r="PSM11" s="222"/>
      <c r="PSN11" s="222"/>
      <c r="PSO11" s="222"/>
      <c r="PSP11" s="222"/>
      <c r="PSQ11" s="222"/>
      <c r="PSR11" s="222"/>
      <c r="PSS11" s="222"/>
      <c r="PST11" s="222"/>
      <c r="PSU11" s="222"/>
      <c r="PSV11" s="222"/>
      <c r="PSW11" s="222"/>
      <c r="PSX11" s="222"/>
      <c r="PSY11" s="222"/>
      <c r="PSZ11" s="222"/>
      <c r="PTA11" s="222"/>
      <c r="PTB11" s="222"/>
      <c r="PTC11" s="222"/>
      <c r="PTD11" s="222"/>
      <c r="PTE11" s="222"/>
      <c r="PTF11" s="222"/>
      <c r="PTG11" s="222"/>
      <c r="PTH11" s="222"/>
      <c r="PTI11" s="222"/>
      <c r="PTJ11" s="222"/>
      <c r="PTK11" s="222"/>
      <c r="PTL11" s="222"/>
      <c r="PTM11" s="222"/>
      <c r="PTN11" s="222"/>
      <c r="PTO11" s="222"/>
      <c r="PTP11" s="222"/>
      <c r="PTQ11" s="222"/>
      <c r="PTR11" s="222"/>
      <c r="PTS11" s="222"/>
      <c r="PTT11" s="222"/>
      <c r="PTU11" s="222"/>
      <c r="PTV11" s="222"/>
      <c r="PTW11" s="222"/>
      <c r="PTX11" s="222"/>
      <c r="PTY11" s="222"/>
      <c r="PTZ11" s="222"/>
      <c r="PUA11" s="222"/>
      <c r="PUB11" s="222"/>
      <c r="PUC11" s="222"/>
      <c r="PUD11" s="222"/>
      <c r="PUE11" s="222"/>
      <c r="PUF11" s="222"/>
      <c r="PUG11" s="222"/>
      <c r="PUH11" s="222"/>
      <c r="PUI11" s="222"/>
      <c r="PUJ11" s="222"/>
      <c r="PUK11" s="222"/>
      <c r="PUL11" s="222"/>
      <c r="PUM11" s="222"/>
      <c r="PUN11" s="222"/>
      <c r="PUO11" s="222"/>
      <c r="PUP11" s="222"/>
      <c r="PUQ11" s="222"/>
      <c r="PUR11" s="222"/>
      <c r="PUS11" s="222"/>
      <c r="PUT11" s="222"/>
      <c r="PUU11" s="222"/>
      <c r="PUV11" s="222"/>
      <c r="PUW11" s="222"/>
      <c r="PUX11" s="222"/>
      <c r="PUY11" s="222"/>
      <c r="PUZ11" s="222"/>
      <c r="PVA11" s="222"/>
      <c r="PVB11" s="222"/>
      <c r="PVC11" s="222"/>
      <c r="PVD11" s="222"/>
      <c r="PVE11" s="222"/>
      <c r="PVF11" s="222"/>
      <c r="PVG11" s="222"/>
      <c r="PVH11" s="222"/>
      <c r="PVI11" s="222"/>
      <c r="PVJ11" s="222"/>
      <c r="PVK11" s="222"/>
      <c r="PVL11" s="222"/>
      <c r="PVM11" s="222"/>
      <c r="PVN11" s="222"/>
      <c r="PVO11" s="222"/>
      <c r="PVP11" s="222"/>
      <c r="PVQ11" s="222"/>
      <c r="PVR11" s="222"/>
      <c r="PVS11" s="222"/>
      <c r="PVT11" s="222"/>
      <c r="PVU11" s="222"/>
      <c r="PVV11" s="222"/>
      <c r="PVW11" s="222"/>
      <c r="PVX11" s="222"/>
      <c r="PVY11" s="222"/>
      <c r="PVZ11" s="222"/>
      <c r="PWA11" s="222"/>
      <c r="PWB11" s="222"/>
      <c r="PWC11" s="222"/>
      <c r="PWD11" s="222"/>
      <c r="PWE11" s="222"/>
      <c r="PWF11" s="222"/>
      <c r="PWG11" s="222"/>
      <c r="PWH11" s="222"/>
      <c r="PWI11" s="222"/>
      <c r="PWJ11" s="222"/>
      <c r="PWK11" s="222"/>
      <c r="PWL11" s="222"/>
      <c r="PWM11" s="222"/>
      <c r="PWN11" s="222"/>
      <c r="PWO11" s="222"/>
      <c r="PWP11" s="222"/>
      <c r="PWQ11" s="222"/>
      <c r="PWR11" s="222"/>
      <c r="PWS11" s="222"/>
      <c r="PWT11" s="222"/>
      <c r="PWU11" s="222"/>
      <c r="PWV11" s="222"/>
      <c r="PWW11" s="222"/>
      <c r="PWX11" s="222"/>
      <c r="PWY11" s="222"/>
      <c r="PWZ11" s="222"/>
      <c r="PXA11" s="222"/>
      <c r="PXB11" s="222"/>
      <c r="PXC11" s="222"/>
      <c r="PXD11" s="222"/>
      <c r="PXE11" s="222"/>
      <c r="PXF11" s="222"/>
      <c r="PXG11" s="222"/>
      <c r="PXH11" s="222"/>
      <c r="PXI11" s="222"/>
      <c r="PXJ11" s="222"/>
      <c r="PXK11" s="222"/>
      <c r="PXL11" s="222"/>
      <c r="PXM11" s="222"/>
      <c r="PXN11" s="222"/>
      <c r="PXO11" s="222"/>
      <c r="PXP11" s="222"/>
      <c r="PXQ11" s="222"/>
      <c r="PXR11" s="222"/>
      <c r="PXS11" s="222"/>
      <c r="PXT11" s="222"/>
      <c r="PXU11" s="222"/>
      <c r="PXV11" s="222"/>
      <c r="PXW11" s="222"/>
      <c r="PXX11" s="222"/>
      <c r="PXY11" s="222"/>
      <c r="PXZ11" s="222"/>
      <c r="PYA11" s="222"/>
      <c r="PYB11" s="222"/>
      <c r="PYC11" s="222"/>
      <c r="PYD11" s="222"/>
      <c r="PYE11" s="222"/>
      <c r="PYF11" s="222"/>
      <c r="PYG11" s="222"/>
      <c r="PYH11" s="222"/>
      <c r="PYI11" s="222"/>
      <c r="PYJ11" s="222"/>
      <c r="PYK11" s="222"/>
      <c r="PYL11" s="222"/>
      <c r="PYM11" s="222"/>
      <c r="PYN11" s="222"/>
      <c r="PYO11" s="222"/>
      <c r="PYP11" s="222"/>
      <c r="PYQ11" s="222"/>
      <c r="PYR11" s="222"/>
      <c r="PYS11" s="222"/>
      <c r="PYT11" s="222"/>
      <c r="PYU11" s="222"/>
      <c r="PYV11" s="222"/>
      <c r="PYW11" s="222"/>
      <c r="PYX11" s="222"/>
      <c r="PYY11" s="222"/>
      <c r="PYZ11" s="222"/>
      <c r="PZA11" s="222"/>
      <c r="PZB11" s="222"/>
      <c r="PZC11" s="222"/>
      <c r="PZD11" s="222"/>
      <c r="PZE11" s="222"/>
      <c r="PZF11" s="222"/>
      <c r="PZG11" s="222"/>
      <c r="PZH11" s="222"/>
      <c r="PZI11" s="222"/>
      <c r="PZJ11" s="222"/>
      <c r="PZK11" s="222"/>
      <c r="PZL11" s="222"/>
      <c r="PZM11" s="222"/>
      <c r="PZN11" s="222"/>
      <c r="PZO11" s="222"/>
      <c r="PZP11" s="222"/>
      <c r="PZQ11" s="222"/>
      <c r="PZR11" s="222"/>
      <c r="PZS11" s="222"/>
      <c r="PZT11" s="222"/>
      <c r="PZU11" s="222"/>
      <c r="PZV11" s="222"/>
      <c r="PZW11" s="222"/>
      <c r="PZX11" s="222"/>
      <c r="PZY11" s="222"/>
      <c r="PZZ11" s="222"/>
      <c r="QAA11" s="222"/>
      <c r="QAB11" s="222"/>
      <c r="QAC11" s="222"/>
      <c r="QAD11" s="222"/>
      <c r="QAE11" s="222"/>
      <c r="QAF11" s="222"/>
      <c r="QAG11" s="222"/>
      <c r="QAH11" s="222"/>
      <c r="QAI11" s="222"/>
      <c r="QAJ11" s="222"/>
      <c r="QAK11" s="222"/>
      <c r="QAL11" s="222"/>
      <c r="QAM11" s="222"/>
      <c r="QAN11" s="222"/>
      <c r="QAO11" s="222"/>
      <c r="QAP11" s="222"/>
      <c r="QAQ11" s="222"/>
      <c r="QAR11" s="222"/>
      <c r="QAS11" s="222"/>
      <c r="QAT11" s="222"/>
      <c r="QAU11" s="222"/>
      <c r="QAV11" s="222"/>
      <c r="QAW11" s="222"/>
      <c r="QAX11" s="222"/>
      <c r="QAY11" s="222"/>
      <c r="QAZ11" s="222"/>
      <c r="QBA11" s="222"/>
      <c r="QBB11" s="222"/>
      <c r="QBC11" s="222"/>
      <c r="QBD11" s="222"/>
      <c r="QBE11" s="222"/>
      <c r="QBF11" s="222"/>
      <c r="QBG11" s="222"/>
      <c r="QBH11" s="222"/>
      <c r="QBI11" s="222"/>
      <c r="QBJ11" s="222"/>
      <c r="QBK11" s="222"/>
      <c r="QBL11" s="222"/>
      <c r="QBM11" s="222"/>
      <c r="QBN11" s="222"/>
      <c r="QBO11" s="222"/>
      <c r="QBP11" s="222"/>
      <c r="QBQ11" s="222"/>
      <c r="QBR11" s="222"/>
      <c r="QBS11" s="222"/>
      <c r="QBT11" s="222"/>
      <c r="QBU11" s="222"/>
      <c r="QBV11" s="222"/>
      <c r="QBW11" s="222"/>
      <c r="QBX11" s="222"/>
      <c r="QBY11" s="222"/>
      <c r="QBZ11" s="222"/>
      <c r="QCA11" s="222"/>
      <c r="QCB11" s="222"/>
      <c r="QCC11" s="222"/>
      <c r="QCD11" s="222"/>
      <c r="QCE11" s="222"/>
      <c r="QCF11" s="222"/>
      <c r="QCG11" s="222"/>
      <c r="QCH11" s="222"/>
      <c r="QCI11" s="222"/>
      <c r="QCJ11" s="222"/>
      <c r="QCK11" s="222"/>
      <c r="QCL11" s="222"/>
      <c r="QCM11" s="222"/>
      <c r="QCN11" s="222"/>
      <c r="QCO11" s="222"/>
      <c r="QCP11" s="222"/>
      <c r="QCQ11" s="222"/>
      <c r="QCR11" s="222"/>
      <c r="QCS11" s="222"/>
      <c r="QCT11" s="222"/>
      <c r="QCU11" s="222"/>
      <c r="QCV11" s="222"/>
      <c r="QCW11" s="222"/>
      <c r="QCX11" s="222"/>
      <c r="QCY11" s="222"/>
      <c r="QCZ11" s="222"/>
      <c r="QDA11" s="222"/>
      <c r="QDB11" s="222"/>
      <c r="QDC11" s="222"/>
      <c r="QDD11" s="222"/>
      <c r="QDE11" s="222"/>
      <c r="QDF11" s="222"/>
      <c r="QDG11" s="222"/>
      <c r="QDH11" s="222"/>
      <c r="QDI11" s="222"/>
      <c r="QDJ11" s="222"/>
      <c r="QDK11" s="222"/>
      <c r="QDL11" s="222"/>
      <c r="QDM11" s="222"/>
      <c r="QDN11" s="222"/>
      <c r="QDO11" s="222"/>
      <c r="QDP11" s="222"/>
      <c r="QDQ11" s="222"/>
      <c r="QDR11" s="222"/>
      <c r="QDS11" s="222"/>
      <c r="QDT11" s="222"/>
      <c r="QDU11" s="222"/>
      <c r="QDV11" s="222"/>
      <c r="QDW11" s="222"/>
      <c r="QDX11" s="222"/>
      <c r="QDY11" s="222"/>
      <c r="QDZ11" s="222"/>
      <c r="QEA11" s="222"/>
      <c r="QEB11" s="222"/>
      <c r="QEC11" s="222"/>
      <c r="QED11" s="222"/>
      <c r="QEE11" s="222"/>
      <c r="QEF11" s="222"/>
      <c r="QEG11" s="222"/>
      <c r="QEH11" s="222"/>
      <c r="QEI11" s="222"/>
      <c r="QEJ11" s="222"/>
      <c r="QEK11" s="222"/>
      <c r="QEL11" s="222"/>
      <c r="QEM11" s="222"/>
      <c r="QEN11" s="222"/>
      <c r="QEO11" s="222"/>
      <c r="QEP11" s="222"/>
      <c r="QEQ11" s="222"/>
      <c r="QER11" s="222"/>
      <c r="QES11" s="222"/>
      <c r="QET11" s="222"/>
      <c r="QEU11" s="222"/>
      <c r="QEV11" s="222"/>
      <c r="QEW11" s="222"/>
      <c r="QEX11" s="222"/>
      <c r="QEY11" s="222"/>
      <c r="QEZ11" s="222"/>
      <c r="QFA11" s="222"/>
      <c r="QFB11" s="222"/>
      <c r="QFC11" s="222"/>
      <c r="QFD11" s="222"/>
      <c r="QFE11" s="222"/>
      <c r="QFF11" s="222"/>
      <c r="QFG11" s="222"/>
      <c r="QFH11" s="222"/>
      <c r="QFI11" s="222"/>
      <c r="QFJ11" s="222"/>
      <c r="QFK11" s="222"/>
      <c r="QFL11" s="222"/>
      <c r="QFM11" s="222"/>
      <c r="QFN11" s="222"/>
      <c r="QFO11" s="222"/>
      <c r="QFP11" s="222"/>
      <c r="QFQ11" s="222"/>
      <c r="QFR11" s="222"/>
      <c r="QFS11" s="222"/>
      <c r="QFT11" s="222"/>
      <c r="QFU11" s="222"/>
      <c r="QFV11" s="222"/>
      <c r="QFW11" s="222"/>
      <c r="QFX11" s="222"/>
      <c r="QFY11" s="222"/>
      <c r="QFZ11" s="222"/>
      <c r="QGA11" s="222"/>
      <c r="QGB11" s="222"/>
      <c r="QGC11" s="222"/>
      <c r="QGD11" s="222"/>
      <c r="QGE11" s="222"/>
      <c r="QGF11" s="222"/>
      <c r="QGG11" s="222"/>
      <c r="QGH11" s="222"/>
      <c r="QGI11" s="222"/>
      <c r="QGJ11" s="222"/>
      <c r="QGK11" s="222"/>
      <c r="QGL11" s="222"/>
      <c r="QGM11" s="222"/>
      <c r="QGN11" s="222"/>
      <c r="QGO11" s="222"/>
      <c r="QGP11" s="222"/>
      <c r="QGQ11" s="222"/>
      <c r="QGR11" s="222"/>
      <c r="QGS11" s="222"/>
      <c r="QGT11" s="222"/>
      <c r="QGU11" s="222"/>
      <c r="QGV11" s="222"/>
      <c r="QGW11" s="222"/>
      <c r="QGX11" s="222"/>
      <c r="QGY11" s="222"/>
      <c r="QGZ11" s="222"/>
      <c r="QHA11" s="222"/>
      <c r="QHB11" s="222"/>
      <c r="QHC11" s="222"/>
      <c r="QHD11" s="222"/>
      <c r="QHE11" s="222"/>
      <c r="QHF11" s="222"/>
      <c r="QHG11" s="222"/>
      <c r="QHH11" s="222"/>
      <c r="QHI11" s="222"/>
      <c r="QHJ11" s="222"/>
      <c r="QHK11" s="222"/>
      <c r="QHL11" s="222"/>
      <c r="QHM11" s="222"/>
      <c r="QHN11" s="222"/>
      <c r="QHO11" s="222"/>
      <c r="QHP11" s="222"/>
      <c r="QHQ11" s="222"/>
      <c r="QHR11" s="222"/>
      <c r="QHS11" s="222"/>
      <c r="QHT11" s="222"/>
      <c r="QHU11" s="222"/>
      <c r="QHV11" s="222"/>
      <c r="QHW11" s="222"/>
      <c r="QHX11" s="222"/>
      <c r="QHY11" s="222"/>
      <c r="QHZ11" s="222"/>
      <c r="QIA11" s="222"/>
      <c r="QIB11" s="222"/>
      <c r="QIC11" s="222"/>
      <c r="QID11" s="222"/>
      <c r="QIE11" s="222"/>
      <c r="QIF11" s="222"/>
      <c r="QIG11" s="222"/>
      <c r="QIH11" s="222"/>
      <c r="QII11" s="222"/>
      <c r="QIJ11" s="222"/>
      <c r="QIK11" s="222"/>
      <c r="QIL11" s="222"/>
      <c r="QIM11" s="222"/>
      <c r="QIN11" s="222"/>
      <c r="QIO11" s="222"/>
      <c r="QIP11" s="222"/>
      <c r="QIQ11" s="222"/>
      <c r="QIR11" s="222"/>
      <c r="QIS11" s="222"/>
      <c r="QIT11" s="222"/>
      <c r="QIU11" s="222"/>
      <c r="QIV11" s="222"/>
      <c r="QIW11" s="222"/>
      <c r="QIX11" s="222"/>
      <c r="QIY11" s="222"/>
      <c r="QIZ11" s="222"/>
      <c r="QJA11" s="222"/>
      <c r="QJB11" s="222"/>
      <c r="QJC11" s="222"/>
      <c r="QJD11" s="222"/>
      <c r="QJE11" s="222"/>
      <c r="QJF11" s="222"/>
      <c r="QJG11" s="222"/>
      <c r="QJH11" s="222"/>
      <c r="QJI11" s="222"/>
      <c r="QJJ11" s="222"/>
      <c r="QJK11" s="222"/>
      <c r="QJL11" s="222"/>
      <c r="QJM11" s="222"/>
      <c r="QJN11" s="222"/>
      <c r="QJO11" s="222"/>
      <c r="QJP11" s="222"/>
      <c r="QJQ11" s="222"/>
      <c r="QJR11" s="222"/>
      <c r="QJS11" s="222"/>
      <c r="QJT11" s="222"/>
      <c r="QJU11" s="222"/>
      <c r="QJV11" s="222"/>
      <c r="QJW11" s="222"/>
      <c r="QJX11" s="222"/>
      <c r="QJY11" s="222"/>
      <c r="QJZ11" s="222"/>
      <c r="QKA11" s="222"/>
      <c r="QKB11" s="222"/>
      <c r="QKC11" s="222"/>
      <c r="QKD11" s="222"/>
      <c r="QKE11" s="222"/>
      <c r="QKF11" s="222"/>
      <c r="QKG11" s="222"/>
      <c r="QKH11" s="222"/>
      <c r="QKI11" s="222"/>
      <c r="QKJ11" s="222"/>
      <c r="QKK11" s="222"/>
      <c r="QKL11" s="222"/>
      <c r="QKM11" s="222"/>
      <c r="QKN11" s="222"/>
      <c r="QKO11" s="222"/>
      <c r="QKP11" s="222"/>
      <c r="QKQ11" s="222"/>
      <c r="QKR11" s="222"/>
      <c r="QKS11" s="222"/>
      <c r="QKT11" s="222"/>
      <c r="QKU11" s="222"/>
      <c r="QKV11" s="222"/>
      <c r="QKW11" s="222"/>
      <c r="QKX11" s="222"/>
      <c r="QKY11" s="222"/>
      <c r="QKZ11" s="222"/>
      <c r="QLA11" s="222"/>
      <c r="QLB11" s="222"/>
      <c r="QLC11" s="222"/>
      <c r="QLD11" s="222"/>
      <c r="QLE11" s="222"/>
      <c r="QLF11" s="222"/>
      <c r="QLG11" s="222"/>
      <c r="QLH11" s="222"/>
      <c r="QLI11" s="222"/>
      <c r="QLJ11" s="222"/>
      <c r="QLK11" s="222"/>
      <c r="QLL11" s="222"/>
      <c r="QLM11" s="222"/>
      <c r="QLN11" s="222"/>
      <c r="QLO11" s="222"/>
      <c r="QLP11" s="222"/>
      <c r="QLQ11" s="222"/>
      <c r="QLR11" s="222"/>
      <c r="QLS11" s="222"/>
      <c r="QLT11" s="222"/>
      <c r="QLU11" s="222"/>
      <c r="QLV11" s="222"/>
      <c r="QLW11" s="222"/>
      <c r="QLX11" s="222"/>
      <c r="QLY11" s="222"/>
      <c r="QLZ11" s="222"/>
      <c r="QMA11" s="222"/>
      <c r="QMB11" s="222"/>
      <c r="QMC11" s="222"/>
      <c r="QMD11" s="222"/>
      <c r="QME11" s="222"/>
      <c r="QMF11" s="222"/>
      <c r="QMG11" s="222"/>
      <c r="QMH11" s="222"/>
      <c r="QMI11" s="222"/>
      <c r="QMJ11" s="222"/>
      <c r="QMK11" s="222"/>
      <c r="QML11" s="222"/>
      <c r="QMM11" s="222"/>
      <c r="QMN11" s="222"/>
      <c r="QMO11" s="222"/>
      <c r="QMP11" s="222"/>
      <c r="QMQ11" s="222"/>
      <c r="QMR11" s="222"/>
      <c r="QMS11" s="222"/>
      <c r="QMT11" s="222"/>
      <c r="QMU11" s="222"/>
      <c r="QMV11" s="222"/>
      <c r="QMW11" s="222"/>
      <c r="QMX11" s="222"/>
      <c r="QMY11" s="222"/>
      <c r="QMZ11" s="222"/>
      <c r="QNA11" s="222"/>
      <c r="QNB11" s="222"/>
      <c r="QNC11" s="222"/>
      <c r="QND11" s="222"/>
      <c r="QNE11" s="222"/>
      <c r="QNF11" s="222"/>
      <c r="QNG11" s="222"/>
      <c r="QNH11" s="222"/>
      <c r="QNI11" s="222"/>
      <c r="QNJ11" s="222"/>
      <c r="QNK11" s="222"/>
      <c r="QNL11" s="222"/>
      <c r="QNM11" s="222"/>
      <c r="QNN11" s="222"/>
      <c r="QNO11" s="222"/>
      <c r="QNP11" s="222"/>
      <c r="QNQ11" s="222"/>
      <c r="QNR11" s="222"/>
      <c r="QNS11" s="222"/>
      <c r="QNT11" s="222"/>
      <c r="QNU11" s="222"/>
      <c r="QNV11" s="222"/>
      <c r="QNW11" s="222"/>
      <c r="QNX11" s="222"/>
      <c r="QNY11" s="222"/>
      <c r="QNZ11" s="222"/>
      <c r="QOA11" s="222"/>
      <c r="QOB11" s="222"/>
      <c r="QOC11" s="222"/>
      <c r="QOD11" s="222"/>
      <c r="QOE11" s="222"/>
      <c r="QOF11" s="222"/>
      <c r="QOG11" s="222"/>
      <c r="QOH11" s="222"/>
      <c r="QOI11" s="222"/>
      <c r="QOJ11" s="222"/>
      <c r="QOK11" s="222"/>
      <c r="QOL11" s="222"/>
      <c r="QOM11" s="222"/>
      <c r="QON11" s="222"/>
      <c r="QOO11" s="222"/>
      <c r="QOP11" s="222"/>
      <c r="QOQ11" s="222"/>
      <c r="QOR11" s="222"/>
      <c r="QOS11" s="222"/>
      <c r="QOT11" s="222"/>
      <c r="QOU11" s="222"/>
      <c r="QOV11" s="222"/>
      <c r="QOW11" s="222"/>
      <c r="QOX11" s="222"/>
      <c r="QOY11" s="222"/>
      <c r="QOZ11" s="222"/>
      <c r="QPA11" s="222"/>
      <c r="QPB11" s="222"/>
      <c r="QPC11" s="222"/>
      <c r="QPD11" s="222"/>
      <c r="QPE11" s="222"/>
      <c r="QPF11" s="222"/>
      <c r="QPG11" s="222"/>
      <c r="QPH11" s="222"/>
      <c r="QPI11" s="222"/>
      <c r="QPJ11" s="222"/>
      <c r="QPK11" s="222"/>
      <c r="QPL11" s="222"/>
      <c r="QPM11" s="222"/>
      <c r="QPN11" s="222"/>
      <c r="QPO11" s="222"/>
      <c r="QPP11" s="222"/>
      <c r="QPQ11" s="222"/>
      <c r="QPR11" s="222"/>
      <c r="QPS11" s="222"/>
      <c r="QPT11" s="222"/>
      <c r="QPU11" s="222"/>
      <c r="QPV11" s="222"/>
      <c r="QPW11" s="222"/>
      <c r="QPX11" s="222"/>
      <c r="QPY11" s="222"/>
      <c r="QPZ11" s="222"/>
      <c r="QQA11" s="222"/>
      <c r="QQB11" s="222"/>
      <c r="QQC11" s="222"/>
      <c r="QQD11" s="222"/>
      <c r="QQE11" s="222"/>
      <c r="QQF11" s="222"/>
      <c r="QQG11" s="222"/>
      <c r="QQH11" s="222"/>
      <c r="QQI11" s="222"/>
      <c r="QQJ11" s="222"/>
      <c r="QQK11" s="222"/>
      <c r="QQL11" s="222"/>
      <c r="QQM11" s="222"/>
      <c r="QQN11" s="222"/>
      <c r="QQO11" s="222"/>
      <c r="QQP11" s="222"/>
      <c r="QQQ11" s="222"/>
      <c r="QQR11" s="222"/>
      <c r="QQS11" s="222"/>
      <c r="QQT11" s="222"/>
      <c r="QQU11" s="222"/>
      <c r="QQV11" s="222"/>
      <c r="QQW11" s="222"/>
      <c r="QQX11" s="222"/>
      <c r="QQY11" s="222"/>
      <c r="QQZ11" s="222"/>
      <c r="QRA11" s="222"/>
      <c r="QRB11" s="222"/>
      <c r="QRC11" s="222"/>
      <c r="QRD11" s="222"/>
      <c r="QRE11" s="222"/>
      <c r="QRF11" s="222"/>
      <c r="QRG11" s="222"/>
      <c r="QRH11" s="222"/>
      <c r="QRI11" s="222"/>
      <c r="QRJ11" s="222"/>
      <c r="QRK11" s="222"/>
      <c r="QRL11" s="222"/>
      <c r="QRM11" s="222"/>
      <c r="QRN11" s="222"/>
      <c r="QRO11" s="222"/>
      <c r="QRP11" s="222"/>
      <c r="QRQ11" s="222"/>
      <c r="QRR11" s="222"/>
      <c r="QRS11" s="222"/>
      <c r="QRT11" s="222"/>
      <c r="QRU11" s="222"/>
      <c r="QRV11" s="222"/>
      <c r="QRW11" s="222"/>
      <c r="QRX11" s="222"/>
      <c r="QRY11" s="222"/>
      <c r="QRZ11" s="222"/>
      <c r="QSA11" s="222"/>
      <c r="QSB11" s="222"/>
      <c r="QSC11" s="222"/>
      <c r="QSD11" s="222"/>
      <c r="QSE11" s="222"/>
      <c r="QSF11" s="222"/>
      <c r="QSG11" s="222"/>
      <c r="QSH11" s="222"/>
      <c r="QSI11" s="222"/>
      <c r="QSJ11" s="222"/>
      <c r="QSK11" s="222"/>
      <c r="QSL11" s="222"/>
      <c r="QSM11" s="222"/>
      <c r="QSN11" s="222"/>
      <c r="QSO11" s="222"/>
      <c r="QSP11" s="222"/>
      <c r="QSQ11" s="222"/>
      <c r="QSR11" s="222"/>
      <c r="QSS11" s="222"/>
      <c r="QST11" s="222"/>
      <c r="QSU11" s="222"/>
      <c r="QSV11" s="222"/>
      <c r="QSW11" s="222"/>
      <c r="QSX11" s="222"/>
      <c r="QSY11" s="222"/>
      <c r="QSZ11" s="222"/>
      <c r="QTA11" s="222"/>
      <c r="QTB11" s="222"/>
      <c r="QTC11" s="222"/>
      <c r="QTD11" s="222"/>
      <c r="QTE11" s="222"/>
      <c r="QTF11" s="222"/>
      <c r="QTG11" s="222"/>
      <c r="QTH11" s="222"/>
      <c r="QTI11" s="222"/>
      <c r="QTJ11" s="222"/>
      <c r="QTK11" s="222"/>
      <c r="QTL11" s="222"/>
      <c r="QTM11" s="222"/>
      <c r="QTN11" s="222"/>
      <c r="QTO11" s="222"/>
      <c r="QTP11" s="222"/>
      <c r="QTQ11" s="222"/>
      <c r="QTR11" s="222"/>
      <c r="QTS11" s="222"/>
      <c r="QTT11" s="222"/>
      <c r="QTU11" s="222"/>
      <c r="QTV11" s="222"/>
      <c r="QTW11" s="222"/>
      <c r="QTX11" s="222"/>
      <c r="QTY11" s="222"/>
      <c r="QTZ11" s="222"/>
      <c r="QUA11" s="222"/>
      <c r="QUB11" s="222"/>
      <c r="QUC11" s="222"/>
      <c r="QUD11" s="222"/>
      <c r="QUE11" s="222"/>
      <c r="QUF11" s="222"/>
      <c r="QUG11" s="222"/>
      <c r="QUH11" s="222"/>
      <c r="QUI11" s="222"/>
      <c r="QUJ11" s="222"/>
      <c r="QUK11" s="222"/>
      <c r="QUL11" s="222"/>
      <c r="QUM11" s="222"/>
      <c r="QUN11" s="222"/>
      <c r="QUO11" s="222"/>
      <c r="QUP11" s="222"/>
      <c r="QUQ11" s="222"/>
      <c r="QUR11" s="222"/>
      <c r="QUS11" s="222"/>
      <c r="QUT11" s="222"/>
      <c r="QUU11" s="222"/>
      <c r="QUV11" s="222"/>
      <c r="QUW11" s="222"/>
      <c r="QUX11" s="222"/>
      <c r="QUY11" s="222"/>
      <c r="QUZ11" s="222"/>
      <c r="QVA11" s="222"/>
      <c r="QVB11" s="222"/>
      <c r="QVC11" s="222"/>
      <c r="QVD11" s="222"/>
      <c r="QVE11" s="222"/>
      <c r="QVF11" s="222"/>
      <c r="QVG11" s="222"/>
      <c r="QVH11" s="222"/>
      <c r="QVI11" s="222"/>
      <c r="QVJ11" s="222"/>
      <c r="QVK11" s="222"/>
      <c r="QVL11" s="222"/>
      <c r="QVM11" s="222"/>
      <c r="QVN11" s="222"/>
      <c r="QVO11" s="222"/>
      <c r="QVP11" s="222"/>
      <c r="QVQ11" s="222"/>
      <c r="QVR11" s="222"/>
      <c r="QVS11" s="222"/>
      <c r="QVT11" s="222"/>
      <c r="QVU11" s="222"/>
      <c r="QVV11" s="222"/>
      <c r="QVW11" s="222"/>
      <c r="QVX11" s="222"/>
      <c r="QVY11" s="222"/>
      <c r="QVZ11" s="222"/>
      <c r="QWA11" s="222"/>
      <c r="QWB11" s="222"/>
      <c r="QWC11" s="222"/>
      <c r="QWD11" s="222"/>
      <c r="QWE11" s="222"/>
      <c r="QWF11" s="222"/>
      <c r="QWG11" s="222"/>
      <c r="QWH11" s="222"/>
      <c r="QWI11" s="222"/>
      <c r="QWJ11" s="222"/>
      <c r="QWK11" s="222"/>
      <c r="QWL11" s="222"/>
      <c r="QWM11" s="222"/>
      <c r="QWN11" s="222"/>
      <c r="QWO11" s="222"/>
      <c r="QWP11" s="222"/>
      <c r="QWQ11" s="222"/>
      <c r="QWR11" s="222"/>
      <c r="QWS11" s="222"/>
      <c r="QWT11" s="222"/>
      <c r="QWU11" s="222"/>
      <c r="QWV11" s="222"/>
      <c r="QWW11" s="222"/>
      <c r="QWX11" s="222"/>
      <c r="QWY11" s="222"/>
      <c r="QWZ11" s="222"/>
      <c r="QXA11" s="222"/>
      <c r="QXB11" s="222"/>
      <c r="QXC11" s="222"/>
      <c r="QXD11" s="222"/>
      <c r="QXE11" s="222"/>
      <c r="QXF11" s="222"/>
      <c r="QXG11" s="222"/>
      <c r="QXH11" s="222"/>
      <c r="QXI11" s="222"/>
      <c r="QXJ11" s="222"/>
      <c r="QXK11" s="222"/>
      <c r="QXL11" s="222"/>
      <c r="QXM11" s="222"/>
      <c r="QXN11" s="222"/>
      <c r="QXO11" s="222"/>
      <c r="QXP11" s="222"/>
      <c r="QXQ11" s="222"/>
      <c r="QXR11" s="222"/>
      <c r="QXS11" s="222"/>
      <c r="QXT11" s="222"/>
      <c r="QXU11" s="222"/>
      <c r="QXV11" s="222"/>
      <c r="QXW11" s="222"/>
      <c r="QXX11" s="222"/>
      <c r="QXY11" s="222"/>
      <c r="QXZ11" s="222"/>
      <c r="QYA11" s="222"/>
      <c r="QYB11" s="222"/>
      <c r="QYC11" s="222"/>
      <c r="QYD11" s="222"/>
      <c r="QYE11" s="222"/>
      <c r="QYF11" s="222"/>
      <c r="QYG11" s="222"/>
      <c r="QYH11" s="222"/>
      <c r="QYI11" s="222"/>
      <c r="QYJ11" s="222"/>
      <c r="QYK11" s="222"/>
      <c r="QYL11" s="222"/>
      <c r="QYM11" s="222"/>
      <c r="QYN11" s="222"/>
      <c r="QYO11" s="222"/>
      <c r="QYP11" s="222"/>
      <c r="QYQ11" s="222"/>
      <c r="QYR11" s="222"/>
      <c r="QYS11" s="222"/>
      <c r="QYT11" s="222"/>
      <c r="QYU11" s="222"/>
      <c r="QYV11" s="222"/>
      <c r="QYW11" s="222"/>
      <c r="QYX11" s="222"/>
      <c r="QYY11" s="222"/>
      <c r="QYZ11" s="222"/>
      <c r="QZA11" s="222"/>
      <c r="QZB11" s="222"/>
      <c r="QZC11" s="222"/>
      <c r="QZD11" s="222"/>
      <c r="QZE11" s="222"/>
      <c r="QZF11" s="222"/>
      <c r="QZG11" s="222"/>
      <c r="QZH11" s="222"/>
      <c r="QZI11" s="222"/>
      <c r="QZJ11" s="222"/>
      <c r="QZK11" s="222"/>
      <c r="QZL11" s="222"/>
      <c r="QZM11" s="222"/>
      <c r="QZN11" s="222"/>
      <c r="QZO11" s="222"/>
      <c r="QZP11" s="222"/>
      <c r="QZQ11" s="222"/>
      <c r="QZR11" s="222"/>
      <c r="QZS11" s="222"/>
      <c r="QZT11" s="222"/>
      <c r="QZU11" s="222"/>
      <c r="QZV11" s="222"/>
      <c r="QZW11" s="222"/>
      <c r="QZX11" s="222"/>
      <c r="QZY11" s="222"/>
      <c r="QZZ11" s="222"/>
      <c r="RAA11" s="222"/>
      <c r="RAB11" s="222"/>
      <c r="RAC11" s="222"/>
      <c r="RAD11" s="222"/>
      <c r="RAE11" s="222"/>
      <c r="RAF11" s="222"/>
      <c r="RAG11" s="222"/>
      <c r="RAH11" s="222"/>
      <c r="RAI11" s="222"/>
      <c r="RAJ11" s="222"/>
      <c r="RAK11" s="222"/>
      <c r="RAL11" s="222"/>
      <c r="RAM11" s="222"/>
      <c r="RAN11" s="222"/>
      <c r="RAO11" s="222"/>
      <c r="RAP11" s="222"/>
      <c r="RAQ11" s="222"/>
      <c r="RAR11" s="222"/>
      <c r="RAS11" s="222"/>
      <c r="RAT11" s="222"/>
      <c r="RAU11" s="222"/>
      <c r="RAV11" s="222"/>
      <c r="RAW11" s="222"/>
      <c r="RAX11" s="222"/>
      <c r="RAY11" s="222"/>
      <c r="RAZ11" s="222"/>
      <c r="RBA11" s="222"/>
      <c r="RBB11" s="222"/>
      <c r="RBC11" s="222"/>
      <c r="RBD11" s="222"/>
      <c r="RBE11" s="222"/>
      <c r="RBF11" s="222"/>
      <c r="RBG11" s="222"/>
      <c r="RBH11" s="222"/>
      <c r="RBI11" s="222"/>
      <c r="RBJ11" s="222"/>
      <c r="RBK11" s="222"/>
      <c r="RBL11" s="222"/>
      <c r="RBM11" s="222"/>
      <c r="RBN11" s="222"/>
      <c r="RBO11" s="222"/>
      <c r="RBP11" s="222"/>
      <c r="RBQ11" s="222"/>
      <c r="RBR11" s="222"/>
      <c r="RBS11" s="222"/>
      <c r="RBT11" s="222"/>
      <c r="RBU11" s="222"/>
      <c r="RBV11" s="222"/>
      <c r="RBW11" s="222"/>
      <c r="RBX11" s="222"/>
      <c r="RBY11" s="222"/>
      <c r="RBZ11" s="222"/>
      <c r="RCA11" s="222"/>
      <c r="RCB11" s="222"/>
      <c r="RCC11" s="222"/>
      <c r="RCD11" s="222"/>
      <c r="RCE11" s="222"/>
      <c r="RCF11" s="222"/>
      <c r="RCG11" s="222"/>
      <c r="RCH11" s="222"/>
      <c r="RCI11" s="222"/>
      <c r="RCJ11" s="222"/>
      <c r="RCK11" s="222"/>
      <c r="RCL11" s="222"/>
      <c r="RCM11" s="222"/>
      <c r="RCN11" s="222"/>
      <c r="RCO11" s="222"/>
      <c r="RCP11" s="222"/>
      <c r="RCQ11" s="222"/>
      <c r="RCR11" s="222"/>
      <c r="RCS11" s="222"/>
      <c r="RCT11" s="222"/>
      <c r="RCU11" s="222"/>
      <c r="RCV11" s="222"/>
      <c r="RCW11" s="222"/>
      <c r="RCX11" s="222"/>
      <c r="RCY11" s="222"/>
      <c r="RCZ11" s="222"/>
      <c r="RDA11" s="222"/>
      <c r="RDB11" s="222"/>
      <c r="RDC11" s="222"/>
      <c r="RDD11" s="222"/>
      <c r="RDE11" s="222"/>
      <c r="RDF11" s="222"/>
      <c r="RDG11" s="222"/>
      <c r="RDH11" s="222"/>
      <c r="RDI11" s="222"/>
      <c r="RDJ11" s="222"/>
      <c r="RDK11" s="222"/>
      <c r="RDL11" s="222"/>
      <c r="RDM11" s="222"/>
      <c r="RDN11" s="222"/>
      <c r="RDO11" s="222"/>
      <c r="RDP11" s="222"/>
      <c r="RDQ11" s="222"/>
      <c r="RDR11" s="222"/>
      <c r="RDS11" s="222"/>
      <c r="RDT11" s="222"/>
      <c r="RDU11" s="222"/>
      <c r="RDV11" s="222"/>
      <c r="RDW11" s="222"/>
      <c r="RDX11" s="222"/>
      <c r="RDY11" s="222"/>
      <c r="RDZ11" s="222"/>
      <c r="REA11" s="222"/>
      <c r="REB11" s="222"/>
      <c r="REC11" s="222"/>
      <c r="RED11" s="222"/>
      <c r="REE11" s="222"/>
      <c r="REF11" s="222"/>
      <c r="REG11" s="222"/>
      <c r="REH11" s="222"/>
      <c r="REI11" s="222"/>
      <c r="REJ11" s="222"/>
      <c r="REK11" s="222"/>
      <c r="REL11" s="222"/>
      <c r="REM11" s="222"/>
      <c r="REN11" s="222"/>
      <c r="REO11" s="222"/>
      <c r="REP11" s="222"/>
      <c r="REQ11" s="222"/>
      <c r="RER11" s="222"/>
      <c r="RES11" s="222"/>
      <c r="RET11" s="222"/>
      <c r="REU11" s="222"/>
      <c r="REV11" s="222"/>
      <c r="REW11" s="222"/>
      <c r="REX11" s="222"/>
      <c r="REY11" s="222"/>
      <c r="REZ11" s="222"/>
      <c r="RFA11" s="222"/>
      <c r="RFB11" s="222"/>
      <c r="RFC11" s="222"/>
      <c r="RFD11" s="222"/>
      <c r="RFE11" s="222"/>
      <c r="RFF11" s="222"/>
      <c r="RFG11" s="222"/>
      <c r="RFH11" s="222"/>
      <c r="RFI11" s="222"/>
      <c r="RFJ11" s="222"/>
      <c r="RFK11" s="222"/>
      <c r="RFL11" s="222"/>
      <c r="RFM11" s="222"/>
      <c r="RFN11" s="222"/>
      <c r="RFO11" s="222"/>
      <c r="RFP11" s="222"/>
      <c r="RFQ11" s="222"/>
      <c r="RFR11" s="222"/>
      <c r="RFS11" s="222"/>
      <c r="RFT11" s="222"/>
      <c r="RFU11" s="222"/>
      <c r="RFV11" s="222"/>
      <c r="RFW11" s="222"/>
      <c r="RFX11" s="222"/>
      <c r="RFY11" s="222"/>
      <c r="RFZ11" s="222"/>
      <c r="RGA11" s="222"/>
      <c r="RGB11" s="222"/>
      <c r="RGC11" s="222"/>
      <c r="RGD11" s="222"/>
      <c r="RGE11" s="222"/>
      <c r="RGF11" s="222"/>
      <c r="RGG11" s="222"/>
      <c r="RGH11" s="222"/>
      <c r="RGI11" s="222"/>
      <c r="RGJ11" s="222"/>
      <c r="RGK11" s="222"/>
      <c r="RGL11" s="222"/>
      <c r="RGM11" s="222"/>
      <c r="RGN11" s="222"/>
      <c r="RGO11" s="222"/>
      <c r="RGP11" s="222"/>
      <c r="RGQ11" s="222"/>
      <c r="RGR11" s="222"/>
      <c r="RGS11" s="222"/>
      <c r="RGT11" s="222"/>
      <c r="RGU11" s="222"/>
      <c r="RGV11" s="222"/>
      <c r="RGW11" s="222"/>
      <c r="RGX11" s="222"/>
      <c r="RGY11" s="222"/>
      <c r="RGZ11" s="222"/>
      <c r="RHA11" s="222"/>
      <c r="RHB11" s="222"/>
      <c r="RHC11" s="222"/>
      <c r="RHD11" s="222"/>
      <c r="RHE11" s="222"/>
      <c r="RHF11" s="222"/>
      <c r="RHG11" s="222"/>
      <c r="RHH11" s="222"/>
      <c r="RHI11" s="222"/>
      <c r="RHJ11" s="222"/>
      <c r="RHK11" s="222"/>
      <c r="RHL11" s="222"/>
      <c r="RHM11" s="222"/>
      <c r="RHN11" s="222"/>
      <c r="RHO11" s="222"/>
      <c r="RHP11" s="222"/>
      <c r="RHQ11" s="222"/>
      <c r="RHR11" s="222"/>
      <c r="RHS11" s="222"/>
      <c r="RHT11" s="222"/>
      <c r="RHU11" s="222"/>
      <c r="RHV11" s="222"/>
      <c r="RHW11" s="222"/>
      <c r="RHX11" s="222"/>
      <c r="RHY11" s="222"/>
      <c r="RHZ11" s="222"/>
      <c r="RIA11" s="222"/>
      <c r="RIB11" s="222"/>
      <c r="RIC11" s="222"/>
      <c r="RID11" s="222"/>
      <c r="RIE11" s="222"/>
      <c r="RIF11" s="222"/>
      <c r="RIG11" s="222"/>
      <c r="RIH11" s="222"/>
      <c r="RII11" s="222"/>
      <c r="RIJ11" s="222"/>
      <c r="RIK11" s="222"/>
      <c r="RIL11" s="222"/>
      <c r="RIM11" s="222"/>
      <c r="RIN11" s="222"/>
      <c r="RIO11" s="222"/>
      <c r="RIP11" s="222"/>
      <c r="RIQ11" s="222"/>
      <c r="RIR11" s="222"/>
      <c r="RIS11" s="222"/>
      <c r="RIT11" s="222"/>
      <c r="RIU11" s="222"/>
      <c r="RIV11" s="222"/>
      <c r="RIW11" s="222"/>
      <c r="RIX11" s="222"/>
      <c r="RIY11" s="222"/>
      <c r="RIZ11" s="222"/>
      <c r="RJA11" s="222"/>
      <c r="RJB11" s="222"/>
      <c r="RJC11" s="222"/>
      <c r="RJD11" s="222"/>
      <c r="RJE11" s="222"/>
      <c r="RJF11" s="222"/>
      <c r="RJG11" s="222"/>
      <c r="RJH11" s="222"/>
      <c r="RJI11" s="222"/>
      <c r="RJJ11" s="222"/>
      <c r="RJK11" s="222"/>
      <c r="RJL11" s="222"/>
      <c r="RJM11" s="222"/>
      <c r="RJN11" s="222"/>
      <c r="RJO11" s="222"/>
      <c r="RJP11" s="222"/>
      <c r="RJQ11" s="222"/>
      <c r="RJR11" s="222"/>
      <c r="RJS11" s="222"/>
      <c r="RJT11" s="222"/>
      <c r="RJU11" s="222"/>
      <c r="RJV11" s="222"/>
      <c r="RJW11" s="222"/>
      <c r="RJX11" s="222"/>
      <c r="RJY11" s="222"/>
      <c r="RJZ11" s="222"/>
      <c r="RKA11" s="222"/>
      <c r="RKB11" s="222"/>
      <c r="RKC11" s="222"/>
      <c r="RKD11" s="222"/>
      <c r="RKE11" s="222"/>
      <c r="RKF11" s="222"/>
      <c r="RKG11" s="222"/>
      <c r="RKH11" s="222"/>
      <c r="RKI11" s="222"/>
      <c r="RKJ11" s="222"/>
      <c r="RKK11" s="222"/>
      <c r="RKL11" s="222"/>
      <c r="RKM11" s="222"/>
      <c r="RKN11" s="222"/>
      <c r="RKO11" s="222"/>
      <c r="RKP11" s="222"/>
      <c r="RKQ11" s="222"/>
      <c r="RKR11" s="222"/>
      <c r="RKS11" s="222"/>
      <c r="RKT11" s="222"/>
      <c r="RKU11" s="222"/>
      <c r="RKV11" s="222"/>
      <c r="RKW11" s="222"/>
      <c r="RKX11" s="222"/>
      <c r="RKY11" s="222"/>
      <c r="RKZ11" s="222"/>
      <c r="RLA11" s="222"/>
      <c r="RLB11" s="222"/>
      <c r="RLC11" s="222"/>
      <c r="RLD11" s="222"/>
      <c r="RLE11" s="222"/>
      <c r="RLF11" s="222"/>
      <c r="RLG11" s="222"/>
      <c r="RLH11" s="222"/>
      <c r="RLI11" s="222"/>
      <c r="RLJ11" s="222"/>
      <c r="RLK11" s="222"/>
      <c r="RLL11" s="222"/>
      <c r="RLM11" s="222"/>
      <c r="RLN11" s="222"/>
      <c r="RLO11" s="222"/>
      <c r="RLP11" s="222"/>
      <c r="RLQ11" s="222"/>
      <c r="RLR11" s="222"/>
      <c r="RLS11" s="222"/>
      <c r="RLT11" s="222"/>
      <c r="RLU11" s="222"/>
      <c r="RLV11" s="222"/>
      <c r="RLW11" s="222"/>
      <c r="RLX11" s="222"/>
      <c r="RLY11" s="222"/>
      <c r="RLZ11" s="222"/>
      <c r="RMA11" s="222"/>
      <c r="RMB11" s="222"/>
      <c r="RMC11" s="222"/>
      <c r="RMD11" s="222"/>
      <c r="RME11" s="222"/>
      <c r="RMF11" s="222"/>
      <c r="RMG11" s="222"/>
      <c r="RMH11" s="222"/>
      <c r="RMI11" s="222"/>
      <c r="RMJ11" s="222"/>
      <c r="RMK11" s="222"/>
      <c r="RML11" s="222"/>
      <c r="RMM11" s="222"/>
      <c r="RMN11" s="222"/>
      <c r="RMO11" s="222"/>
      <c r="RMP11" s="222"/>
      <c r="RMQ11" s="222"/>
      <c r="RMR11" s="222"/>
      <c r="RMS11" s="222"/>
      <c r="RMT11" s="222"/>
      <c r="RMU11" s="222"/>
      <c r="RMV11" s="222"/>
      <c r="RMW11" s="222"/>
      <c r="RMX11" s="222"/>
      <c r="RMY11" s="222"/>
      <c r="RMZ11" s="222"/>
      <c r="RNA11" s="222"/>
      <c r="RNB11" s="222"/>
      <c r="RNC11" s="222"/>
      <c r="RND11" s="222"/>
      <c r="RNE11" s="222"/>
      <c r="RNF11" s="222"/>
      <c r="RNG11" s="222"/>
      <c r="RNH11" s="222"/>
      <c r="RNI11" s="222"/>
      <c r="RNJ11" s="222"/>
      <c r="RNK11" s="222"/>
      <c r="RNL11" s="222"/>
      <c r="RNM11" s="222"/>
      <c r="RNN11" s="222"/>
      <c r="RNO11" s="222"/>
      <c r="RNP11" s="222"/>
      <c r="RNQ11" s="222"/>
      <c r="RNR11" s="222"/>
      <c r="RNS11" s="222"/>
      <c r="RNT11" s="222"/>
      <c r="RNU11" s="222"/>
      <c r="RNV11" s="222"/>
      <c r="RNW11" s="222"/>
      <c r="RNX11" s="222"/>
      <c r="RNY11" s="222"/>
      <c r="RNZ11" s="222"/>
      <c r="ROA11" s="222"/>
      <c r="ROB11" s="222"/>
      <c r="ROC11" s="222"/>
      <c r="ROD11" s="222"/>
      <c r="ROE11" s="222"/>
      <c r="ROF11" s="222"/>
      <c r="ROG11" s="222"/>
      <c r="ROH11" s="222"/>
      <c r="ROI11" s="222"/>
      <c r="ROJ11" s="222"/>
      <c r="ROK11" s="222"/>
      <c r="ROL11" s="222"/>
      <c r="ROM11" s="222"/>
      <c r="RON11" s="222"/>
      <c r="ROO11" s="222"/>
      <c r="ROP11" s="222"/>
      <c r="ROQ11" s="222"/>
      <c r="ROR11" s="222"/>
      <c r="ROS11" s="222"/>
      <c r="ROT11" s="222"/>
      <c r="ROU11" s="222"/>
      <c r="ROV11" s="222"/>
      <c r="ROW11" s="222"/>
      <c r="ROX11" s="222"/>
      <c r="ROY11" s="222"/>
      <c r="ROZ11" s="222"/>
      <c r="RPA11" s="222"/>
      <c r="RPB11" s="222"/>
      <c r="RPC11" s="222"/>
      <c r="RPD11" s="222"/>
      <c r="RPE11" s="222"/>
      <c r="RPF11" s="222"/>
      <c r="RPG11" s="222"/>
      <c r="RPH11" s="222"/>
      <c r="RPI11" s="222"/>
      <c r="RPJ11" s="222"/>
      <c r="RPK11" s="222"/>
      <c r="RPL11" s="222"/>
      <c r="RPM11" s="222"/>
      <c r="RPN11" s="222"/>
      <c r="RPO11" s="222"/>
      <c r="RPP11" s="222"/>
      <c r="RPQ11" s="222"/>
      <c r="RPR11" s="222"/>
      <c r="RPS11" s="222"/>
      <c r="RPT11" s="222"/>
      <c r="RPU11" s="222"/>
      <c r="RPV11" s="222"/>
      <c r="RPW11" s="222"/>
      <c r="RPX11" s="222"/>
      <c r="RPY11" s="222"/>
      <c r="RPZ11" s="222"/>
      <c r="RQA11" s="222"/>
      <c r="RQB11" s="222"/>
      <c r="RQC11" s="222"/>
      <c r="RQD11" s="222"/>
      <c r="RQE11" s="222"/>
      <c r="RQF11" s="222"/>
      <c r="RQG11" s="222"/>
      <c r="RQH11" s="222"/>
      <c r="RQI11" s="222"/>
      <c r="RQJ11" s="222"/>
      <c r="RQK11" s="222"/>
      <c r="RQL11" s="222"/>
      <c r="RQM11" s="222"/>
      <c r="RQN11" s="222"/>
      <c r="RQO11" s="222"/>
      <c r="RQP11" s="222"/>
      <c r="RQQ11" s="222"/>
      <c r="RQR11" s="222"/>
      <c r="RQS11" s="222"/>
      <c r="RQT11" s="222"/>
      <c r="RQU11" s="222"/>
      <c r="RQV11" s="222"/>
      <c r="RQW11" s="222"/>
      <c r="RQX11" s="222"/>
      <c r="RQY11" s="222"/>
      <c r="RQZ11" s="222"/>
      <c r="RRA11" s="222"/>
      <c r="RRB11" s="222"/>
      <c r="RRC11" s="222"/>
      <c r="RRD11" s="222"/>
      <c r="RRE11" s="222"/>
      <c r="RRF11" s="222"/>
      <c r="RRG11" s="222"/>
      <c r="RRH11" s="222"/>
      <c r="RRI11" s="222"/>
      <c r="RRJ11" s="222"/>
      <c r="RRK11" s="222"/>
      <c r="RRL11" s="222"/>
      <c r="RRM11" s="222"/>
      <c r="RRN11" s="222"/>
      <c r="RRO11" s="222"/>
      <c r="RRP11" s="222"/>
      <c r="RRQ11" s="222"/>
      <c r="RRR11" s="222"/>
      <c r="RRS11" s="222"/>
      <c r="RRT11" s="222"/>
      <c r="RRU11" s="222"/>
      <c r="RRV11" s="222"/>
      <c r="RRW11" s="222"/>
      <c r="RRX11" s="222"/>
      <c r="RRY11" s="222"/>
      <c r="RRZ11" s="222"/>
      <c r="RSA11" s="222"/>
      <c r="RSB11" s="222"/>
      <c r="RSC11" s="222"/>
      <c r="RSD11" s="222"/>
      <c r="RSE11" s="222"/>
      <c r="RSF11" s="222"/>
      <c r="RSG11" s="222"/>
      <c r="RSH11" s="222"/>
      <c r="RSI11" s="222"/>
      <c r="RSJ11" s="222"/>
      <c r="RSK11" s="222"/>
      <c r="RSL11" s="222"/>
      <c r="RSM11" s="222"/>
      <c r="RSN11" s="222"/>
      <c r="RSO11" s="222"/>
      <c r="RSP11" s="222"/>
      <c r="RSQ11" s="222"/>
      <c r="RSR11" s="222"/>
      <c r="RSS11" s="222"/>
      <c r="RST11" s="222"/>
      <c r="RSU11" s="222"/>
      <c r="RSV11" s="222"/>
      <c r="RSW11" s="222"/>
      <c r="RSX11" s="222"/>
      <c r="RSY11" s="222"/>
      <c r="RSZ11" s="222"/>
      <c r="RTA11" s="222"/>
      <c r="RTB11" s="222"/>
      <c r="RTC11" s="222"/>
      <c r="RTD11" s="222"/>
      <c r="RTE11" s="222"/>
      <c r="RTF11" s="222"/>
      <c r="RTG11" s="222"/>
      <c r="RTH11" s="222"/>
      <c r="RTI11" s="222"/>
      <c r="RTJ11" s="222"/>
      <c r="RTK11" s="222"/>
      <c r="RTL11" s="222"/>
      <c r="RTM11" s="222"/>
      <c r="RTN11" s="222"/>
      <c r="RTO11" s="222"/>
      <c r="RTP11" s="222"/>
      <c r="RTQ11" s="222"/>
      <c r="RTR11" s="222"/>
      <c r="RTS11" s="222"/>
      <c r="RTT11" s="222"/>
      <c r="RTU11" s="222"/>
      <c r="RTV11" s="222"/>
      <c r="RTW11" s="222"/>
      <c r="RTX11" s="222"/>
      <c r="RTY11" s="222"/>
      <c r="RTZ11" s="222"/>
      <c r="RUA11" s="222"/>
      <c r="RUB11" s="222"/>
      <c r="RUC11" s="222"/>
      <c r="RUD11" s="222"/>
      <c r="RUE11" s="222"/>
      <c r="RUF11" s="222"/>
      <c r="RUG11" s="222"/>
      <c r="RUH11" s="222"/>
      <c r="RUI11" s="222"/>
      <c r="RUJ11" s="222"/>
      <c r="RUK11" s="222"/>
      <c r="RUL11" s="222"/>
      <c r="RUM11" s="222"/>
      <c r="RUN11" s="222"/>
      <c r="RUO11" s="222"/>
      <c r="RUP11" s="222"/>
      <c r="RUQ11" s="222"/>
      <c r="RUR11" s="222"/>
      <c r="RUS11" s="222"/>
      <c r="RUT11" s="222"/>
      <c r="RUU11" s="222"/>
      <c r="RUV11" s="222"/>
      <c r="RUW11" s="222"/>
      <c r="RUX11" s="222"/>
      <c r="RUY11" s="222"/>
      <c r="RUZ11" s="222"/>
      <c r="RVA11" s="222"/>
      <c r="RVB11" s="222"/>
      <c r="RVC11" s="222"/>
      <c r="RVD11" s="222"/>
      <c r="RVE11" s="222"/>
      <c r="RVF11" s="222"/>
      <c r="RVG11" s="222"/>
      <c r="RVH11" s="222"/>
      <c r="RVI11" s="222"/>
      <c r="RVJ11" s="222"/>
      <c r="RVK11" s="222"/>
      <c r="RVL11" s="222"/>
      <c r="RVM11" s="222"/>
      <c r="RVN11" s="222"/>
      <c r="RVO11" s="222"/>
      <c r="RVP11" s="222"/>
      <c r="RVQ11" s="222"/>
      <c r="RVR11" s="222"/>
      <c r="RVS11" s="222"/>
      <c r="RVT11" s="222"/>
      <c r="RVU11" s="222"/>
      <c r="RVV11" s="222"/>
      <c r="RVW11" s="222"/>
      <c r="RVX11" s="222"/>
      <c r="RVY11" s="222"/>
      <c r="RVZ11" s="222"/>
      <c r="RWA11" s="222"/>
      <c r="RWB11" s="222"/>
      <c r="RWC11" s="222"/>
      <c r="RWD11" s="222"/>
      <c r="RWE11" s="222"/>
      <c r="RWF11" s="222"/>
      <c r="RWG11" s="222"/>
      <c r="RWH11" s="222"/>
      <c r="RWI11" s="222"/>
      <c r="RWJ11" s="222"/>
      <c r="RWK11" s="222"/>
      <c r="RWL11" s="222"/>
      <c r="RWM11" s="222"/>
      <c r="RWN11" s="222"/>
      <c r="RWO11" s="222"/>
      <c r="RWP11" s="222"/>
      <c r="RWQ11" s="222"/>
      <c r="RWR11" s="222"/>
      <c r="RWS11" s="222"/>
      <c r="RWT11" s="222"/>
      <c r="RWU11" s="222"/>
      <c r="RWV11" s="222"/>
      <c r="RWW11" s="222"/>
      <c r="RWX11" s="222"/>
      <c r="RWY11" s="222"/>
      <c r="RWZ11" s="222"/>
      <c r="RXA11" s="222"/>
      <c r="RXB11" s="222"/>
      <c r="RXC11" s="222"/>
      <c r="RXD11" s="222"/>
      <c r="RXE11" s="222"/>
      <c r="RXF11" s="222"/>
      <c r="RXG11" s="222"/>
      <c r="RXH11" s="222"/>
      <c r="RXI11" s="222"/>
      <c r="RXJ11" s="222"/>
      <c r="RXK11" s="222"/>
      <c r="RXL11" s="222"/>
      <c r="RXM11" s="222"/>
      <c r="RXN11" s="222"/>
      <c r="RXO11" s="222"/>
      <c r="RXP11" s="222"/>
      <c r="RXQ11" s="222"/>
      <c r="RXR11" s="222"/>
      <c r="RXS11" s="222"/>
      <c r="RXT11" s="222"/>
      <c r="RXU11" s="222"/>
      <c r="RXV11" s="222"/>
      <c r="RXW11" s="222"/>
      <c r="RXX11" s="222"/>
      <c r="RXY11" s="222"/>
      <c r="RXZ11" s="222"/>
      <c r="RYA11" s="222"/>
      <c r="RYB11" s="222"/>
      <c r="RYC11" s="222"/>
      <c r="RYD11" s="222"/>
      <c r="RYE11" s="222"/>
      <c r="RYF11" s="222"/>
      <c r="RYG11" s="222"/>
      <c r="RYH11" s="222"/>
      <c r="RYI11" s="222"/>
      <c r="RYJ11" s="222"/>
      <c r="RYK11" s="222"/>
      <c r="RYL11" s="222"/>
      <c r="RYM11" s="222"/>
      <c r="RYN11" s="222"/>
      <c r="RYO11" s="222"/>
      <c r="RYP11" s="222"/>
      <c r="RYQ11" s="222"/>
      <c r="RYR11" s="222"/>
      <c r="RYS11" s="222"/>
      <c r="RYT11" s="222"/>
      <c r="RYU11" s="222"/>
      <c r="RYV11" s="222"/>
      <c r="RYW11" s="222"/>
      <c r="RYX11" s="222"/>
      <c r="RYY11" s="222"/>
      <c r="RYZ11" s="222"/>
      <c r="RZA11" s="222"/>
      <c r="RZB11" s="222"/>
      <c r="RZC11" s="222"/>
      <c r="RZD11" s="222"/>
      <c r="RZE11" s="222"/>
      <c r="RZF11" s="222"/>
      <c r="RZG11" s="222"/>
      <c r="RZH11" s="222"/>
      <c r="RZI11" s="222"/>
      <c r="RZJ11" s="222"/>
      <c r="RZK11" s="222"/>
      <c r="RZL11" s="222"/>
      <c r="RZM11" s="222"/>
      <c r="RZN11" s="222"/>
      <c r="RZO11" s="222"/>
      <c r="RZP11" s="222"/>
      <c r="RZQ11" s="222"/>
      <c r="RZR11" s="222"/>
      <c r="RZS11" s="222"/>
      <c r="RZT11" s="222"/>
      <c r="RZU11" s="222"/>
      <c r="RZV11" s="222"/>
      <c r="RZW11" s="222"/>
      <c r="RZX11" s="222"/>
      <c r="RZY11" s="222"/>
      <c r="RZZ11" s="222"/>
      <c r="SAA11" s="222"/>
      <c r="SAB11" s="222"/>
      <c r="SAC11" s="222"/>
      <c r="SAD11" s="222"/>
      <c r="SAE11" s="222"/>
      <c r="SAF11" s="222"/>
      <c r="SAG11" s="222"/>
      <c r="SAH11" s="222"/>
      <c r="SAI11" s="222"/>
      <c r="SAJ11" s="222"/>
      <c r="SAK11" s="222"/>
      <c r="SAL11" s="222"/>
      <c r="SAM11" s="222"/>
      <c r="SAN11" s="222"/>
      <c r="SAO11" s="222"/>
      <c r="SAP11" s="222"/>
      <c r="SAQ11" s="222"/>
      <c r="SAR11" s="222"/>
      <c r="SAS11" s="222"/>
      <c r="SAT11" s="222"/>
      <c r="SAU11" s="222"/>
      <c r="SAV11" s="222"/>
      <c r="SAW11" s="222"/>
      <c r="SAX11" s="222"/>
      <c r="SAY11" s="222"/>
      <c r="SAZ11" s="222"/>
      <c r="SBA11" s="222"/>
      <c r="SBB11" s="222"/>
      <c r="SBC11" s="222"/>
      <c r="SBD11" s="222"/>
      <c r="SBE11" s="222"/>
      <c r="SBF11" s="222"/>
      <c r="SBG11" s="222"/>
      <c r="SBH11" s="222"/>
      <c r="SBI11" s="222"/>
      <c r="SBJ11" s="222"/>
      <c r="SBK11" s="222"/>
      <c r="SBL11" s="222"/>
      <c r="SBM11" s="222"/>
      <c r="SBN11" s="222"/>
      <c r="SBO11" s="222"/>
      <c r="SBP11" s="222"/>
      <c r="SBQ11" s="222"/>
      <c r="SBR11" s="222"/>
      <c r="SBS11" s="222"/>
      <c r="SBT11" s="222"/>
      <c r="SBU11" s="222"/>
      <c r="SBV11" s="222"/>
      <c r="SBW11" s="222"/>
      <c r="SBX11" s="222"/>
      <c r="SBY11" s="222"/>
      <c r="SBZ11" s="222"/>
      <c r="SCA11" s="222"/>
      <c r="SCB11" s="222"/>
      <c r="SCC11" s="222"/>
      <c r="SCD11" s="222"/>
      <c r="SCE11" s="222"/>
      <c r="SCF11" s="222"/>
      <c r="SCG11" s="222"/>
      <c r="SCH11" s="222"/>
      <c r="SCI11" s="222"/>
      <c r="SCJ11" s="222"/>
      <c r="SCK11" s="222"/>
      <c r="SCL11" s="222"/>
      <c r="SCM11" s="222"/>
      <c r="SCN11" s="222"/>
      <c r="SCO11" s="222"/>
      <c r="SCP11" s="222"/>
      <c r="SCQ11" s="222"/>
      <c r="SCR11" s="222"/>
      <c r="SCS11" s="222"/>
      <c r="SCT11" s="222"/>
      <c r="SCU11" s="222"/>
      <c r="SCV11" s="222"/>
      <c r="SCW11" s="222"/>
      <c r="SCX11" s="222"/>
      <c r="SCY11" s="222"/>
      <c r="SCZ11" s="222"/>
      <c r="SDA11" s="222"/>
      <c r="SDB11" s="222"/>
      <c r="SDC11" s="222"/>
      <c r="SDD11" s="222"/>
      <c r="SDE11" s="222"/>
      <c r="SDF11" s="222"/>
      <c r="SDG11" s="222"/>
      <c r="SDH11" s="222"/>
      <c r="SDI11" s="222"/>
      <c r="SDJ11" s="222"/>
      <c r="SDK11" s="222"/>
      <c r="SDL11" s="222"/>
      <c r="SDM11" s="222"/>
      <c r="SDN11" s="222"/>
      <c r="SDO11" s="222"/>
      <c r="SDP11" s="222"/>
      <c r="SDQ11" s="222"/>
      <c r="SDR11" s="222"/>
      <c r="SDS11" s="222"/>
      <c r="SDT11" s="222"/>
      <c r="SDU11" s="222"/>
      <c r="SDV11" s="222"/>
      <c r="SDW11" s="222"/>
      <c r="SDX11" s="222"/>
      <c r="SDY11" s="222"/>
      <c r="SDZ11" s="222"/>
      <c r="SEA11" s="222"/>
      <c r="SEB11" s="222"/>
      <c r="SEC11" s="222"/>
      <c r="SED11" s="222"/>
      <c r="SEE11" s="222"/>
      <c r="SEF11" s="222"/>
      <c r="SEG11" s="222"/>
      <c r="SEH11" s="222"/>
      <c r="SEI11" s="222"/>
      <c r="SEJ11" s="222"/>
      <c r="SEK11" s="222"/>
      <c r="SEL11" s="222"/>
      <c r="SEM11" s="222"/>
      <c r="SEN11" s="222"/>
      <c r="SEO11" s="222"/>
      <c r="SEP11" s="222"/>
      <c r="SEQ11" s="222"/>
      <c r="SER11" s="222"/>
      <c r="SES11" s="222"/>
      <c r="SET11" s="222"/>
      <c r="SEU11" s="222"/>
      <c r="SEV11" s="222"/>
      <c r="SEW11" s="222"/>
      <c r="SEX11" s="222"/>
      <c r="SEY11" s="222"/>
      <c r="SEZ11" s="222"/>
      <c r="SFA11" s="222"/>
      <c r="SFB11" s="222"/>
      <c r="SFC11" s="222"/>
      <c r="SFD11" s="222"/>
      <c r="SFE11" s="222"/>
      <c r="SFF11" s="222"/>
      <c r="SFG11" s="222"/>
      <c r="SFH11" s="222"/>
      <c r="SFI11" s="222"/>
      <c r="SFJ11" s="222"/>
      <c r="SFK11" s="222"/>
      <c r="SFL11" s="222"/>
      <c r="SFM11" s="222"/>
      <c r="SFN11" s="222"/>
      <c r="SFO11" s="222"/>
      <c r="SFP11" s="222"/>
      <c r="SFQ11" s="222"/>
      <c r="SFR11" s="222"/>
      <c r="SFS11" s="222"/>
      <c r="SFT11" s="222"/>
      <c r="SFU11" s="222"/>
      <c r="SFV11" s="222"/>
      <c r="SFW11" s="222"/>
      <c r="SFX11" s="222"/>
      <c r="SFY11" s="222"/>
      <c r="SFZ11" s="222"/>
      <c r="SGA11" s="222"/>
      <c r="SGB11" s="222"/>
      <c r="SGC11" s="222"/>
      <c r="SGD11" s="222"/>
      <c r="SGE11" s="222"/>
      <c r="SGF11" s="222"/>
      <c r="SGG11" s="222"/>
      <c r="SGH11" s="222"/>
      <c r="SGI11" s="222"/>
      <c r="SGJ11" s="222"/>
      <c r="SGK11" s="222"/>
      <c r="SGL11" s="222"/>
      <c r="SGM11" s="222"/>
      <c r="SGN11" s="222"/>
      <c r="SGO11" s="222"/>
      <c r="SGP11" s="222"/>
      <c r="SGQ11" s="222"/>
      <c r="SGR11" s="222"/>
      <c r="SGS11" s="222"/>
      <c r="SGT11" s="222"/>
      <c r="SGU11" s="222"/>
      <c r="SGV11" s="222"/>
      <c r="SGW11" s="222"/>
      <c r="SGX11" s="222"/>
      <c r="SGY11" s="222"/>
      <c r="SGZ11" s="222"/>
      <c r="SHA11" s="222"/>
      <c r="SHB11" s="222"/>
      <c r="SHC11" s="222"/>
      <c r="SHD11" s="222"/>
      <c r="SHE11" s="222"/>
      <c r="SHF11" s="222"/>
      <c r="SHG11" s="222"/>
      <c r="SHH11" s="222"/>
      <c r="SHI11" s="222"/>
      <c r="SHJ11" s="222"/>
      <c r="SHK11" s="222"/>
      <c r="SHL11" s="222"/>
      <c r="SHM11" s="222"/>
      <c r="SHN11" s="222"/>
      <c r="SHO11" s="222"/>
      <c r="SHP11" s="222"/>
      <c r="SHQ11" s="222"/>
      <c r="SHR11" s="222"/>
      <c r="SHS11" s="222"/>
      <c r="SHT11" s="222"/>
      <c r="SHU11" s="222"/>
      <c r="SHV11" s="222"/>
      <c r="SHW11" s="222"/>
      <c r="SHX11" s="222"/>
      <c r="SHY11" s="222"/>
      <c r="SHZ11" s="222"/>
      <c r="SIA11" s="222"/>
      <c r="SIB11" s="222"/>
      <c r="SIC11" s="222"/>
      <c r="SID11" s="222"/>
      <c r="SIE11" s="222"/>
      <c r="SIF11" s="222"/>
      <c r="SIG11" s="222"/>
      <c r="SIH11" s="222"/>
      <c r="SII11" s="222"/>
      <c r="SIJ11" s="222"/>
      <c r="SIK11" s="222"/>
      <c r="SIL11" s="222"/>
      <c r="SIM11" s="222"/>
      <c r="SIN11" s="222"/>
      <c r="SIO11" s="222"/>
      <c r="SIP11" s="222"/>
      <c r="SIQ11" s="222"/>
      <c r="SIR11" s="222"/>
      <c r="SIS11" s="222"/>
      <c r="SIT11" s="222"/>
      <c r="SIU11" s="222"/>
      <c r="SIV11" s="222"/>
      <c r="SIW11" s="222"/>
      <c r="SIX11" s="222"/>
      <c r="SIY11" s="222"/>
      <c r="SIZ11" s="222"/>
      <c r="SJA11" s="222"/>
      <c r="SJB11" s="222"/>
      <c r="SJC11" s="222"/>
      <c r="SJD11" s="222"/>
      <c r="SJE11" s="222"/>
      <c r="SJF11" s="222"/>
      <c r="SJG11" s="222"/>
      <c r="SJH11" s="222"/>
      <c r="SJI11" s="222"/>
      <c r="SJJ11" s="222"/>
      <c r="SJK11" s="222"/>
      <c r="SJL11" s="222"/>
      <c r="SJM11" s="222"/>
      <c r="SJN11" s="222"/>
      <c r="SJO11" s="222"/>
      <c r="SJP11" s="222"/>
      <c r="SJQ11" s="222"/>
      <c r="SJR11" s="222"/>
      <c r="SJS11" s="222"/>
      <c r="SJT11" s="222"/>
      <c r="SJU11" s="222"/>
      <c r="SJV11" s="222"/>
      <c r="SJW11" s="222"/>
      <c r="SJX11" s="222"/>
      <c r="SJY11" s="222"/>
      <c r="SJZ11" s="222"/>
      <c r="SKA11" s="222"/>
      <c r="SKB11" s="222"/>
      <c r="SKC11" s="222"/>
      <c r="SKD11" s="222"/>
      <c r="SKE11" s="222"/>
      <c r="SKF11" s="222"/>
      <c r="SKG11" s="222"/>
      <c r="SKH11" s="222"/>
      <c r="SKI11" s="222"/>
      <c r="SKJ11" s="222"/>
      <c r="SKK11" s="222"/>
      <c r="SKL11" s="222"/>
      <c r="SKM11" s="222"/>
      <c r="SKN11" s="222"/>
      <c r="SKO11" s="222"/>
      <c r="SKP11" s="222"/>
      <c r="SKQ11" s="222"/>
      <c r="SKR11" s="222"/>
      <c r="SKS11" s="222"/>
      <c r="SKT11" s="222"/>
      <c r="SKU11" s="222"/>
      <c r="SKV11" s="222"/>
      <c r="SKW11" s="222"/>
      <c r="SKX11" s="222"/>
      <c r="SKY11" s="222"/>
      <c r="SKZ11" s="222"/>
      <c r="SLA11" s="222"/>
      <c r="SLB11" s="222"/>
      <c r="SLC11" s="222"/>
      <c r="SLD11" s="222"/>
      <c r="SLE11" s="222"/>
      <c r="SLF11" s="222"/>
      <c r="SLG11" s="222"/>
      <c r="SLH11" s="222"/>
      <c r="SLI11" s="222"/>
      <c r="SLJ11" s="222"/>
      <c r="SLK11" s="222"/>
      <c r="SLL11" s="222"/>
      <c r="SLM11" s="222"/>
      <c r="SLN11" s="222"/>
      <c r="SLO11" s="222"/>
      <c r="SLP11" s="222"/>
      <c r="SLQ11" s="222"/>
      <c r="SLR11" s="222"/>
      <c r="SLS11" s="222"/>
      <c r="SLT11" s="222"/>
      <c r="SLU11" s="222"/>
      <c r="SLV11" s="222"/>
      <c r="SLW11" s="222"/>
      <c r="SLX11" s="222"/>
      <c r="SLY11" s="222"/>
      <c r="SLZ11" s="222"/>
      <c r="SMA11" s="222"/>
      <c r="SMB11" s="222"/>
      <c r="SMC11" s="222"/>
      <c r="SMD11" s="222"/>
      <c r="SME11" s="222"/>
      <c r="SMF11" s="222"/>
      <c r="SMG11" s="222"/>
      <c r="SMH11" s="222"/>
      <c r="SMI11" s="222"/>
      <c r="SMJ11" s="222"/>
      <c r="SMK11" s="222"/>
      <c r="SML11" s="222"/>
      <c r="SMM11" s="222"/>
      <c r="SMN11" s="222"/>
      <c r="SMO11" s="222"/>
      <c r="SMP11" s="222"/>
      <c r="SMQ11" s="222"/>
      <c r="SMR11" s="222"/>
      <c r="SMS11" s="222"/>
      <c r="SMT11" s="222"/>
      <c r="SMU11" s="222"/>
      <c r="SMV11" s="222"/>
      <c r="SMW11" s="222"/>
      <c r="SMX11" s="222"/>
      <c r="SMY11" s="222"/>
      <c r="SMZ11" s="222"/>
      <c r="SNA11" s="222"/>
      <c r="SNB11" s="222"/>
      <c r="SNC11" s="222"/>
      <c r="SND11" s="222"/>
      <c r="SNE11" s="222"/>
      <c r="SNF11" s="222"/>
      <c r="SNG11" s="222"/>
      <c r="SNH11" s="222"/>
      <c r="SNI11" s="222"/>
      <c r="SNJ11" s="222"/>
      <c r="SNK11" s="222"/>
      <c r="SNL11" s="222"/>
      <c r="SNM11" s="222"/>
      <c r="SNN11" s="222"/>
      <c r="SNO11" s="222"/>
      <c r="SNP11" s="222"/>
      <c r="SNQ11" s="222"/>
      <c r="SNR11" s="222"/>
      <c r="SNS11" s="222"/>
      <c r="SNT11" s="222"/>
      <c r="SNU11" s="222"/>
      <c r="SNV11" s="222"/>
      <c r="SNW11" s="222"/>
      <c r="SNX11" s="222"/>
      <c r="SNY11" s="222"/>
      <c r="SNZ11" s="222"/>
      <c r="SOA11" s="222"/>
      <c r="SOB11" s="222"/>
      <c r="SOC11" s="222"/>
      <c r="SOD11" s="222"/>
      <c r="SOE11" s="222"/>
      <c r="SOF11" s="222"/>
      <c r="SOG11" s="222"/>
      <c r="SOH11" s="222"/>
      <c r="SOI11" s="222"/>
      <c r="SOJ11" s="222"/>
      <c r="SOK11" s="222"/>
      <c r="SOL11" s="222"/>
      <c r="SOM11" s="222"/>
      <c r="SON11" s="222"/>
      <c r="SOO11" s="222"/>
      <c r="SOP11" s="222"/>
      <c r="SOQ11" s="222"/>
      <c r="SOR11" s="222"/>
      <c r="SOS11" s="222"/>
      <c r="SOT11" s="222"/>
      <c r="SOU11" s="222"/>
      <c r="SOV11" s="222"/>
      <c r="SOW11" s="222"/>
      <c r="SOX11" s="222"/>
      <c r="SOY11" s="222"/>
      <c r="SOZ11" s="222"/>
      <c r="SPA11" s="222"/>
      <c r="SPB11" s="222"/>
      <c r="SPC11" s="222"/>
      <c r="SPD11" s="222"/>
      <c r="SPE11" s="222"/>
      <c r="SPF11" s="222"/>
      <c r="SPG11" s="222"/>
      <c r="SPH11" s="222"/>
      <c r="SPI11" s="222"/>
      <c r="SPJ11" s="222"/>
      <c r="SPK11" s="222"/>
      <c r="SPL11" s="222"/>
      <c r="SPM11" s="222"/>
      <c r="SPN11" s="222"/>
      <c r="SPO11" s="222"/>
      <c r="SPP11" s="222"/>
      <c r="SPQ11" s="222"/>
      <c r="SPR11" s="222"/>
      <c r="SPS11" s="222"/>
      <c r="SPT11" s="222"/>
      <c r="SPU11" s="222"/>
      <c r="SPV11" s="222"/>
      <c r="SPW11" s="222"/>
      <c r="SPX11" s="222"/>
      <c r="SPY11" s="222"/>
      <c r="SPZ11" s="222"/>
      <c r="SQA11" s="222"/>
      <c r="SQB11" s="222"/>
      <c r="SQC11" s="222"/>
      <c r="SQD11" s="222"/>
      <c r="SQE11" s="222"/>
      <c r="SQF11" s="222"/>
      <c r="SQG11" s="222"/>
      <c r="SQH11" s="222"/>
      <c r="SQI11" s="222"/>
      <c r="SQJ11" s="222"/>
      <c r="SQK11" s="222"/>
      <c r="SQL11" s="222"/>
      <c r="SQM11" s="222"/>
      <c r="SQN11" s="222"/>
      <c r="SQO11" s="222"/>
      <c r="SQP11" s="222"/>
      <c r="SQQ11" s="222"/>
      <c r="SQR11" s="222"/>
      <c r="SQS11" s="222"/>
      <c r="SQT11" s="222"/>
      <c r="SQU11" s="222"/>
      <c r="SQV11" s="222"/>
      <c r="SQW11" s="222"/>
      <c r="SQX11" s="222"/>
      <c r="SQY11" s="222"/>
      <c r="SQZ11" s="222"/>
      <c r="SRA11" s="222"/>
      <c r="SRB11" s="222"/>
      <c r="SRC11" s="222"/>
      <c r="SRD11" s="222"/>
      <c r="SRE11" s="222"/>
      <c r="SRF11" s="222"/>
      <c r="SRG11" s="222"/>
      <c r="SRH11" s="222"/>
      <c r="SRI11" s="222"/>
      <c r="SRJ11" s="222"/>
      <c r="SRK11" s="222"/>
      <c r="SRL11" s="222"/>
      <c r="SRM11" s="222"/>
      <c r="SRN11" s="222"/>
      <c r="SRO11" s="222"/>
      <c r="SRP11" s="222"/>
      <c r="SRQ11" s="222"/>
      <c r="SRR11" s="222"/>
      <c r="SRS11" s="222"/>
      <c r="SRT11" s="222"/>
      <c r="SRU11" s="222"/>
      <c r="SRV11" s="222"/>
      <c r="SRW11" s="222"/>
      <c r="SRX11" s="222"/>
      <c r="SRY11" s="222"/>
      <c r="SRZ11" s="222"/>
      <c r="SSA11" s="222"/>
      <c r="SSB11" s="222"/>
      <c r="SSC11" s="222"/>
      <c r="SSD11" s="222"/>
      <c r="SSE11" s="222"/>
      <c r="SSF11" s="222"/>
      <c r="SSG11" s="222"/>
      <c r="SSH11" s="222"/>
      <c r="SSI11" s="222"/>
      <c r="SSJ11" s="222"/>
      <c r="SSK11" s="222"/>
      <c r="SSL11" s="222"/>
      <c r="SSM11" s="222"/>
      <c r="SSN11" s="222"/>
      <c r="SSO11" s="222"/>
      <c r="SSP11" s="222"/>
      <c r="SSQ11" s="222"/>
      <c r="SSR11" s="222"/>
      <c r="SSS11" s="222"/>
      <c r="SST11" s="222"/>
      <c r="SSU11" s="222"/>
      <c r="SSV11" s="222"/>
      <c r="SSW11" s="222"/>
      <c r="SSX11" s="222"/>
      <c r="SSY11" s="222"/>
      <c r="SSZ11" s="222"/>
      <c r="STA11" s="222"/>
      <c r="STB11" s="222"/>
      <c r="STC11" s="222"/>
      <c r="STD11" s="222"/>
      <c r="STE11" s="222"/>
      <c r="STF11" s="222"/>
      <c r="STG11" s="222"/>
      <c r="STH11" s="222"/>
      <c r="STI11" s="222"/>
      <c r="STJ11" s="222"/>
      <c r="STK11" s="222"/>
      <c r="STL11" s="222"/>
      <c r="STM11" s="222"/>
      <c r="STN11" s="222"/>
      <c r="STO11" s="222"/>
      <c r="STP11" s="222"/>
      <c r="STQ11" s="222"/>
      <c r="STR11" s="222"/>
      <c r="STS11" s="222"/>
      <c r="STT11" s="222"/>
      <c r="STU11" s="222"/>
      <c r="STV11" s="222"/>
      <c r="STW11" s="222"/>
      <c r="STX11" s="222"/>
      <c r="STY11" s="222"/>
      <c r="STZ11" s="222"/>
      <c r="SUA11" s="222"/>
      <c r="SUB11" s="222"/>
      <c r="SUC11" s="222"/>
      <c r="SUD11" s="222"/>
      <c r="SUE11" s="222"/>
      <c r="SUF11" s="222"/>
      <c r="SUG11" s="222"/>
      <c r="SUH11" s="222"/>
      <c r="SUI11" s="222"/>
      <c r="SUJ11" s="222"/>
      <c r="SUK11" s="222"/>
      <c r="SUL11" s="222"/>
      <c r="SUM11" s="222"/>
      <c r="SUN11" s="222"/>
      <c r="SUO11" s="222"/>
      <c r="SUP11" s="222"/>
      <c r="SUQ11" s="222"/>
      <c r="SUR11" s="222"/>
      <c r="SUS11" s="222"/>
      <c r="SUT11" s="222"/>
      <c r="SUU11" s="222"/>
      <c r="SUV11" s="222"/>
      <c r="SUW11" s="222"/>
      <c r="SUX11" s="222"/>
      <c r="SUY11" s="222"/>
      <c r="SUZ11" s="222"/>
      <c r="SVA11" s="222"/>
      <c r="SVB11" s="222"/>
      <c r="SVC11" s="222"/>
      <c r="SVD11" s="222"/>
      <c r="SVE11" s="222"/>
      <c r="SVF11" s="222"/>
      <c r="SVG11" s="222"/>
      <c r="SVH11" s="222"/>
      <c r="SVI11" s="222"/>
      <c r="SVJ11" s="222"/>
      <c r="SVK11" s="222"/>
      <c r="SVL11" s="222"/>
      <c r="SVM11" s="222"/>
      <c r="SVN11" s="222"/>
      <c r="SVO11" s="222"/>
      <c r="SVP11" s="222"/>
      <c r="SVQ11" s="222"/>
      <c r="SVR11" s="222"/>
      <c r="SVS11" s="222"/>
      <c r="SVT11" s="222"/>
      <c r="SVU11" s="222"/>
      <c r="SVV11" s="222"/>
      <c r="SVW11" s="222"/>
      <c r="SVX11" s="222"/>
      <c r="SVY11" s="222"/>
      <c r="SVZ11" s="222"/>
      <c r="SWA11" s="222"/>
      <c r="SWB11" s="222"/>
      <c r="SWC11" s="222"/>
      <c r="SWD11" s="222"/>
      <c r="SWE11" s="222"/>
      <c r="SWF11" s="222"/>
      <c r="SWG11" s="222"/>
      <c r="SWH11" s="222"/>
      <c r="SWI11" s="222"/>
      <c r="SWJ11" s="222"/>
      <c r="SWK11" s="222"/>
      <c r="SWL11" s="222"/>
      <c r="SWM11" s="222"/>
      <c r="SWN11" s="222"/>
      <c r="SWO11" s="222"/>
      <c r="SWP11" s="222"/>
      <c r="SWQ11" s="222"/>
      <c r="SWR11" s="222"/>
      <c r="SWS11" s="222"/>
      <c r="SWT11" s="222"/>
      <c r="SWU11" s="222"/>
      <c r="SWV11" s="222"/>
      <c r="SWW11" s="222"/>
      <c r="SWX11" s="222"/>
      <c r="SWY11" s="222"/>
      <c r="SWZ11" s="222"/>
      <c r="SXA11" s="222"/>
      <c r="SXB11" s="222"/>
      <c r="SXC11" s="222"/>
      <c r="SXD11" s="222"/>
      <c r="SXE11" s="222"/>
      <c r="SXF11" s="222"/>
      <c r="SXG11" s="222"/>
      <c r="SXH11" s="222"/>
      <c r="SXI11" s="222"/>
      <c r="SXJ11" s="222"/>
      <c r="SXK11" s="222"/>
      <c r="SXL11" s="222"/>
      <c r="SXM11" s="222"/>
      <c r="SXN11" s="222"/>
      <c r="SXO11" s="222"/>
      <c r="SXP11" s="222"/>
      <c r="SXQ11" s="222"/>
      <c r="SXR11" s="222"/>
      <c r="SXS11" s="222"/>
      <c r="SXT11" s="222"/>
      <c r="SXU11" s="222"/>
      <c r="SXV11" s="222"/>
      <c r="SXW11" s="222"/>
      <c r="SXX11" s="222"/>
      <c r="SXY11" s="222"/>
      <c r="SXZ11" s="222"/>
      <c r="SYA11" s="222"/>
      <c r="SYB11" s="222"/>
      <c r="SYC11" s="222"/>
      <c r="SYD11" s="222"/>
      <c r="SYE11" s="222"/>
      <c r="SYF11" s="222"/>
      <c r="SYG11" s="222"/>
      <c r="SYH11" s="222"/>
      <c r="SYI11" s="222"/>
      <c r="SYJ11" s="222"/>
      <c r="SYK11" s="222"/>
      <c r="SYL11" s="222"/>
      <c r="SYM11" s="222"/>
      <c r="SYN11" s="222"/>
      <c r="SYO11" s="222"/>
      <c r="SYP11" s="222"/>
      <c r="SYQ11" s="222"/>
      <c r="SYR11" s="222"/>
      <c r="SYS11" s="222"/>
      <c r="SYT11" s="222"/>
      <c r="SYU11" s="222"/>
      <c r="SYV11" s="222"/>
      <c r="SYW11" s="222"/>
      <c r="SYX11" s="222"/>
      <c r="SYY11" s="222"/>
      <c r="SYZ11" s="222"/>
      <c r="SZA11" s="222"/>
      <c r="SZB11" s="222"/>
      <c r="SZC11" s="222"/>
      <c r="SZD11" s="222"/>
      <c r="SZE11" s="222"/>
      <c r="SZF11" s="222"/>
      <c r="SZG11" s="222"/>
      <c r="SZH11" s="222"/>
      <c r="SZI11" s="222"/>
      <c r="SZJ11" s="222"/>
      <c r="SZK11" s="222"/>
      <c r="SZL11" s="222"/>
      <c r="SZM11" s="222"/>
      <c r="SZN11" s="222"/>
      <c r="SZO11" s="222"/>
      <c r="SZP11" s="222"/>
      <c r="SZQ11" s="222"/>
      <c r="SZR11" s="222"/>
      <c r="SZS11" s="222"/>
      <c r="SZT11" s="222"/>
      <c r="SZU11" s="222"/>
      <c r="SZV11" s="222"/>
      <c r="SZW11" s="222"/>
      <c r="SZX11" s="222"/>
      <c r="SZY11" s="222"/>
      <c r="SZZ11" s="222"/>
      <c r="TAA11" s="222"/>
      <c r="TAB11" s="222"/>
      <c r="TAC11" s="222"/>
      <c r="TAD11" s="222"/>
      <c r="TAE11" s="222"/>
      <c r="TAF11" s="222"/>
      <c r="TAG11" s="222"/>
      <c r="TAH11" s="222"/>
      <c r="TAI11" s="222"/>
      <c r="TAJ11" s="222"/>
      <c r="TAK11" s="222"/>
      <c r="TAL11" s="222"/>
      <c r="TAM11" s="222"/>
      <c r="TAN11" s="222"/>
      <c r="TAO11" s="222"/>
      <c r="TAP11" s="222"/>
      <c r="TAQ11" s="222"/>
      <c r="TAR11" s="222"/>
      <c r="TAS11" s="222"/>
      <c r="TAT11" s="222"/>
      <c r="TAU11" s="222"/>
      <c r="TAV11" s="222"/>
      <c r="TAW11" s="222"/>
      <c r="TAX11" s="222"/>
      <c r="TAY11" s="222"/>
      <c r="TAZ11" s="222"/>
      <c r="TBA11" s="222"/>
      <c r="TBB11" s="222"/>
      <c r="TBC11" s="222"/>
      <c r="TBD11" s="222"/>
      <c r="TBE11" s="222"/>
      <c r="TBF11" s="222"/>
      <c r="TBG11" s="222"/>
      <c r="TBH11" s="222"/>
      <c r="TBI11" s="222"/>
      <c r="TBJ11" s="222"/>
      <c r="TBK11" s="222"/>
      <c r="TBL11" s="222"/>
      <c r="TBM11" s="222"/>
      <c r="TBN11" s="222"/>
      <c r="TBO11" s="222"/>
      <c r="TBP11" s="222"/>
      <c r="TBQ11" s="222"/>
      <c r="TBR11" s="222"/>
      <c r="TBS11" s="222"/>
      <c r="TBT11" s="222"/>
      <c r="TBU11" s="222"/>
      <c r="TBV11" s="222"/>
      <c r="TBW11" s="222"/>
      <c r="TBX11" s="222"/>
      <c r="TBY11" s="222"/>
      <c r="TBZ11" s="222"/>
      <c r="TCA11" s="222"/>
      <c r="TCB11" s="222"/>
      <c r="TCC11" s="222"/>
      <c r="TCD11" s="222"/>
      <c r="TCE11" s="222"/>
      <c r="TCF11" s="222"/>
      <c r="TCG11" s="222"/>
      <c r="TCH11" s="222"/>
      <c r="TCI11" s="222"/>
      <c r="TCJ11" s="222"/>
      <c r="TCK11" s="222"/>
      <c r="TCL11" s="222"/>
      <c r="TCM11" s="222"/>
      <c r="TCN11" s="222"/>
      <c r="TCO11" s="222"/>
      <c r="TCP11" s="222"/>
      <c r="TCQ11" s="222"/>
      <c r="TCR11" s="222"/>
      <c r="TCS11" s="222"/>
      <c r="TCT11" s="222"/>
      <c r="TCU11" s="222"/>
      <c r="TCV11" s="222"/>
      <c r="TCW11" s="222"/>
      <c r="TCX11" s="222"/>
      <c r="TCY11" s="222"/>
      <c r="TCZ11" s="222"/>
      <c r="TDA11" s="222"/>
      <c r="TDB11" s="222"/>
      <c r="TDC11" s="222"/>
      <c r="TDD11" s="222"/>
      <c r="TDE11" s="222"/>
      <c r="TDF11" s="222"/>
      <c r="TDG11" s="222"/>
      <c r="TDH11" s="222"/>
      <c r="TDI11" s="222"/>
      <c r="TDJ11" s="222"/>
      <c r="TDK11" s="222"/>
      <c r="TDL11" s="222"/>
      <c r="TDM11" s="222"/>
      <c r="TDN11" s="222"/>
      <c r="TDO11" s="222"/>
      <c r="TDP11" s="222"/>
      <c r="TDQ11" s="222"/>
      <c r="TDR11" s="222"/>
      <c r="TDS11" s="222"/>
      <c r="TDT11" s="222"/>
      <c r="TDU11" s="222"/>
      <c r="TDV11" s="222"/>
      <c r="TDW11" s="222"/>
      <c r="TDX11" s="222"/>
      <c r="TDY11" s="222"/>
      <c r="TDZ11" s="222"/>
      <c r="TEA11" s="222"/>
      <c r="TEB11" s="222"/>
      <c r="TEC11" s="222"/>
      <c r="TED11" s="222"/>
      <c r="TEE11" s="222"/>
      <c r="TEF11" s="222"/>
      <c r="TEG11" s="222"/>
      <c r="TEH11" s="222"/>
      <c r="TEI11" s="222"/>
      <c r="TEJ11" s="222"/>
      <c r="TEK11" s="222"/>
      <c r="TEL11" s="222"/>
      <c r="TEM11" s="222"/>
      <c r="TEN11" s="222"/>
      <c r="TEO11" s="222"/>
      <c r="TEP11" s="222"/>
      <c r="TEQ11" s="222"/>
      <c r="TER11" s="222"/>
      <c r="TES11" s="222"/>
      <c r="TET11" s="222"/>
      <c r="TEU11" s="222"/>
      <c r="TEV11" s="222"/>
      <c r="TEW11" s="222"/>
      <c r="TEX11" s="222"/>
      <c r="TEY11" s="222"/>
      <c r="TEZ11" s="222"/>
      <c r="TFA11" s="222"/>
      <c r="TFB11" s="222"/>
      <c r="TFC11" s="222"/>
      <c r="TFD11" s="222"/>
      <c r="TFE11" s="222"/>
      <c r="TFF11" s="222"/>
      <c r="TFG11" s="222"/>
      <c r="TFH11" s="222"/>
      <c r="TFI11" s="222"/>
      <c r="TFJ11" s="222"/>
      <c r="TFK11" s="222"/>
      <c r="TFL11" s="222"/>
      <c r="TFM11" s="222"/>
      <c r="TFN11" s="222"/>
      <c r="TFO11" s="222"/>
      <c r="TFP11" s="222"/>
      <c r="TFQ11" s="222"/>
      <c r="TFR11" s="222"/>
      <c r="TFS11" s="222"/>
      <c r="TFT11" s="222"/>
      <c r="TFU11" s="222"/>
      <c r="TFV11" s="222"/>
      <c r="TFW11" s="222"/>
      <c r="TFX11" s="222"/>
      <c r="TFY11" s="222"/>
      <c r="TFZ11" s="222"/>
      <c r="TGA11" s="222"/>
      <c r="TGB11" s="222"/>
      <c r="TGC11" s="222"/>
      <c r="TGD11" s="222"/>
      <c r="TGE11" s="222"/>
      <c r="TGF11" s="222"/>
      <c r="TGG11" s="222"/>
      <c r="TGH11" s="222"/>
      <c r="TGI11" s="222"/>
      <c r="TGJ11" s="222"/>
      <c r="TGK11" s="222"/>
      <c r="TGL11" s="222"/>
      <c r="TGM11" s="222"/>
      <c r="TGN11" s="222"/>
      <c r="TGO11" s="222"/>
      <c r="TGP11" s="222"/>
      <c r="TGQ11" s="222"/>
      <c r="TGR11" s="222"/>
      <c r="TGS11" s="222"/>
      <c r="TGT11" s="222"/>
      <c r="TGU11" s="222"/>
      <c r="TGV11" s="222"/>
      <c r="TGW11" s="222"/>
      <c r="TGX11" s="222"/>
      <c r="TGY11" s="222"/>
      <c r="TGZ11" s="222"/>
      <c r="THA11" s="222"/>
      <c r="THB11" s="222"/>
      <c r="THC11" s="222"/>
      <c r="THD11" s="222"/>
      <c r="THE11" s="222"/>
      <c r="THF11" s="222"/>
      <c r="THG11" s="222"/>
      <c r="THH11" s="222"/>
      <c r="THI11" s="222"/>
      <c r="THJ11" s="222"/>
      <c r="THK11" s="222"/>
      <c r="THL11" s="222"/>
      <c r="THM11" s="222"/>
      <c r="THN11" s="222"/>
      <c r="THO11" s="222"/>
      <c r="THP11" s="222"/>
      <c r="THQ11" s="222"/>
      <c r="THR11" s="222"/>
      <c r="THS11" s="222"/>
      <c r="THT11" s="222"/>
      <c r="THU11" s="222"/>
      <c r="THV11" s="222"/>
      <c r="THW11" s="222"/>
      <c r="THX11" s="222"/>
      <c r="THY11" s="222"/>
      <c r="THZ11" s="222"/>
      <c r="TIA11" s="222"/>
      <c r="TIB11" s="222"/>
      <c r="TIC11" s="222"/>
      <c r="TID11" s="222"/>
      <c r="TIE11" s="222"/>
      <c r="TIF11" s="222"/>
      <c r="TIG11" s="222"/>
      <c r="TIH11" s="222"/>
      <c r="TII11" s="222"/>
      <c r="TIJ11" s="222"/>
      <c r="TIK11" s="222"/>
      <c r="TIL11" s="222"/>
      <c r="TIM11" s="222"/>
      <c r="TIN11" s="222"/>
      <c r="TIO11" s="222"/>
      <c r="TIP11" s="222"/>
      <c r="TIQ11" s="222"/>
      <c r="TIR11" s="222"/>
      <c r="TIS11" s="222"/>
      <c r="TIT11" s="222"/>
      <c r="TIU11" s="222"/>
      <c r="TIV11" s="222"/>
      <c r="TIW11" s="222"/>
      <c r="TIX11" s="222"/>
      <c r="TIY11" s="222"/>
      <c r="TIZ11" s="222"/>
      <c r="TJA11" s="222"/>
      <c r="TJB11" s="222"/>
      <c r="TJC11" s="222"/>
      <c r="TJD11" s="222"/>
      <c r="TJE11" s="222"/>
      <c r="TJF11" s="222"/>
      <c r="TJG11" s="222"/>
      <c r="TJH11" s="222"/>
      <c r="TJI11" s="222"/>
      <c r="TJJ11" s="222"/>
      <c r="TJK11" s="222"/>
      <c r="TJL11" s="222"/>
      <c r="TJM11" s="222"/>
      <c r="TJN11" s="222"/>
      <c r="TJO11" s="222"/>
      <c r="TJP11" s="222"/>
      <c r="TJQ11" s="222"/>
      <c r="TJR11" s="222"/>
      <c r="TJS11" s="222"/>
      <c r="TJT11" s="222"/>
      <c r="TJU11" s="222"/>
      <c r="TJV11" s="222"/>
      <c r="TJW11" s="222"/>
      <c r="TJX11" s="222"/>
      <c r="TJY11" s="222"/>
      <c r="TJZ11" s="222"/>
      <c r="TKA11" s="222"/>
      <c r="TKB11" s="222"/>
      <c r="TKC11" s="222"/>
      <c r="TKD11" s="222"/>
      <c r="TKE11" s="222"/>
      <c r="TKF11" s="222"/>
      <c r="TKG11" s="222"/>
      <c r="TKH11" s="222"/>
      <c r="TKI11" s="222"/>
      <c r="TKJ11" s="222"/>
      <c r="TKK11" s="222"/>
      <c r="TKL11" s="222"/>
      <c r="TKM11" s="222"/>
      <c r="TKN11" s="222"/>
      <c r="TKO11" s="222"/>
      <c r="TKP11" s="222"/>
      <c r="TKQ11" s="222"/>
      <c r="TKR11" s="222"/>
      <c r="TKS11" s="222"/>
      <c r="TKT11" s="222"/>
      <c r="TKU11" s="222"/>
      <c r="TKV11" s="222"/>
      <c r="TKW11" s="222"/>
      <c r="TKX11" s="222"/>
      <c r="TKY11" s="222"/>
      <c r="TKZ11" s="222"/>
      <c r="TLA11" s="222"/>
      <c r="TLB11" s="222"/>
      <c r="TLC11" s="222"/>
      <c r="TLD11" s="222"/>
      <c r="TLE11" s="222"/>
      <c r="TLF11" s="222"/>
      <c r="TLG11" s="222"/>
      <c r="TLH11" s="222"/>
      <c r="TLI11" s="222"/>
      <c r="TLJ11" s="222"/>
      <c r="TLK11" s="222"/>
      <c r="TLL11" s="222"/>
      <c r="TLM11" s="222"/>
      <c r="TLN11" s="222"/>
      <c r="TLO11" s="222"/>
      <c r="TLP11" s="222"/>
      <c r="TLQ11" s="222"/>
      <c r="TLR11" s="222"/>
      <c r="TLS11" s="222"/>
      <c r="TLT11" s="222"/>
      <c r="TLU11" s="222"/>
      <c r="TLV11" s="222"/>
      <c r="TLW11" s="222"/>
      <c r="TLX11" s="222"/>
      <c r="TLY11" s="222"/>
      <c r="TLZ11" s="222"/>
      <c r="TMA11" s="222"/>
      <c r="TMB11" s="222"/>
      <c r="TMC11" s="222"/>
      <c r="TMD11" s="222"/>
      <c r="TME11" s="222"/>
      <c r="TMF11" s="222"/>
      <c r="TMG11" s="222"/>
      <c r="TMH11" s="222"/>
      <c r="TMI11" s="222"/>
      <c r="TMJ11" s="222"/>
      <c r="TMK11" s="222"/>
      <c r="TML11" s="222"/>
      <c r="TMM11" s="222"/>
      <c r="TMN11" s="222"/>
      <c r="TMO11" s="222"/>
      <c r="TMP11" s="222"/>
      <c r="TMQ11" s="222"/>
      <c r="TMR11" s="222"/>
      <c r="TMS11" s="222"/>
      <c r="TMT11" s="222"/>
      <c r="TMU11" s="222"/>
      <c r="TMV11" s="222"/>
      <c r="TMW11" s="222"/>
      <c r="TMX11" s="222"/>
      <c r="TMY11" s="222"/>
      <c r="TMZ11" s="222"/>
      <c r="TNA11" s="222"/>
      <c r="TNB11" s="222"/>
      <c r="TNC11" s="222"/>
      <c r="TND11" s="222"/>
      <c r="TNE11" s="222"/>
      <c r="TNF11" s="222"/>
      <c r="TNG11" s="222"/>
      <c r="TNH11" s="222"/>
      <c r="TNI11" s="222"/>
      <c r="TNJ11" s="222"/>
      <c r="TNK11" s="222"/>
      <c r="TNL11" s="222"/>
      <c r="TNM11" s="222"/>
      <c r="TNN11" s="222"/>
      <c r="TNO11" s="222"/>
      <c r="TNP11" s="222"/>
      <c r="TNQ11" s="222"/>
      <c r="TNR11" s="222"/>
      <c r="TNS11" s="222"/>
      <c r="TNT11" s="222"/>
      <c r="TNU11" s="222"/>
      <c r="TNV11" s="222"/>
      <c r="TNW11" s="222"/>
      <c r="TNX11" s="222"/>
      <c r="TNY11" s="222"/>
      <c r="TNZ11" s="222"/>
      <c r="TOA11" s="222"/>
      <c r="TOB11" s="222"/>
      <c r="TOC11" s="222"/>
      <c r="TOD11" s="222"/>
      <c r="TOE11" s="222"/>
      <c r="TOF11" s="222"/>
      <c r="TOG11" s="222"/>
      <c r="TOH11" s="222"/>
      <c r="TOI11" s="222"/>
      <c r="TOJ11" s="222"/>
      <c r="TOK11" s="222"/>
      <c r="TOL11" s="222"/>
      <c r="TOM11" s="222"/>
      <c r="TON11" s="222"/>
      <c r="TOO11" s="222"/>
      <c r="TOP11" s="222"/>
      <c r="TOQ11" s="222"/>
      <c r="TOR11" s="222"/>
      <c r="TOS11" s="222"/>
      <c r="TOT11" s="222"/>
      <c r="TOU11" s="222"/>
      <c r="TOV11" s="222"/>
      <c r="TOW11" s="222"/>
      <c r="TOX11" s="222"/>
      <c r="TOY11" s="222"/>
      <c r="TOZ11" s="222"/>
      <c r="TPA11" s="222"/>
      <c r="TPB11" s="222"/>
      <c r="TPC11" s="222"/>
      <c r="TPD11" s="222"/>
      <c r="TPE11" s="222"/>
      <c r="TPF11" s="222"/>
      <c r="TPG11" s="222"/>
      <c r="TPH11" s="222"/>
      <c r="TPI11" s="222"/>
      <c r="TPJ11" s="222"/>
      <c r="TPK11" s="222"/>
      <c r="TPL11" s="222"/>
      <c r="TPM11" s="222"/>
      <c r="TPN11" s="222"/>
      <c r="TPO11" s="222"/>
      <c r="TPP11" s="222"/>
      <c r="TPQ11" s="222"/>
      <c r="TPR11" s="222"/>
      <c r="TPS11" s="222"/>
      <c r="TPT11" s="222"/>
      <c r="TPU11" s="222"/>
      <c r="TPV11" s="222"/>
      <c r="TPW11" s="222"/>
      <c r="TPX11" s="222"/>
      <c r="TPY11" s="222"/>
      <c r="TPZ11" s="222"/>
      <c r="TQA11" s="222"/>
      <c r="TQB11" s="222"/>
      <c r="TQC11" s="222"/>
      <c r="TQD11" s="222"/>
      <c r="TQE11" s="222"/>
      <c r="TQF11" s="222"/>
      <c r="TQG11" s="222"/>
      <c r="TQH11" s="222"/>
      <c r="TQI11" s="222"/>
      <c r="TQJ11" s="222"/>
      <c r="TQK11" s="222"/>
      <c r="TQL11" s="222"/>
      <c r="TQM11" s="222"/>
      <c r="TQN11" s="222"/>
      <c r="TQO11" s="222"/>
      <c r="TQP11" s="222"/>
      <c r="TQQ11" s="222"/>
      <c r="TQR11" s="222"/>
      <c r="TQS11" s="222"/>
      <c r="TQT11" s="222"/>
      <c r="TQU11" s="222"/>
      <c r="TQV11" s="222"/>
      <c r="TQW11" s="222"/>
      <c r="TQX11" s="222"/>
      <c r="TQY11" s="222"/>
      <c r="TQZ11" s="222"/>
      <c r="TRA11" s="222"/>
      <c r="TRB11" s="222"/>
      <c r="TRC11" s="222"/>
      <c r="TRD11" s="222"/>
      <c r="TRE11" s="222"/>
      <c r="TRF11" s="222"/>
      <c r="TRG11" s="222"/>
      <c r="TRH11" s="222"/>
      <c r="TRI11" s="222"/>
      <c r="TRJ11" s="222"/>
      <c r="TRK11" s="222"/>
      <c r="TRL11" s="222"/>
      <c r="TRM11" s="222"/>
      <c r="TRN11" s="222"/>
      <c r="TRO11" s="222"/>
      <c r="TRP11" s="222"/>
      <c r="TRQ11" s="222"/>
      <c r="TRR11" s="222"/>
      <c r="TRS11" s="222"/>
      <c r="TRT11" s="222"/>
      <c r="TRU11" s="222"/>
      <c r="TRV11" s="222"/>
      <c r="TRW11" s="222"/>
      <c r="TRX11" s="222"/>
      <c r="TRY11" s="222"/>
      <c r="TRZ11" s="222"/>
      <c r="TSA11" s="222"/>
      <c r="TSB11" s="222"/>
      <c r="TSC11" s="222"/>
      <c r="TSD11" s="222"/>
      <c r="TSE11" s="222"/>
      <c r="TSF11" s="222"/>
      <c r="TSG11" s="222"/>
      <c r="TSH11" s="222"/>
      <c r="TSI11" s="222"/>
      <c r="TSJ11" s="222"/>
      <c r="TSK11" s="222"/>
      <c r="TSL11" s="222"/>
      <c r="TSM11" s="222"/>
      <c r="TSN11" s="222"/>
      <c r="TSO11" s="222"/>
      <c r="TSP11" s="222"/>
      <c r="TSQ11" s="222"/>
      <c r="TSR11" s="222"/>
      <c r="TSS11" s="222"/>
      <c r="TST11" s="222"/>
      <c r="TSU11" s="222"/>
      <c r="TSV11" s="222"/>
      <c r="TSW11" s="222"/>
      <c r="TSX11" s="222"/>
      <c r="TSY11" s="222"/>
      <c r="TSZ11" s="222"/>
      <c r="TTA11" s="222"/>
      <c r="TTB11" s="222"/>
      <c r="TTC11" s="222"/>
      <c r="TTD11" s="222"/>
      <c r="TTE11" s="222"/>
      <c r="TTF11" s="222"/>
      <c r="TTG11" s="222"/>
      <c r="TTH11" s="222"/>
      <c r="TTI11" s="222"/>
      <c r="TTJ11" s="222"/>
      <c r="TTK11" s="222"/>
      <c r="TTL11" s="222"/>
      <c r="TTM11" s="222"/>
      <c r="TTN11" s="222"/>
      <c r="TTO11" s="222"/>
      <c r="TTP11" s="222"/>
      <c r="TTQ11" s="222"/>
      <c r="TTR11" s="222"/>
      <c r="TTS11" s="222"/>
      <c r="TTT11" s="222"/>
      <c r="TTU11" s="222"/>
      <c r="TTV11" s="222"/>
      <c r="TTW11" s="222"/>
      <c r="TTX11" s="222"/>
      <c r="TTY11" s="222"/>
      <c r="TTZ11" s="222"/>
      <c r="TUA11" s="222"/>
      <c r="TUB11" s="222"/>
      <c r="TUC11" s="222"/>
      <c r="TUD11" s="222"/>
      <c r="TUE11" s="222"/>
      <c r="TUF11" s="222"/>
      <c r="TUG11" s="222"/>
      <c r="TUH11" s="222"/>
      <c r="TUI11" s="222"/>
      <c r="TUJ11" s="222"/>
      <c r="TUK11" s="222"/>
      <c r="TUL11" s="222"/>
      <c r="TUM11" s="222"/>
      <c r="TUN11" s="222"/>
      <c r="TUO11" s="222"/>
      <c r="TUP11" s="222"/>
      <c r="TUQ11" s="222"/>
      <c r="TUR11" s="222"/>
      <c r="TUS11" s="222"/>
      <c r="TUT11" s="222"/>
      <c r="TUU11" s="222"/>
      <c r="TUV11" s="222"/>
      <c r="TUW11" s="222"/>
      <c r="TUX11" s="222"/>
      <c r="TUY11" s="222"/>
      <c r="TUZ11" s="222"/>
      <c r="TVA11" s="222"/>
      <c r="TVB11" s="222"/>
      <c r="TVC11" s="222"/>
      <c r="TVD11" s="222"/>
      <c r="TVE11" s="222"/>
      <c r="TVF11" s="222"/>
      <c r="TVG11" s="222"/>
      <c r="TVH11" s="222"/>
      <c r="TVI11" s="222"/>
      <c r="TVJ11" s="222"/>
      <c r="TVK11" s="222"/>
      <c r="TVL11" s="222"/>
      <c r="TVM11" s="222"/>
      <c r="TVN11" s="222"/>
      <c r="TVO11" s="222"/>
      <c r="TVP11" s="222"/>
      <c r="TVQ11" s="222"/>
      <c r="TVR11" s="222"/>
      <c r="TVS11" s="222"/>
      <c r="TVT11" s="222"/>
      <c r="TVU11" s="222"/>
      <c r="TVV11" s="222"/>
      <c r="TVW11" s="222"/>
      <c r="TVX11" s="222"/>
      <c r="TVY11" s="222"/>
      <c r="TVZ11" s="222"/>
      <c r="TWA11" s="222"/>
      <c r="TWB11" s="222"/>
      <c r="TWC11" s="222"/>
      <c r="TWD11" s="222"/>
      <c r="TWE11" s="222"/>
      <c r="TWF11" s="222"/>
      <c r="TWG11" s="222"/>
      <c r="TWH11" s="222"/>
      <c r="TWI11" s="222"/>
      <c r="TWJ11" s="222"/>
      <c r="TWK11" s="222"/>
      <c r="TWL11" s="222"/>
      <c r="TWM11" s="222"/>
      <c r="TWN11" s="222"/>
      <c r="TWO11" s="222"/>
      <c r="TWP11" s="222"/>
      <c r="TWQ11" s="222"/>
      <c r="TWR11" s="222"/>
      <c r="TWS11" s="222"/>
      <c r="TWT11" s="222"/>
      <c r="TWU11" s="222"/>
      <c r="TWV11" s="222"/>
      <c r="TWW11" s="222"/>
      <c r="TWX11" s="222"/>
      <c r="TWY11" s="222"/>
      <c r="TWZ11" s="222"/>
      <c r="TXA11" s="222"/>
      <c r="TXB11" s="222"/>
      <c r="TXC11" s="222"/>
      <c r="TXD11" s="222"/>
      <c r="TXE11" s="222"/>
      <c r="TXF11" s="222"/>
      <c r="TXG11" s="222"/>
      <c r="TXH11" s="222"/>
      <c r="TXI11" s="222"/>
      <c r="TXJ11" s="222"/>
      <c r="TXK11" s="222"/>
      <c r="TXL11" s="222"/>
      <c r="TXM11" s="222"/>
      <c r="TXN11" s="222"/>
      <c r="TXO11" s="222"/>
      <c r="TXP11" s="222"/>
      <c r="TXQ11" s="222"/>
      <c r="TXR11" s="222"/>
      <c r="TXS11" s="222"/>
      <c r="TXT11" s="222"/>
      <c r="TXU11" s="222"/>
      <c r="TXV11" s="222"/>
      <c r="TXW11" s="222"/>
      <c r="TXX11" s="222"/>
      <c r="TXY11" s="222"/>
      <c r="TXZ11" s="222"/>
      <c r="TYA11" s="222"/>
      <c r="TYB11" s="222"/>
      <c r="TYC11" s="222"/>
      <c r="TYD11" s="222"/>
      <c r="TYE11" s="222"/>
      <c r="TYF11" s="222"/>
      <c r="TYG11" s="222"/>
      <c r="TYH11" s="222"/>
      <c r="TYI11" s="222"/>
      <c r="TYJ11" s="222"/>
      <c r="TYK11" s="222"/>
      <c r="TYL11" s="222"/>
      <c r="TYM11" s="222"/>
      <c r="TYN11" s="222"/>
      <c r="TYO11" s="222"/>
      <c r="TYP11" s="222"/>
      <c r="TYQ11" s="222"/>
      <c r="TYR11" s="222"/>
      <c r="TYS11" s="222"/>
      <c r="TYT11" s="222"/>
      <c r="TYU11" s="222"/>
      <c r="TYV11" s="222"/>
      <c r="TYW11" s="222"/>
      <c r="TYX11" s="222"/>
      <c r="TYY11" s="222"/>
      <c r="TYZ11" s="222"/>
      <c r="TZA11" s="222"/>
      <c r="TZB11" s="222"/>
      <c r="TZC11" s="222"/>
      <c r="TZD11" s="222"/>
      <c r="TZE11" s="222"/>
      <c r="TZF11" s="222"/>
      <c r="TZG11" s="222"/>
      <c r="TZH11" s="222"/>
      <c r="TZI11" s="222"/>
      <c r="TZJ11" s="222"/>
      <c r="TZK11" s="222"/>
      <c r="TZL11" s="222"/>
      <c r="TZM11" s="222"/>
      <c r="TZN11" s="222"/>
      <c r="TZO11" s="222"/>
      <c r="TZP11" s="222"/>
      <c r="TZQ11" s="222"/>
      <c r="TZR11" s="222"/>
      <c r="TZS11" s="222"/>
      <c r="TZT11" s="222"/>
      <c r="TZU11" s="222"/>
      <c r="TZV11" s="222"/>
      <c r="TZW11" s="222"/>
      <c r="TZX11" s="222"/>
      <c r="TZY11" s="222"/>
      <c r="TZZ11" s="222"/>
      <c r="UAA11" s="222"/>
      <c r="UAB11" s="222"/>
      <c r="UAC11" s="222"/>
      <c r="UAD11" s="222"/>
      <c r="UAE11" s="222"/>
      <c r="UAF11" s="222"/>
      <c r="UAG11" s="222"/>
      <c r="UAH11" s="222"/>
      <c r="UAI11" s="222"/>
      <c r="UAJ11" s="222"/>
      <c r="UAK11" s="222"/>
      <c r="UAL11" s="222"/>
      <c r="UAM11" s="222"/>
      <c r="UAN11" s="222"/>
      <c r="UAO11" s="222"/>
      <c r="UAP11" s="222"/>
      <c r="UAQ11" s="222"/>
      <c r="UAR11" s="222"/>
      <c r="UAS11" s="222"/>
      <c r="UAT11" s="222"/>
      <c r="UAU11" s="222"/>
      <c r="UAV11" s="222"/>
      <c r="UAW11" s="222"/>
      <c r="UAX11" s="222"/>
      <c r="UAY11" s="222"/>
      <c r="UAZ11" s="222"/>
      <c r="UBA11" s="222"/>
      <c r="UBB11" s="222"/>
      <c r="UBC11" s="222"/>
      <c r="UBD11" s="222"/>
      <c r="UBE11" s="222"/>
      <c r="UBF11" s="222"/>
      <c r="UBG11" s="222"/>
      <c r="UBH11" s="222"/>
      <c r="UBI11" s="222"/>
      <c r="UBJ11" s="222"/>
      <c r="UBK11" s="222"/>
      <c r="UBL11" s="222"/>
      <c r="UBM11" s="222"/>
      <c r="UBN11" s="222"/>
      <c r="UBO11" s="222"/>
      <c r="UBP11" s="222"/>
      <c r="UBQ11" s="222"/>
      <c r="UBR11" s="222"/>
      <c r="UBS11" s="222"/>
      <c r="UBT11" s="222"/>
      <c r="UBU11" s="222"/>
      <c r="UBV11" s="222"/>
      <c r="UBW11" s="222"/>
      <c r="UBX11" s="222"/>
      <c r="UBY11" s="222"/>
      <c r="UBZ11" s="222"/>
      <c r="UCA11" s="222"/>
      <c r="UCB11" s="222"/>
      <c r="UCC11" s="222"/>
      <c r="UCD11" s="222"/>
      <c r="UCE11" s="222"/>
      <c r="UCF11" s="222"/>
      <c r="UCG11" s="222"/>
      <c r="UCH11" s="222"/>
      <c r="UCI11" s="222"/>
      <c r="UCJ11" s="222"/>
      <c r="UCK11" s="222"/>
      <c r="UCL11" s="222"/>
      <c r="UCM11" s="222"/>
      <c r="UCN11" s="222"/>
      <c r="UCO11" s="222"/>
      <c r="UCP11" s="222"/>
      <c r="UCQ11" s="222"/>
      <c r="UCR11" s="222"/>
      <c r="UCS11" s="222"/>
      <c r="UCT11" s="222"/>
      <c r="UCU11" s="222"/>
      <c r="UCV11" s="222"/>
      <c r="UCW11" s="222"/>
      <c r="UCX11" s="222"/>
      <c r="UCY11" s="222"/>
      <c r="UCZ11" s="222"/>
      <c r="UDA11" s="222"/>
      <c r="UDB11" s="222"/>
      <c r="UDC11" s="222"/>
      <c r="UDD11" s="222"/>
      <c r="UDE11" s="222"/>
      <c r="UDF11" s="222"/>
      <c r="UDG11" s="222"/>
      <c r="UDH11" s="222"/>
      <c r="UDI11" s="222"/>
      <c r="UDJ11" s="222"/>
      <c r="UDK11" s="222"/>
      <c r="UDL11" s="222"/>
      <c r="UDM11" s="222"/>
      <c r="UDN11" s="222"/>
      <c r="UDO11" s="222"/>
      <c r="UDP11" s="222"/>
      <c r="UDQ11" s="222"/>
      <c r="UDR11" s="222"/>
      <c r="UDS11" s="222"/>
      <c r="UDT11" s="222"/>
      <c r="UDU11" s="222"/>
      <c r="UDV11" s="222"/>
      <c r="UDW11" s="222"/>
      <c r="UDX11" s="222"/>
      <c r="UDY11" s="222"/>
      <c r="UDZ11" s="222"/>
      <c r="UEA11" s="222"/>
      <c r="UEB11" s="222"/>
      <c r="UEC11" s="222"/>
      <c r="UED11" s="222"/>
      <c r="UEE11" s="222"/>
      <c r="UEF11" s="222"/>
      <c r="UEG11" s="222"/>
      <c r="UEH11" s="222"/>
      <c r="UEI11" s="222"/>
      <c r="UEJ11" s="222"/>
      <c r="UEK11" s="222"/>
      <c r="UEL11" s="222"/>
      <c r="UEM11" s="222"/>
      <c r="UEN11" s="222"/>
      <c r="UEO11" s="222"/>
      <c r="UEP11" s="222"/>
      <c r="UEQ11" s="222"/>
      <c r="UER11" s="222"/>
      <c r="UES11" s="222"/>
      <c r="UET11" s="222"/>
      <c r="UEU11" s="222"/>
      <c r="UEV11" s="222"/>
      <c r="UEW11" s="222"/>
      <c r="UEX11" s="222"/>
      <c r="UEY11" s="222"/>
      <c r="UEZ11" s="222"/>
      <c r="UFA11" s="222"/>
      <c r="UFB11" s="222"/>
      <c r="UFC11" s="222"/>
      <c r="UFD11" s="222"/>
      <c r="UFE11" s="222"/>
      <c r="UFF11" s="222"/>
      <c r="UFG11" s="222"/>
      <c r="UFH11" s="222"/>
      <c r="UFI11" s="222"/>
      <c r="UFJ11" s="222"/>
      <c r="UFK11" s="222"/>
      <c r="UFL11" s="222"/>
      <c r="UFM11" s="222"/>
      <c r="UFN11" s="222"/>
      <c r="UFO11" s="222"/>
      <c r="UFP11" s="222"/>
      <c r="UFQ11" s="222"/>
      <c r="UFR11" s="222"/>
      <c r="UFS11" s="222"/>
      <c r="UFT11" s="222"/>
      <c r="UFU11" s="222"/>
      <c r="UFV11" s="222"/>
      <c r="UFW11" s="222"/>
      <c r="UFX11" s="222"/>
      <c r="UFY11" s="222"/>
      <c r="UFZ11" s="222"/>
      <c r="UGA11" s="222"/>
      <c r="UGB11" s="222"/>
      <c r="UGC11" s="222"/>
      <c r="UGD11" s="222"/>
      <c r="UGE11" s="222"/>
      <c r="UGF11" s="222"/>
      <c r="UGG11" s="222"/>
      <c r="UGH11" s="222"/>
      <c r="UGI11" s="222"/>
      <c r="UGJ11" s="222"/>
      <c r="UGK11" s="222"/>
      <c r="UGL11" s="222"/>
      <c r="UGM11" s="222"/>
      <c r="UGN11" s="222"/>
      <c r="UGO11" s="222"/>
      <c r="UGP11" s="222"/>
      <c r="UGQ11" s="222"/>
      <c r="UGR11" s="222"/>
      <c r="UGS11" s="222"/>
      <c r="UGT11" s="222"/>
      <c r="UGU11" s="222"/>
      <c r="UGV11" s="222"/>
      <c r="UGW11" s="222"/>
      <c r="UGX11" s="222"/>
      <c r="UGY11" s="222"/>
      <c r="UGZ11" s="222"/>
      <c r="UHA11" s="222"/>
      <c r="UHB11" s="222"/>
      <c r="UHC11" s="222"/>
      <c r="UHD11" s="222"/>
      <c r="UHE11" s="222"/>
      <c r="UHF11" s="222"/>
      <c r="UHG11" s="222"/>
      <c r="UHH11" s="222"/>
      <c r="UHI11" s="222"/>
      <c r="UHJ11" s="222"/>
      <c r="UHK11" s="222"/>
      <c r="UHL11" s="222"/>
      <c r="UHM11" s="222"/>
      <c r="UHN11" s="222"/>
      <c r="UHO11" s="222"/>
      <c r="UHP11" s="222"/>
      <c r="UHQ11" s="222"/>
      <c r="UHR11" s="222"/>
      <c r="UHS11" s="222"/>
      <c r="UHT11" s="222"/>
      <c r="UHU11" s="222"/>
      <c r="UHV11" s="222"/>
      <c r="UHW11" s="222"/>
      <c r="UHX11" s="222"/>
      <c r="UHY11" s="222"/>
      <c r="UHZ11" s="222"/>
      <c r="UIA11" s="222"/>
      <c r="UIB11" s="222"/>
      <c r="UIC11" s="222"/>
      <c r="UID11" s="222"/>
      <c r="UIE11" s="222"/>
      <c r="UIF11" s="222"/>
      <c r="UIG11" s="222"/>
      <c r="UIH11" s="222"/>
      <c r="UII11" s="222"/>
      <c r="UIJ11" s="222"/>
      <c r="UIK11" s="222"/>
      <c r="UIL11" s="222"/>
      <c r="UIM11" s="222"/>
      <c r="UIN11" s="222"/>
      <c r="UIO11" s="222"/>
      <c r="UIP11" s="222"/>
      <c r="UIQ11" s="222"/>
      <c r="UIR11" s="222"/>
      <c r="UIS11" s="222"/>
      <c r="UIT11" s="222"/>
      <c r="UIU11" s="222"/>
      <c r="UIV11" s="222"/>
      <c r="UIW11" s="222"/>
      <c r="UIX11" s="222"/>
      <c r="UIY11" s="222"/>
      <c r="UIZ11" s="222"/>
      <c r="UJA11" s="222"/>
      <c r="UJB11" s="222"/>
      <c r="UJC11" s="222"/>
      <c r="UJD11" s="222"/>
      <c r="UJE11" s="222"/>
      <c r="UJF11" s="222"/>
      <c r="UJG11" s="222"/>
      <c r="UJH11" s="222"/>
      <c r="UJI11" s="222"/>
      <c r="UJJ11" s="222"/>
      <c r="UJK11" s="222"/>
      <c r="UJL11" s="222"/>
      <c r="UJM11" s="222"/>
      <c r="UJN11" s="222"/>
      <c r="UJO11" s="222"/>
      <c r="UJP11" s="222"/>
      <c r="UJQ11" s="222"/>
      <c r="UJR11" s="222"/>
      <c r="UJS11" s="222"/>
      <c r="UJT11" s="222"/>
      <c r="UJU11" s="222"/>
      <c r="UJV11" s="222"/>
      <c r="UJW11" s="222"/>
      <c r="UJX11" s="222"/>
      <c r="UJY11" s="222"/>
      <c r="UJZ11" s="222"/>
      <c r="UKA11" s="222"/>
      <c r="UKB11" s="222"/>
      <c r="UKC11" s="222"/>
      <c r="UKD11" s="222"/>
      <c r="UKE11" s="222"/>
      <c r="UKF11" s="222"/>
      <c r="UKG11" s="222"/>
      <c r="UKH11" s="222"/>
      <c r="UKI11" s="222"/>
      <c r="UKJ11" s="222"/>
      <c r="UKK11" s="222"/>
      <c r="UKL11" s="222"/>
      <c r="UKM11" s="222"/>
      <c r="UKN11" s="222"/>
      <c r="UKO11" s="222"/>
      <c r="UKP11" s="222"/>
      <c r="UKQ11" s="222"/>
      <c r="UKR11" s="222"/>
      <c r="UKS11" s="222"/>
      <c r="UKT11" s="222"/>
      <c r="UKU11" s="222"/>
      <c r="UKV11" s="222"/>
      <c r="UKW11" s="222"/>
      <c r="UKX11" s="222"/>
      <c r="UKY11" s="222"/>
      <c r="UKZ11" s="222"/>
      <c r="ULA11" s="222"/>
      <c r="ULB11" s="222"/>
      <c r="ULC11" s="222"/>
      <c r="ULD11" s="222"/>
      <c r="ULE11" s="222"/>
      <c r="ULF11" s="222"/>
      <c r="ULG11" s="222"/>
      <c r="ULH11" s="222"/>
      <c r="ULI11" s="222"/>
      <c r="ULJ11" s="222"/>
      <c r="ULK11" s="222"/>
      <c r="ULL11" s="222"/>
      <c r="ULM11" s="222"/>
      <c r="ULN11" s="222"/>
      <c r="ULO11" s="222"/>
      <c r="ULP11" s="222"/>
      <c r="ULQ11" s="222"/>
      <c r="ULR11" s="222"/>
      <c r="ULS11" s="222"/>
      <c r="ULT11" s="222"/>
      <c r="ULU11" s="222"/>
      <c r="ULV11" s="222"/>
      <c r="ULW11" s="222"/>
      <c r="ULX11" s="222"/>
      <c r="ULY11" s="222"/>
      <c r="ULZ11" s="222"/>
      <c r="UMA11" s="222"/>
      <c r="UMB11" s="222"/>
      <c r="UMC11" s="222"/>
      <c r="UMD11" s="222"/>
      <c r="UME11" s="222"/>
      <c r="UMF11" s="222"/>
      <c r="UMG11" s="222"/>
      <c r="UMH11" s="222"/>
      <c r="UMI11" s="222"/>
      <c r="UMJ11" s="222"/>
      <c r="UMK11" s="222"/>
      <c r="UML11" s="222"/>
      <c r="UMM11" s="222"/>
      <c r="UMN11" s="222"/>
      <c r="UMO11" s="222"/>
      <c r="UMP11" s="222"/>
      <c r="UMQ11" s="222"/>
      <c r="UMR11" s="222"/>
      <c r="UMS11" s="222"/>
      <c r="UMT11" s="222"/>
      <c r="UMU11" s="222"/>
      <c r="UMV11" s="222"/>
      <c r="UMW11" s="222"/>
      <c r="UMX11" s="222"/>
      <c r="UMY11" s="222"/>
      <c r="UMZ11" s="222"/>
      <c r="UNA11" s="222"/>
      <c r="UNB11" s="222"/>
      <c r="UNC11" s="222"/>
      <c r="UND11" s="222"/>
      <c r="UNE11" s="222"/>
      <c r="UNF11" s="222"/>
      <c r="UNG11" s="222"/>
      <c r="UNH11" s="222"/>
      <c r="UNI11" s="222"/>
      <c r="UNJ11" s="222"/>
      <c r="UNK11" s="222"/>
      <c r="UNL11" s="222"/>
      <c r="UNM11" s="222"/>
      <c r="UNN11" s="222"/>
      <c r="UNO11" s="222"/>
      <c r="UNP11" s="222"/>
      <c r="UNQ11" s="222"/>
      <c r="UNR11" s="222"/>
      <c r="UNS11" s="222"/>
      <c r="UNT11" s="222"/>
      <c r="UNU11" s="222"/>
      <c r="UNV11" s="222"/>
      <c r="UNW11" s="222"/>
      <c r="UNX11" s="222"/>
      <c r="UNY11" s="222"/>
      <c r="UNZ11" s="222"/>
      <c r="UOA11" s="222"/>
      <c r="UOB11" s="222"/>
      <c r="UOC11" s="222"/>
      <c r="UOD11" s="222"/>
      <c r="UOE11" s="222"/>
      <c r="UOF11" s="222"/>
      <c r="UOG11" s="222"/>
      <c r="UOH11" s="222"/>
      <c r="UOI11" s="222"/>
      <c r="UOJ11" s="222"/>
      <c r="UOK11" s="222"/>
      <c r="UOL11" s="222"/>
      <c r="UOM11" s="222"/>
      <c r="UON11" s="222"/>
      <c r="UOO11" s="222"/>
      <c r="UOP11" s="222"/>
      <c r="UOQ11" s="222"/>
      <c r="UOR11" s="222"/>
      <c r="UOS11" s="222"/>
      <c r="UOT11" s="222"/>
      <c r="UOU11" s="222"/>
      <c r="UOV11" s="222"/>
      <c r="UOW11" s="222"/>
      <c r="UOX11" s="222"/>
      <c r="UOY11" s="222"/>
      <c r="UOZ11" s="222"/>
      <c r="UPA11" s="222"/>
      <c r="UPB11" s="222"/>
      <c r="UPC11" s="222"/>
      <c r="UPD11" s="222"/>
      <c r="UPE11" s="222"/>
      <c r="UPF11" s="222"/>
      <c r="UPG11" s="222"/>
      <c r="UPH11" s="222"/>
      <c r="UPI11" s="222"/>
      <c r="UPJ11" s="222"/>
      <c r="UPK11" s="222"/>
      <c r="UPL11" s="222"/>
      <c r="UPM11" s="222"/>
      <c r="UPN11" s="222"/>
      <c r="UPO11" s="222"/>
      <c r="UPP11" s="222"/>
      <c r="UPQ11" s="222"/>
      <c r="UPR11" s="222"/>
      <c r="UPS11" s="222"/>
      <c r="UPT11" s="222"/>
      <c r="UPU11" s="222"/>
      <c r="UPV11" s="222"/>
      <c r="UPW11" s="222"/>
      <c r="UPX11" s="222"/>
      <c r="UPY11" s="222"/>
      <c r="UPZ11" s="222"/>
      <c r="UQA11" s="222"/>
      <c r="UQB11" s="222"/>
      <c r="UQC11" s="222"/>
      <c r="UQD11" s="222"/>
      <c r="UQE11" s="222"/>
      <c r="UQF11" s="222"/>
      <c r="UQG11" s="222"/>
      <c r="UQH11" s="222"/>
      <c r="UQI11" s="222"/>
      <c r="UQJ11" s="222"/>
      <c r="UQK11" s="222"/>
      <c r="UQL11" s="222"/>
      <c r="UQM11" s="222"/>
      <c r="UQN11" s="222"/>
      <c r="UQO11" s="222"/>
      <c r="UQP11" s="222"/>
      <c r="UQQ11" s="222"/>
      <c r="UQR11" s="222"/>
      <c r="UQS11" s="222"/>
      <c r="UQT11" s="222"/>
      <c r="UQU11" s="222"/>
      <c r="UQV11" s="222"/>
      <c r="UQW11" s="222"/>
      <c r="UQX11" s="222"/>
      <c r="UQY11" s="222"/>
      <c r="UQZ11" s="222"/>
      <c r="URA11" s="222"/>
      <c r="URB11" s="222"/>
      <c r="URC11" s="222"/>
      <c r="URD11" s="222"/>
      <c r="URE11" s="222"/>
      <c r="URF11" s="222"/>
      <c r="URG11" s="222"/>
      <c r="URH11" s="222"/>
      <c r="URI11" s="222"/>
      <c r="URJ11" s="222"/>
      <c r="URK11" s="222"/>
      <c r="URL11" s="222"/>
      <c r="URM11" s="222"/>
      <c r="URN11" s="222"/>
      <c r="URO11" s="222"/>
      <c r="URP11" s="222"/>
      <c r="URQ11" s="222"/>
      <c r="URR11" s="222"/>
      <c r="URS11" s="222"/>
      <c r="URT11" s="222"/>
      <c r="URU11" s="222"/>
      <c r="URV11" s="222"/>
      <c r="URW11" s="222"/>
      <c r="URX11" s="222"/>
      <c r="URY11" s="222"/>
      <c r="URZ11" s="222"/>
      <c r="USA11" s="222"/>
      <c r="USB11" s="222"/>
      <c r="USC11" s="222"/>
      <c r="USD11" s="222"/>
      <c r="USE11" s="222"/>
      <c r="USF11" s="222"/>
      <c r="USG11" s="222"/>
      <c r="USH11" s="222"/>
      <c r="USI11" s="222"/>
      <c r="USJ11" s="222"/>
      <c r="USK11" s="222"/>
      <c r="USL11" s="222"/>
      <c r="USM11" s="222"/>
      <c r="USN11" s="222"/>
      <c r="USO11" s="222"/>
      <c r="USP11" s="222"/>
      <c r="USQ11" s="222"/>
      <c r="USR11" s="222"/>
      <c r="USS11" s="222"/>
      <c r="UST11" s="222"/>
      <c r="USU11" s="222"/>
      <c r="USV11" s="222"/>
      <c r="USW11" s="222"/>
      <c r="USX11" s="222"/>
      <c r="USY11" s="222"/>
      <c r="USZ11" s="222"/>
      <c r="UTA11" s="222"/>
      <c r="UTB11" s="222"/>
      <c r="UTC11" s="222"/>
      <c r="UTD11" s="222"/>
      <c r="UTE11" s="222"/>
      <c r="UTF11" s="222"/>
      <c r="UTG11" s="222"/>
      <c r="UTH11" s="222"/>
      <c r="UTI11" s="222"/>
      <c r="UTJ11" s="222"/>
      <c r="UTK11" s="222"/>
      <c r="UTL11" s="222"/>
      <c r="UTM11" s="222"/>
      <c r="UTN11" s="222"/>
      <c r="UTO11" s="222"/>
      <c r="UTP11" s="222"/>
      <c r="UTQ11" s="222"/>
      <c r="UTR11" s="222"/>
      <c r="UTS11" s="222"/>
      <c r="UTT11" s="222"/>
      <c r="UTU11" s="222"/>
      <c r="UTV11" s="222"/>
      <c r="UTW11" s="222"/>
      <c r="UTX11" s="222"/>
      <c r="UTY11" s="222"/>
      <c r="UTZ11" s="222"/>
      <c r="UUA11" s="222"/>
      <c r="UUB11" s="222"/>
      <c r="UUC11" s="222"/>
      <c r="UUD11" s="222"/>
      <c r="UUE11" s="222"/>
      <c r="UUF11" s="222"/>
      <c r="UUG11" s="222"/>
      <c r="UUH11" s="222"/>
      <c r="UUI11" s="222"/>
      <c r="UUJ11" s="222"/>
      <c r="UUK11" s="222"/>
      <c r="UUL11" s="222"/>
      <c r="UUM11" s="222"/>
      <c r="UUN11" s="222"/>
      <c r="UUO11" s="222"/>
      <c r="UUP11" s="222"/>
      <c r="UUQ11" s="222"/>
      <c r="UUR11" s="222"/>
      <c r="UUS11" s="222"/>
      <c r="UUT11" s="222"/>
      <c r="UUU11" s="222"/>
      <c r="UUV11" s="222"/>
      <c r="UUW11" s="222"/>
      <c r="UUX11" s="222"/>
      <c r="UUY11" s="222"/>
      <c r="UUZ11" s="222"/>
      <c r="UVA11" s="222"/>
      <c r="UVB11" s="222"/>
      <c r="UVC11" s="222"/>
      <c r="UVD11" s="222"/>
      <c r="UVE11" s="222"/>
      <c r="UVF11" s="222"/>
      <c r="UVG11" s="222"/>
      <c r="UVH11" s="222"/>
      <c r="UVI11" s="222"/>
      <c r="UVJ11" s="222"/>
      <c r="UVK11" s="222"/>
      <c r="UVL11" s="222"/>
      <c r="UVM11" s="222"/>
      <c r="UVN11" s="222"/>
      <c r="UVO11" s="222"/>
      <c r="UVP11" s="222"/>
      <c r="UVQ11" s="222"/>
      <c r="UVR11" s="222"/>
      <c r="UVS11" s="222"/>
      <c r="UVT11" s="222"/>
      <c r="UVU11" s="222"/>
      <c r="UVV11" s="222"/>
      <c r="UVW11" s="222"/>
      <c r="UVX11" s="222"/>
      <c r="UVY11" s="222"/>
      <c r="UVZ11" s="222"/>
      <c r="UWA11" s="222"/>
      <c r="UWB11" s="222"/>
      <c r="UWC11" s="222"/>
      <c r="UWD11" s="222"/>
      <c r="UWE11" s="222"/>
      <c r="UWF11" s="222"/>
      <c r="UWG11" s="222"/>
      <c r="UWH11" s="222"/>
      <c r="UWI11" s="222"/>
      <c r="UWJ11" s="222"/>
      <c r="UWK11" s="222"/>
      <c r="UWL11" s="222"/>
      <c r="UWM11" s="222"/>
      <c r="UWN11" s="222"/>
      <c r="UWO11" s="222"/>
      <c r="UWP11" s="222"/>
      <c r="UWQ11" s="222"/>
      <c r="UWR11" s="222"/>
      <c r="UWS11" s="222"/>
      <c r="UWT11" s="222"/>
      <c r="UWU11" s="222"/>
      <c r="UWV11" s="222"/>
      <c r="UWW11" s="222"/>
      <c r="UWX11" s="222"/>
      <c r="UWY11" s="222"/>
      <c r="UWZ11" s="222"/>
      <c r="UXA11" s="222"/>
      <c r="UXB11" s="222"/>
      <c r="UXC11" s="222"/>
      <c r="UXD11" s="222"/>
      <c r="UXE11" s="222"/>
      <c r="UXF11" s="222"/>
      <c r="UXG11" s="222"/>
      <c r="UXH11" s="222"/>
      <c r="UXI11" s="222"/>
      <c r="UXJ11" s="222"/>
      <c r="UXK11" s="222"/>
      <c r="UXL11" s="222"/>
      <c r="UXM11" s="222"/>
      <c r="UXN11" s="222"/>
      <c r="UXO11" s="222"/>
      <c r="UXP11" s="222"/>
      <c r="UXQ11" s="222"/>
      <c r="UXR11" s="222"/>
      <c r="UXS11" s="222"/>
      <c r="UXT11" s="222"/>
      <c r="UXU11" s="222"/>
      <c r="UXV11" s="222"/>
      <c r="UXW11" s="222"/>
      <c r="UXX11" s="222"/>
      <c r="UXY11" s="222"/>
      <c r="UXZ11" s="222"/>
      <c r="UYA11" s="222"/>
      <c r="UYB11" s="222"/>
      <c r="UYC11" s="222"/>
      <c r="UYD11" s="222"/>
      <c r="UYE11" s="222"/>
      <c r="UYF11" s="222"/>
      <c r="UYG11" s="222"/>
      <c r="UYH11" s="222"/>
      <c r="UYI11" s="222"/>
      <c r="UYJ11" s="222"/>
      <c r="UYK11" s="222"/>
      <c r="UYL11" s="222"/>
      <c r="UYM11" s="222"/>
      <c r="UYN11" s="222"/>
      <c r="UYO11" s="222"/>
      <c r="UYP11" s="222"/>
      <c r="UYQ11" s="222"/>
      <c r="UYR11" s="222"/>
      <c r="UYS11" s="222"/>
      <c r="UYT11" s="222"/>
      <c r="UYU11" s="222"/>
      <c r="UYV11" s="222"/>
      <c r="UYW11" s="222"/>
      <c r="UYX11" s="222"/>
      <c r="UYY11" s="222"/>
      <c r="UYZ11" s="222"/>
      <c r="UZA11" s="222"/>
      <c r="UZB11" s="222"/>
      <c r="UZC11" s="222"/>
      <c r="UZD11" s="222"/>
      <c r="UZE11" s="222"/>
      <c r="UZF11" s="222"/>
      <c r="UZG11" s="222"/>
      <c r="UZH11" s="222"/>
      <c r="UZI11" s="222"/>
      <c r="UZJ11" s="222"/>
      <c r="UZK11" s="222"/>
      <c r="UZL11" s="222"/>
      <c r="UZM11" s="222"/>
      <c r="UZN11" s="222"/>
      <c r="UZO11" s="222"/>
      <c r="UZP11" s="222"/>
      <c r="UZQ11" s="222"/>
      <c r="UZR11" s="222"/>
      <c r="UZS11" s="222"/>
      <c r="UZT11" s="222"/>
      <c r="UZU11" s="222"/>
      <c r="UZV11" s="222"/>
      <c r="UZW11" s="222"/>
      <c r="UZX11" s="222"/>
      <c r="UZY11" s="222"/>
      <c r="UZZ11" s="222"/>
      <c r="VAA11" s="222"/>
      <c r="VAB11" s="222"/>
      <c r="VAC11" s="222"/>
      <c r="VAD11" s="222"/>
      <c r="VAE11" s="222"/>
      <c r="VAF11" s="222"/>
      <c r="VAG11" s="222"/>
      <c r="VAH11" s="222"/>
      <c r="VAI11" s="222"/>
      <c r="VAJ11" s="222"/>
      <c r="VAK11" s="222"/>
      <c r="VAL11" s="222"/>
      <c r="VAM11" s="222"/>
      <c r="VAN11" s="222"/>
      <c r="VAO11" s="222"/>
      <c r="VAP11" s="222"/>
      <c r="VAQ11" s="222"/>
      <c r="VAR11" s="222"/>
      <c r="VAS11" s="222"/>
      <c r="VAT11" s="222"/>
      <c r="VAU11" s="222"/>
      <c r="VAV11" s="222"/>
      <c r="VAW11" s="222"/>
      <c r="VAX11" s="222"/>
      <c r="VAY11" s="222"/>
      <c r="VAZ11" s="222"/>
      <c r="VBA11" s="222"/>
      <c r="VBB11" s="222"/>
      <c r="VBC11" s="222"/>
      <c r="VBD11" s="222"/>
      <c r="VBE11" s="222"/>
      <c r="VBF11" s="222"/>
      <c r="VBG11" s="222"/>
      <c r="VBH11" s="222"/>
      <c r="VBI11" s="222"/>
      <c r="VBJ11" s="222"/>
      <c r="VBK11" s="222"/>
      <c r="VBL11" s="222"/>
      <c r="VBM11" s="222"/>
      <c r="VBN11" s="222"/>
      <c r="VBO11" s="222"/>
      <c r="VBP11" s="222"/>
      <c r="VBQ11" s="222"/>
      <c r="VBR11" s="222"/>
      <c r="VBS11" s="222"/>
      <c r="VBT11" s="222"/>
      <c r="VBU11" s="222"/>
      <c r="VBV11" s="222"/>
      <c r="VBW11" s="222"/>
      <c r="VBX11" s="222"/>
      <c r="VBY11" s="222"/>
      <c r="VBZ11" s="222"/>
      <c r="VCA11" s="222"/>
      <c r="VCB11" s="222"/>
      <c r="VCC11" s="222"/>
      <c r="VCD11" s="222"/>
      <c r="VCE11" s="222"/>
      <c r="VCF11" s="222"/>
      <c r="VCG11" s="222"/>
      <c r="VCH11" s="222"/>
      <c r="VCI11" s="222"/>
      <c r="VCJ11" s="222"/>
      <c r="VCK11" s="222"/>
      <c r="VCL11" s="222"/>
      <c r="VCM11" s="222"/>
      <c r="VCN11" s="222"/>
      <c r="VCO11" s="222"/>
      <c r="VCP11" s="222"/>
      <c r="VCQ11" s="222"/>
      <c r="VCR11" s="222"/>
      <c r="VCS11" s="222"/>
      <c r="VCT11" s="222"/>
      <c r="VCU11" s="222"/>
      <c r="VCV11" s="222"/>
      <c r="VCW11" s="222"/>
      <c r="VCX11" s="222"/>
      <c r="VCY11" s="222"/>
      <c r="VCZ11" s="222"/>
      <c r="VDA11" s="222"/>
      <c r="VDB11" s="222"/>
      <c r="VDC11" s="222"/>
      <c r="VDD11" s="222"/>
      <c r="VDE11" s="222"/>
      <c r="VDF11" s="222"/>
      <c r="VDG11" s="222"/>
      <c r="VDH11" s="222"/>
      <c r="VDI11" s="222"/>
      <c r="VDJ11" s="222"/>
      <c r="VDK11" s="222"/>
      <c r="VDL11" s="222"/>
      <c r="VDM11" s="222"/>
      <c r="VDN11" s="222"/>
      <c r="VDO11" s="222"/>
      <c r="VDP11" s="222"/>
      <c r="VDQ11" s="222"/>
      <c r="VDR11" s="222"/>
      <c r="VDS11" s="222"/>
      <c r="VDT11" s="222"/>
      <c r="VDU11" s="222"/>
      <c r="VDV11" s="222"/>
      <c r="VDW11" s="222"/>
      <c r="VDX11" s="222"/>
      <c r="VDY11" s="222"/>
      <c r="VDZ11" s="222"/>
      <c r="VEA11" s="222"/>
      <c r="VEB11" s="222"/>
      <c r="VEC11" s="222"/>
      <c r="VED11" s="222"/>
      <c r="VEE11" s="222"/>
      <c r="VEF11" s="222"/>
      <c r="VEG11" s="222"/>
      <c r="VEH11" s="222"/>
      <c r="VEI11" s="222"/>
      <c r="VEJ11" s="222"/>
      <c r="VEK11" s="222"/>
      <c r="VEL11" s="222"/>
      <c r="VEM11" s="222"/>
      <c r="VEN11" s="222"/>
      <c r="VEO11" s="222"/>
      <c r="VEP11" s="222"/>
      <c r="VEQ11" s="222"/>
      <c r="VER11" s="222"/>
      <c r="VES11" s="222"/>
      <c r="VET11" s="222"/>
      <c r="VEU11" s="222"/>
      <c r="VEV11" s="222"/>
      <c r="VEW11" s="222"/>
      <c r="VEX11" s="222"/>
      <c r="VEY11" s="222"/>
      <c r="VEZ11" s="222"/>
      <c r="VFA11" s="222"/>
      <c r="VFB11" s="222"/>
      <c r="VFC11" s="222"/>
      <c r="VFD11" s="222"/>
      <c r="VFE11" s="222"/>
      <c r="VFF11" s="222"/>
      <c r="VFG11" s="222"/>
      <c r="VFH11" s="222"/>
      <c r="VFI11" s="222"/>
      <c r="VFJ11" s="222"/>
      <c r="VFK11" s="222"/>
      <c r="VFL11" s="222"/>
      <c r="VFM11" s="222"/>
      <c r="VFN11" s="222"/>
      <c r="VFO11" s="222"/>
      <c r="VFP11" s="222"/>
      <c r="VFQ11" s="222"/>
      <c r="VFR11" s="222"/>
      <c r="VFS11" s="222"/>
      <c r="VFT11" s="222"/>
      <c r="VFU11" s="222"/>
      <c r="VFV11" s="222"/>
      <c r="VFW11" s="222"/>
      <c r="VFX11" s="222"/>
      <c r="VFY11" s="222"/>
      <c r="VFZ11" s="222"/>
      <c r="VGA11" s="222"/>
      <c r="VGB11" s="222"/>
      <c r="VGC11" s="222"/>
      <c r="VGD11" s="222"/>
      <c r="VGE11" s="222"/>
      <c r="VGF11" s="222"/>
      <c r="VGG11" s="222"/>
      <c r="VGH11" s="222"/>
      <c r="VGI11" s="222"/>
      <c r="VGJ11" s="222"/>
      <c r="VGK11" s="222"/>
      <c r="VGL11" s="222"/>
      <c r="VGM11" s="222"/>
      <c r="VGN11" s="222"/>
      <c r="VGO11" s="222"/>
      <c r="VGP11" s="222"/>
      <c r="VGQ11" s="222"/>
      <c r="VGR11" s="222"/>
      <c r="VGS11" s="222"/>
      <c r="VGT11" s="222"/>
      <c r="VGU11" s="222"/>
      <c r="VGV11" s="222"/>
      <c r="VGW11" s="222"/>
      <c r="VGX11" s="222"/>
      <c r="VGY11" s="222"/>
      <c r="VGZ11" s="222"/>
      <c r="VHA11" s="222"/>
      <c r="VHB11" s="222"/>
      <c r="VHC11" s="222"/>
      <c r="VHD11" s="222"/>
      <c r="VHE11" s="222"/>
      <c r="VHF11" s="222"/>
      <c r="VHG11" s="222"/>
      <c r="VHH11" s="222"/>
      <c r="VHI11" s="222"/>
      <c r="VHJ11" s="222"/>
      <c r="VHK11" s="222"/>
      <c r="VHL11" s="222"/>
      <c r="VHM11" s="222"/>
      <c r="VHN11" s="222"/>
      <c r="VHO11" s="222"/>
      <c r="VHP11" s="222"/>
      <c r="VHQ11" s="222"/>
      <c r="VHR11" s="222"/>
      <c r="VHS11" s="222"/>
      <c r="VHT11" s="222"/>
      <c r="VHU11" s="222"/>
      <c r="VHV11" s="222"/>
      <c r="VHW11" s="222"/>
      <c r="VHX11" s="222"/>
      <c r="VHY11" s="222"/>
      <c r="VHZ11" s="222"/>
      <c r="VIA11" s="222"/>
      <c r="VIB11" s="222"/>
      <c r="VIC11" s="222"/>
      <c r="VID11" s="222"/>
      <c r="VIE11" s="222"/>
      <c r="VIF11" s="222"/>
      <c r="VIG11" s="222"/>
      <c r="VIH11" s="222"/>
      <c r="VII11" s="222"/>
      <c r="VIJ11" s="222"/>
      <c r="VIK11" s="222"/>
      <c r="VIL11" s="222"/>
      <c r="VIM11" s="222"/>
      <c r="VIN11" s="222"/>
      <c r="VIO11" s="222"/>
      <c r="VIP11" s="222"/>
      <c r="VIQ11" s="222"/>
      <c r="VIR11" s="222"/>
      <c r="VIS11" s="222"/>
      <c r="VIT11" s="222"/>
      <c r="VIU11" s="222"/>
      <c r="VIV11" s="222"/>
      <c r="VIW11" s="222"/>
      <c r="VIX11" s="222"/>
      <c r="VIY11" s="222"/>
      <c r="VIZ11" s="222"/>
      <c r="VJA11" s="222"/>
      <c r="VJB11" s="222"/>
      <c r="VJC11" s="222"/>
      <c r="VJD11" s="222"/>
      <c r="VJE11" s="222"/>
      <c r="VJF11" s="222"/>
      <c r="VJG11" s="222"/>
      <c r="VJH11" s="222"/>
      <c r="VJI11" s="222"/>
      <c r="VJJ11" s="222"/>
      <c r="VJK11" s="222"/>
      <c r="VJL11" s="222"/>
      <c r="VJM11" s="222"/>
      <c r="VJN11" s="222"/>
      <c r="VJO11" s="222"/>
      <c r="VJP11" s="222"/>
      <c r="VJQ11" s="222"/>
      <c r="VJR11" s="222"/>
      <c r="VJS11" s="222"/>
      <c r="VJT11" s="222"/>
      <c r="VJU11" s="222"/>
      <c r="VJV11" s="222"/>
      <c r="VJW11" s="222"/>
      <c r="VJX11" s="222"/>
      <c r="VJY11" s="222"/>
      <c r="VJZ11" s="222"/>
      <c r="VKA11" s="222"/>
      <c r="VKB11" s="222"/>
      <c r="VKC11" s="222"/>
      <c r="VKD11" s="222"/>
      <c r="VKE11" s="222"/>
      <c r="VKF11" s="222"/>
      <c r="VKG11" s="222"/>
      <c r="VKH11" s="222"/>
      <c r="VKI11" s="222"/>
      <c r="VKJ11" s="222"/>
      <c r="VKK11" s="222"/>
      <c r="VKL11" s="222"/>
      <c r="VKM11" s="222"/>
      <c r="VKN11" s="222"/>
      <c r="VKO11" s="222"/>
      <c r="VKP11" s="222"/>
      <c r="VKQ11" s="222"/>
      <c r="VKR11" s="222"/>
      <c r="VKS11" s="222"/>
      <c r="VKT11" s="222"/>
      <c r="VKU11" s="222"/>
      <c r="VKV11" s="222"/>
      <c r="VKW11" s="222"/>
      <c r="VKX11" s="222"/>
      <c r="VKY11" s="222"/>
      <c r="VKZ11" s="222"/>
      <c r="VLA11" s="222"/>
      <c r="VLB11" s="222"/>
      <c r="VLC11" s="222"/>
      <c r="VLD11" s="222"/>
      <c r="VLE11" s="222"/>
      <c r="VLF11" s="222"/>
      <c r="VLG11" s="222"/>
      <c r="VLH11" s="222"/>
      <c r="VLI11" s="222"/>
      <c r="VLJ11" s="222"/>
      <c r="VLK11" s="222"/>
      <c r="VLL11" s="222"/>
      <c r="VLM11" s="222"/>
      <c r="VLN11" s="222"/>
      <c r="VLO11" s="222"/>
      <c r="VLP11" s="222"/>
      <c r="VLQ11" s="222"/>
      <c r="VLR11" s="222"/>
      <c r="VLS11" s="222"/>
      <c r="VLT11" s="222"/>
      <c r="VLU11" s="222"/>
      <c r="VLV11" s="222"/>
      <c r="VLW11" s="222"/>
      <c r="VLX11" s="222"/>
      <c r="VLY11" s="222"/>
      <c r="VLZ11" s="222"/>
      <c r="VMA11" s="222"/>
      <c r="VMB11" s="222"/>
      <c r="VMC11" s="222"/>
      <c r="VMD11" s="222"/>
      <c r="VME11" s="222"/>
      <c r="VMF11" s="222"/>
      <c r="VMG11" s="222"/>
      <c r="VMH11" s="222"/>
      <c r="VMI11" s="222"/>
      <c r="VMJ11" s="222"/>
      <c r="VMK11" s="222"/>
      <c r="VML11" s="222"/>
      <c r="VMM11" s="222"/>
      <c r="VMN11" s="222"/>
      <c r="VMO11" s="222"/>
      <c r="VMP11" s="222"/>
      <c r="VMQ11" s="222"/>
      <c r="VMR11" s="222"/>
      <c r="VMS11" s="222"/>
      <c r="VMT11" s="222"/>
      <c r="VMU11" s="222"/>
      <c r="VMV11" s="222"/>
      <c r="VMW11" s="222"/>
      <c r="VMX11" s="222"/>
      <c r="VMY11" s="222"/>
      <c r="VMZ11" s="222"/>
      <c r="VNA11" s="222"/>
      <c r="VNB11" s="222"/>
      <c r="VNC11" s="222"/>
      <c r="VND11" s="222"/>
      <c r="VNE11" s="222"/>
      <c r="VNF11" s="222"/>
      <c r="VNG11" s="222"/>
      <c r="VNH11" s="222"/>
      <c r="VNI11" s="222"/>
      <c r="VNJ11" s="222"/>
      <c r="VNK11" s="222"/>
      <c r="VNL11" s="222"/>
      <c r="VNM11" s="222"/>
      <c r="VNN11" s="222"/>
      <c r="VNO11" s="222"/>
      <c r="VNP11" s="222"/>
      <c r="VNQ11" s="222"/>
      <c r="VNR11" s="222"/>
      <c r="VNS11" s="222"/>
      <c r="VNT11" s="222"/>
      <c r="VNU11" s="222"/>
      <c r="VNV11" s="222"/>
      <c r="VNW11" s="222"/>
      <c r="VNX11" s="222"/>
      <c r="VNY11" s="222"/>
      <c r="VNZ11" s="222"/>
      <c r="VOA11" s="222"/>
      <c r="VOB11" s="222"/>
      <c r="VOC11" s="222"/>
      <c r="VOD11" s="222"/>
      <c r="VOE11" s="222"/>
      <c r="VOF11" s="222"/>
      <c r="VOG11" s="222"/>
      <c r="VOH11" s="222"/>
      <c r="VOI11" s="222"/>
      <c r="VOJ11" s="222"/>
      <c r="VOK11" s="222"/>
      <c r="VOL11" s="222"/>
      <c r="VOM11" s="222"/>
      <c r="VON11" s="222"/>
      <c r="VOO11" s="222"/>
      <c r="VOP11" s="222"/>
      <c r="VOQ11" s="222"/>
      <c r="VOR11" s="222"/>
      <c r="VOS11" s="222"/>
      <c r="VOT11" s="222"/>
      <c r="VOU11" s="222"/>
      <c r="VOV11" s="222"/>
      <c r="VOW11" s="222"/>
      <c r="VOX11" s="222"/>
      <c r="VOY11" s="222"/>
      <c r="VOZ11" s="222"/>
      <c r="VPA11" s="222"/>
      <c r="VPB11" s="222"/>
      <c r="VPC11" s="222"/>
      <c r="VPD11" s="222"/>
      <c r="VPE11" s="222"/>
      <c r="VPF11" s="222"/>
      <c r="VPG11" s="222"/>
      <c r="VPH11" s="222"/>
      <c r="VPI11" s="222"/>
      <c r="VPJ11" s="222"/>
      <c r="VPK11" s="222"/>
      <c r="VPL11" s="222"/>
      <c r="VPM11" s="222"/>
      <c r="VPN11" s="222"/>
      <c r="VPO11" s="222"/>
      <c r="VPP11" s="222"/>
      <c r="VPQ11" s="222"/>
      <c r="VPR11" s="222"/>
      <c r="VPS11" s="222"/>
      <c r="VPT11" s="222"/>
      <c r="VPU11" s="222"/>
      <c r="VPV11" s="222"/>
      <c r="VPW11" s="222"/>
      <c r="VPX11" s="222"/>
      <c r="VPY11" s="222"/>
      <c r="VPZ11" s="222"/>
      <c r="VQA11" s="222"/>
      <c r="VQB11" s="222"/>
      <c r="VQC11" s="222"/>
      <c r="VQD11" s="222"/>
      <c r="VQE11" s="222"/>
      <c r="VQF11" s="222"/>
      <c r="VQG11" s="222"/>
      <c r="VQH11" s="222"/>
      <c r="VQI11" s="222"/>
      <c r="VQJ11" s="222"/>
      <c r="VQK11" s="222"/>
      <c r="VQL11" s="222"/>
      <c r="VQM11" s="222"/>
      <c r="VQN11" s="222"/>
      <c r="VQO11" s="222"/>
      <c r="VQP11" s="222"/>
      <c r="VQQ11" s="222"/>
      <c r="VQR11" s="222"/>
      <c r="VQS11" s="222"/>
      <c r="VQT11" s="222"/>
      <c r="VQU11" s="222"/>
      <c r="VQV11" s="222"/>
      <c r="VQW11" s="222"/>
      <c r="VQX11" s="222"/>
      <c r="VQY11" s="222"/>
      <c r="VQZ11" s="222"/>
      <c r="VRA11" s="222"/>
      <c r="VRB11" s="222"/>
      <c r="VRC11" s="222"/>
      <c r="VRD11" s="222"/>
      <c r="VRE11" s="222"/>
      <c r="VRF11" s="222"/>
      <c r="VRG11" s="222"/>
      <c r="VRH11" s="222"/>
      <c r="VRI11" s="222"/>
      <c r="VRJ11" s="222"/>
      <c r="VRK11" s="222"/>
      <c r="VRL11" s="222"/>
      <c r="VRM11" s="222"/>
      <c r="VRN11" s="222"/>
      <c r="VRO11" s="222"/>
      <c r="VRP11" s="222"/>
      <c r="VRQ11" s="222"/>
      <c r="VRR11" s="222"/>
      <c r="VRS11" s="222"/>
      <c r="VRT11" s="222"/>
      <c r="VRU11" s="222"/>
      <c r="VRV11" s="222"/>
      <c r="VRW11" s="222"/>
      <c r="VRX11" s="222"/>
      <c r="VRY11" s="222"/>
      <c r="VRZ11" s="222"/>
      <c r="VSA11" s="222"/>
      <c r="VSB11" s="222"/>
      <c r="VSC11" s="222"/>
      <c r="VSD11" s="222"/>
      <c r="VSE11" s="222"/>
      <c r="VSF11" s="222"/>
      <c r="VSG11" s="222"/>
      <c r="VSH11" s="222"/>
      <c r="VSI11" s="222"/>
      <c r="VSJ11" s="222"/>
      <c r="VSK11" s="222"/>
      <c r="VSL11" s="222"/>
      <c r="VSM11" s="222"/>
      <c r="VSN11" s="222"/>
      <c r="VSO11" s="222"/>
      <c r="VSP11" s="222"/>
      <c r="VSQ11" s="222"/>
      <c r="VSR11" s="222"/>
      <c r="VSS11" s="222"/>
      <c r="VST11" s="222"/>
      <c r="VSU11" s="222"/>
      <c r="VSV11" s="222"/>
      <c r="VSW11" s="222"/>
      <c r="VSX11" s="222"/>
      <c r="VSY11" s="222"/>
      <c r="VSZ11" s="222"/>
      <c r="VTA11" s="222"/>
      <c r="VTB11" s="222"/>
      <c r="VTC11" s="222"/>
      <c r="VTD11" s="222"/>
      <c r="VTE11" s="222"/>
      <c r="VTF11" s="222"/>
      <c r="VTG11" s="222"/>
      <c r="VTH11" s="222"/>
      <c r="VTI11" s="222"/>
      <c r="VTJ11" s="222"/>
      <c r="VTK11" s="222"/>
      <c r="VTL11" s="222"/>
      <c r="VTM11" s="222"/>
      <c r="VTN11" s="222"/>
      <c r="VTO11" s="222"/>
      <c r="VTP11" s="222"/>
      <c r="VTQ11" s="222"/>
      <c r="VTR11" s="222"/>
      <c r="VTS11" s="222"/>
      <c r="VTT11" s="222"/>
      <c r="VTU11" s="222"/>
      <c r="VTV11" s="222"/>
      <c r="VTW11" s="222"/>
      <c r="VTX11" s="222"/>
      <c r="VTY11" s="222"/>
      <c r="VTZ11" s="222"/>
      <c r="VUA11" s="222"/>
      <c r="VUB11" s="222"/>
      <c r="VUC11" s="222"/>
      <c r="VUD11" s="222"/>
      <c r="VUE11" s="222"/>
      <c r="VUF11" s="222"/>
      <c r="VUG11" s="222"/>
      <c r="VUH11" s="222"/>
      <c r="VUI11" s="222"/>
      <c r="VUJ11" s="222"/>
      <c r="VUK11" s="222"/>
      <c r="VUL11" s="222"/>
      <c r="VUM11" s="222"/>
      <c r="VUN11" s="222"/>
      <c r="VUO11" s="222"/>
      <c r="VUP11" s="222"/>
      <c r="VUQ11" s="222"/>
      <c r="VUR11" s="222"/>
      <c r="VUS11" s="222"/>
      <c r="VUT11" s="222"/>
      <c r="VUU11" s="222"/>
      <c r="VUV11" s="222"/>
      <c r="VUW11" s="222"/>
      <c r="VUX11" s="222"/>
      <c r="VUY11" s="222"/>
      <c r="VUZ11" s="222"/>
      <c r="VVA11" s="222"/>
      <c r="VVB11" s="222"/>
      <c r="VVC11" s="222"/>
      <c r="VVD11" s="222"/>
      <c r="VVE11" s="222"/>
      <c r="VVF11" s="222"/>
      <c r="VVG11" s="222"/>
      <c r="VVH11" s="222"/>
      <c r="VVI11" s="222"/>
      <c r="VVJ11" s="222"/>
      <c r="VVK11" s="222"/>
      <c r="VVL11" s="222"/>
      <c r="VVM11" s="222"/>
      <c r="VVN11" s="222"/>
      <c r="VVO11" s="222"/>
      <c r="VVP11" s="222"/>
      <c r="VVQ11" s="222"/>
      <c r="VVR11" s="222"/>
      <c r="VVS11" s="222"/>
      <c r="VVT11" s="222"/>
      <c r="VVU11" s="222"/>
      <c r="VVV11" s="222"/>
      <c r="VVW11" s="222"/>
      <c r="VVX11" s="222"/>
      <c r="VVY11" s="222"/>
      <c r="VVZ11" s="222"/>
      <c r="VWA11" s="222"/>
      <c r="VWB11" s="222"/>
      <c r="VWC11" s="222"/>
      <c r="VWD11" s="222"/>
      <c r="VWE11" s="222"/>
      <c r="VWF11" s="222"/>
      <c r="VWG11" s="222"/>
      <c r="VWH11" s="222"/>
      <c r="VWI11" s="222"/>
      <c r="VWJ11" s="222"/>
      <c r="VWK11" s="222"/>
      <c r="VWL11" s="222"/>
      <c r="VWM11" s="222"/>
      <c r="VWN11" s="222"/>
      <c r="VWO11" s="222"/>
      <c r="VWP11" s="222"/>
      <c r="VWQ11" s="222"/>
      <c r="VWR11" s="222"/>
      <c r="VWS11" s="222"/>
      <c r="VWT11" s="222"/>
      <c r="VWU11" s="222"/>
      <c r="VWV11" s="222"/>
      <c r="VWW11" s="222"/>
      <c r="VWX11" s="222"/>
      <c r="VWY11" s="222"/>
      <c r="VWZ11" s="222"/>
      <c r="VXA11" s="222"/>
      <c r="VXB11" s="222"/>
      <c r="VXC11" s="222"/>
      <c r="VXD11" s="222"/>
      <c r="VXE11" s="222"/>
      <c r="VXF11" s="222"/>
      <c r="VXG11" s="222"/>
      <c r="VXH11" s="222"/>
      <c r="VXI11" s="222"/>
      <c r="VXJ11" s="222"/>
      <c r="VXK11" s="222"/>
      <c r="VXL11" s="222"/>
      <c r="VXM11" s="222"/>
      <c r="VXN11" s="222"/>
      <c r="VXO11" s="222"/>
      <c r="VXP11" s="222"/>
      <c r="VXQ11" s="222"/>
      <c r="VXR11" s="222"/>
      <c r="VXS11" s="222"/>
      <c r="VXT11" s="222"/>
      <c r="VXU11" s="222"/>
      <c r="VXV11" s="222"/>
      <c r="VXW11" s="222"/>
      <c r="VXX11" s="222"/>
      <c r="VXY11" s="222"/>
      <c r="VXZ11" s="222"/>
      <c r="VYA11" s="222"/>
      <c r="VYB11" s="222"/>
      <c r="VYC11" s="222"/>
      <c r="VYD11" s="222"/>
      <c r="VYE11" s="222"/>
      <c r="VYF11" s="222"/>
      <c r="VYG11" s="222"/>
      <c r="VYH11" s="222"/>
      <c r="VYI11" s="222"/>
      <c r="VYJ11" s="222"/>
      <c r="VYK11" s="222"/>
      <c r="VYL11" s="222"/>
      <c r="VYM11" s="222"/>
      <c r="VYN11" s="222"/>
      <c r="VYO11" s="222"/>
      <c r="VYP11" s="222"/>
      <c r="VYQ11" s="222"/>
      <c r="VYR11" s="222"/>
      <c r="VYS11" s="222"/>
      <c r="VYT11" s="222"/>
      <c r="VYU11" s="222"/>
      <c r="VYV11" s="222"/>
      <c r="VYW11" s="222"/>
      <c r="VYX11" s="222"/>
      <c r="VYY11" s="222"/>
      <c r="VYZ11" s="222"/>
      <c r="VZA11" s="222"/>
      <c r="VZB11" s="222"/>
      <c r="VZC11" s="222"/>
      <c r="VZD11" s="222"/>
      <c r="VZE11" s="222"/>
      <c r="VZF11" s="222"/>
      <c r="VZG11" s="222"/>
      <c r="VZH11" s="222"/>
      <c r="VZI11" s="222"/>
      <c r="VZJ11" s="222"/>
      <c r="VZK11" s="222"/>
      <c r="VZL11" s="222"/>
      <c r="VZM11" s="222"/>
      <c r="VZN11" s="222"/>
      <c r="VZO11" s="222"/>
      <c r="VZP11" s="222"/>
      <c r="VZQ11" s="222"/>
      <c r="VZR11" s="222"/>
      <c r="VZS11" s="222"/>
      <c r="VZT11" s="222"/>
      <c r="VZU11" s="222"/>
      <c r="VZV11" s="222"/>
      <c r="VZW11" s="222"/>
      <c r="VZX11" s="222"/>
      <c r="VZY11" s="222"/>
      <c r="VZZ11" s="222"/>
      <c r="WAA11" s="222"/>
      <c r="WAB11" s="222"/>
      <c r="WAC11" s="222"/>
      <c r="WAD11" s="222"/>
      <c r="WAE11" s="222"/>
      <c r="WAF11" s="222"/>
      <c r="WAG11" s="222"/>
      <c r="WAH11" s="222"/>
      <c r="WAI11" s="222"/>
      <c r="WAJ11" s="222"/>
      <c r="WAK11" s="222"/>
      <c r="WAL11" s="222"/>
      <c r="WAM11" s="222"/>
      <c r="WAN11" s="222"/>
      <c r="WAO11" s="222"/>
      <c r="WAP11" s="222"/>
      <c r="WAQ11" s="222"/>
      <c r="WAR11" s="222"/>
      <c r="WAS11" s="222"/>
      <c r="WAT11" s="222"/>
      <c r="WAU11" s="222"/>
      <c r="WAV11" s="222"/>
      <c r="WAW11" s="222"/>
      <c r="WAX11" s="222"/>
      <c r="WAY11" s="222"/>
      <c r="WAZ11" s="222"/>
      <c r="WBA11" s="222"/>
      <c r="WBB11" s="222"/>
      <c r="WBC11" s="222"/>
      <c r="WBD11" s="222"/>
      <c r="WBE11" s="222"/>
      <c r="WBF11" s="222"/>
      <c r="WBG11" s="222"/>
      <c r="WBH11" s="222"/>
      <c r="WBI11" s="222"/>
      <c r="WBJ11" s="222"/>
      <c r="WBK11" s="222"/>
      <c r="WBL11" s="222"/>
      <c r="WBM11" s="222"/>
      <c r="WBN11" s="222"/>
      <c r="WBO11" s="222"/>
      <c r="WBP11" s="222"/>
      <c r="WBQ11" s="222"/>
      <c r="WBR11" s="222"/>
      <c r="WBS11" s="222"/>
      <c r="WBT11" s="222"/>
      <c r="WBU11" s="222"/>
      <c r="WBV11" s="222"/>
      <c r="WBW11" s="222"/>
      <c r="WBX11" s="222"/>
      <c r="WBY11" s="222"/>
      <c r="WBZ11" s="222"/>
      <c r="WCA11" s="222"/>
      <c r="WCB11" s="222"/>
      <c r="WCC11" s="222"/>
      <c r="WCD11" s="222"/>
      <c r="WCE11" s="222"/>
      <c r="WCF11" s="222"/>
      <c r="WCG11" s="222"/>
      <c r="WCH11" s="222"/>
      <c r="WCI11" s="222"/>
      <c r="WCJ11" s="222"/>
      <c r="WCK11" s="222"/>
      <c r="WCL11" s="222"/>
      <c r="WCM11" s="222"/>
      <c r="WCN11" s="222"/>
      <c r="WCO11" s="222"/>
      <c r="WCP11" s="222"/>
      <c r="WCQ11" s="222"/>
      <c r="WCR11" s="222"/>
      <c r="WCS11" s="222"/>
      <c r="WCT11" s="222"/>
      <c r="WCU11" s="222"/>
      <c r="WCV11" s="222"/>
      <c r="WCW11" s="222"/>
      <c r="WCX11" s="222"/>
      <c r="WCY11" s="222"/>
      <c r="WCZ11" s="222"/>
      <c r="WDA11" s="222"/>
      <c r="WDB11" s="222"/>
      <c r="WDC11" s="222"/>
      <c r="WDD11" s="222"/>
      <c r="WDE11" s="222"/>
      <c r="WDF11" s="222"/>
      <c r="WDG11" s="222"/>
      <c r="WDH11" s="222"/>
      <c r="WDI11" s="222"/>
      <c r="WDJ11" s="222"/>
      <c r="WDK11" s="222"/>
      <c r="WDL11" s="222"/>
      <c r="WDM11" s="222"/>
      <c r="WDN11" s="222"/>
      <c r="WDO11" s="222"/>
      <c r="WDP11" s="222"/>
      <c r="WDQ11" s="222"/>
      <c r="WDR11" s="222"/>
      <c r="WDS11" s="222"/>
      <c r="WDT11" s="222"/>
      <c r="WDU11" s="222"/>
      <c r="WDV11" s="222"/>
      <c r="WDW11" s="222"/>
      <c r="WDX11" s="222"/>
      <c r="WDY11" s="222"/>
      <c r="WDZ11" s="222"/>
      <c r="WEA11" s="222"/>
      <c r="WEB11" s="222"/>
      <c r="WEC11" s="222"/>
      <c r="WED11" s="222"/>
      <c r="WEE11" s="222"/>
      <c r="WEF11" s="222"/>
      <c r="WEG11" s="222"/>
      <c r="WEH11" s="222"/>
      <c r="WEI11" s="222"/>
      <c r="WEJ11" s="222"/>
      <c r="WEK11" s="222"/>
      <c r="WEL11" s="222"/>
      <c r="WEM11" s="222"/>
      <c r="WEN11" s="222"/>
      <c r="WEO11" s="222"/>
      <c r="WEP11" s="222"/>
      <c r="WEQ11" s="222"/>
      <c r="WER11" s="222"/>
      <c r="WES11" s="222"/>
      <c r="WET11" s="222"/>
      <c r="WEU11" s="222"/>
      <c r="WEV11" s="222"/>
      <c r="WEW11" s="222"/>
      <c r="WEX11" s="222"/>
      <c r="WEY11" s="222"/>
      <c r="WEZ11" s="222"/>
      <c r="WFA11" s="222"/>
      <c r="WFB11" s="222"/>
      <c r="WFC11" s="222"/>
      <c r="WFD11" s="222"/>
      <c r="WFE11" s="222"/>
      <c r="WFF11" s="222"/>
      <c r="WFG11" s="222"/>
      <c r="WFH11" s="222"/>
      <c r="WFI11" s="222"/>
      <c r="WFJ11" s="222"/>
      <c r="WFK11" s="222"/>
      <c r="WFL11" s="222"/>
      <c r="WFM11" s="222"/>
      <c r="WFN11" s="222"/>
      <c r="WFO11" s="222"/>
      <c r="WFP11" s="222"/>
      <c r="WFQ11" s="222"/>
      <c r="WFR11" s="222"/>
      <c r="WFS11" s="222"/>
      <c r="WFT11" s="222"/>
      <c r="WFU11" s="222"/>
      <c r="WFV11" s="222"/>
      <c r="WFW11" s="222"/>
      <c r="WFX11" s="222"/>
      <c r="WFY11" s="222"/>
      <c r="WFZ11" s="222"/>
      <c r="WGA11" s="222"/>
      <c r="WGB11" s="222"/>
      <c r="WGC11" s="222"/>
      <c r="WGD11" s="222"/>
      <c r="WGE11" s="222"/>
      <c r="WGF11" s="222"/>
      <c r="WGG11" s="222"/>
      <c r="WGH11" s="222"/>
      <c r="WGI11" s="222"/>
      <c r="WGJ11" s="222"/>
      <c r="WGK11" s="222"/>
      <c r="WGL11" s="222"/>
      <c r="WGM11" s="222"/>
      <c r="WGN11" s="222"/>
      <c r="WGO11" s="222"/>
      <c r="WGP11" s="222"/>
      <c r="WGQ11" s="222"/>
      <c r="WGR11" s="222"/>
      <c r="WGS11" s="222"/>
      <c r="WGT11" s="222"/>
      <c r="WGU11" s="222"/>
      <c r="WGV11" s="222"/>
      <c r="WGW11" s="222"/>
      <c r="WGX11" s="222"/>
      <c r="WGY11" s="222"/>
      <c r="WGZ11" s="222"/>
      <c r="WHA11" s="222"/>
      <c r="WHB11" s="222"/>
      <c r="WHC11" s="222"/>
      <c r="WHD11" s="222"/>
      <c r="WHE11" s="222"/>
      <c r="WHF11" s="222"/>
      <c r="WHG11" s="222"/>
      <c r="WHH11" s="222"/>
      <c r="WHI11" s="222"/>
      <c r="WHJ11" s="222"/>
      <c r="WHK11" s="222"/>
      <c r="WHL11" s="222"/>
      <c r="WHM11" s="222"/>
      <c r="WHN11" s="222"/>
      <c r="WHO11" s="222"/>
      <c r="WHP11" s="222"/>
      <c r="WHQ11" s="222"/>
      <c r="WHR11" s="222"/>
      <c r="WHS11" s="222"/>
      <c r="WHT11" s="222"/>
      <c r="WHU11" s="222"/>
      <c r="WHV11" s="222"/>
      <c r="WHW11" s="222"/>
      <c r="WHX11" s="222"/>
      <c r="WHY11" s="222"/>
      <c r="WHZ11" s="222"/>
      <c r="WIA11" s="222"/>
      <c r="WIB11" s="222"/>
      <c r="WIC11" s="222"/>
      <c r="WID11" s="222"/>
      <c r="WIE11" s="222"/>
      <c r="WIF11" s="222"/>
      <c r="WIG11" s="222"/>
      <c r="WIH11" s="222"/>
      <c r="WII11" s="222"/>
      <c r="WIJ11" s="222"/>
      <c r="WIK11" s="222"/>
      <c r="WIL11" s="222"/>
      <c r="WIM11" s="222"/>
      <c r="WIN11" s="222"/>
      <c r="WIO11" s="222"/>
      <c r="WIP11" s="222"/>
      <c r="WIQ11" s="222"/>
      <c r="WIR11" s="222"/>
      <c r="WIS11" s="222"/>
      <c r="WIT11" s="222"/>
      <c r="WIU11" s="222"/>
      <c r="WIV11" s="222"/>
      <c r="WIW11" s="222"/>
      <c r="WIX11" s="222"/>
      <c r="WIY11" s="222"/>
      <c r="WIZ11" s="222"/>
      <c r="WJA11" s="222"/>
      <c r="WJB11" s="222"/>
      <c r="WJC11" s="222"/>
      <c r="WJD11" s="222"/>
      <c r="WJE11" s="222"/>
      <c r="WJF11" s="222"/>
      <c r="WJG11" s="222"/>
      <c r="WJH11" s="222"/>
      <c r="WJI11" s="222"/>
      <c r="WJJ11" s="222"/>
      <c r="WJK11" s="222"/>
      <c r="WJL11" s="222"/>
      <c r="WJM11" s="222"/>
      <c r="WJN11" s="222"/>
      <c r="WJO11" s="222"/>
      <c r="WJP11" s="222"/>
      <c r="WJQ11" s="222"/>
      <c r="WJR11" s="222"/>
      <c r="WJS11" s="222"/>
      <c r="WJT11" s="222"/>
      <c r="WJU11" s="222"/>
      <c r="WJV11" s="222"/>
      <c r="WJW11" s="222"/>
      <c r="WJX11" s="222"/>
      <c r="WJY11" s="222"/>
      <c r="WJZ11" s="222"/>
      <c r="WKA11" s="222"/>
      <c r="WKB11" s="222"/>
      <c r="WKC11" s="222"/>
      <c r="WKD11" s="222"/>
      <c r="WKE11" s="222"/>
      <c r="WKF11" s="222"/>
      <c r="WKG11" s="222"/>
      <c r="WKH11" s="222"/>
      <c r="WKI11" s="222"/>
      <c r="WKJ11" s="222"/>
      <c r="WKK11" s="222"/>
      <c r="WKL11" s="222"/>
      <c r="WKM11" s="222"/>
      <c r="WKN11" s="222"/>
      <c r="WKO11" s="222"/>
      <c r="WKP11" s="222"/>
      <c r="WKQ11" s="222"/>
      <c r="WKR11" s="222"/>
      <c r="WKS11" s="222"/>
      <c r="WKT11" s="222"/>
      <c r="WKU11" s="222"/>
      <c r="WKV11" s="222"/>
      <c r="WKW11" s="222"/>
      <c r="WKX11" s="222"/>
      <c r="WKY11" s="222"/>
      <c r="WKZ11" s="222"/>
      <c r="WLA11" s="222"/>
      <c r="WLB11" s="222"/>
      <c r="WLC11" s="222"/>
      <c r="WLD11" s="222"/>
      <c r="WLE11" s="222"/>
      <c r="WLF11" s="222"/>
      <c r="WLG11" s="222"/>
      <c r="WLH11" s="222"/>
      <c r="WLI11" s="222"/>
      <c r="WLJ11" s="222"/>
      <c r="WLK11" s="222"/>
      <c r="WLL11" s="222"/>
      <c r="WLM11" s="222"/>
      <c r="WLN11" s="222"/>
      <c r="WLO11" s="222"/>
      <c r="WLP11" s="222"/>
      <c r="WLQ11" s="222"/>
      <c r="WLR11" s="222"/>
      <c r="WLS11" s="222"/>
      <c r="WLT11" s="222"/>
      <c r="WLU11" s="222"/>
      <c r="WLV11" s="222"/>
      <c r="WLW11" s="222"/>
      <c r="WLX11" s="222"/>
      <c r="WLY11" s="222"/>
      <c r="WLZ11" s="222"/>
      <c r="WMA11" s="222"/>
      <c r="WMB11" s="222"/>
      <c r="WMC11" s="222"/>
      <c r="WMD11" s="222"/>
      <c r="WME11" s="222"/>
      <c r="WMF11" s="222"/>
      <c r="WMG11" s="222"/>
      <c r="WMH11" s="222"/>
      <c r="WMI11" s="222"/>
      <c r="WMJ11" s="222"/>
      <c r="WMK11" s="222"/>
      <c r="WML11" s="222"/>
      <c r="WMM11" s="222"/>
      <c r="WMN11" s="222"/>
      <c r="WMO11" s="222"/>
      <c r="WMP11" s="222"/>
      <c r="WMQ11" s="222"/>
      <c r="WMR11" s="222"/>
      <c r="WMS11" s="222"/>
      <c r="WMT11" s="222"/>
      <c r="WMU11" s="222"/>
      <c r="WMV11" s="222"/>
      <c r="WMW11" s="222"/>
      <c r="WMX11" s="222"/>
      <c r="WMY11" s="222"/>
      <c r="WMZ11" s="222"/>
      <c r="WNA11" s="222"/>
      <c r="WNB11" s="222"/>
      <c r="WNC11" s="222"/>
      <c r="WND11" s="222"/>
      <c r="WNE11" s="222"/>
      <c r="WNF11" s="222"/>
      <c r="WNG11" s="222"/>
      <c r="WNH11" s="222"/>
      <c r="WNI11" s="222"/>
      <c r="WNJ11" s="222"/>
      <c r="WNK11" s="222"/>
      <c r="WNL11" s="222"/>
      <c r="WNM11" s="222"/>
      <c r="WNN11" s="222"/>
      <c r="WNO11" s="222"/>
      <c r="WNP11" s="222"/>
      <c r="WNQ11" s="222"/>
      <c r="WNR11" s="222"/>
      <c r="WNS11" s="222"/>
      <c r="WNT11" s="222"/>
      <c r="WNU11" s="222"/>
      <c r="WNV11" s="222"/>
      <c r="WNW11" s="222"/>
      <c r="WNX11" s="222"/>
      <c r="WNY11" s="222"/>
      <c r="WNZ11" s="222"/>
      <c r="WOA11" s="222"/>
      <c r="WOB11" s="222"/>
      <c r="WOC11" s="222"/>
      <c r="WOD11" s="222"/>
      <c r="WOE11" s="222"/>
      <c r="WOF11" s="222"/>
      <c r="WOG11" s="222"/>
      <c r="WOH11" s="222"/>
      <c r="WOI11" s="222"/>
      <c r="WOJ11" s="222"/>
      <c r="WOK11" s="222"/>
      <c r="WOL11" s="222"/>
      <c r="WOM11" s="222"/>
      <c r="WON11" s="222"/>
      <c r="WOO11" s="222"/>
      <c r="WOP11" s="222"/>
      <c r="WOQ11" s="222"/>
      <c r="WOR11" s="222"/>
      <c r="WOS11" s="222"/>
      <c r="WOT11" s="222"/>
      <c r="WOU11" s="222"/>
      <c r="WOV11" s="222"/>
      <c r="WOW11" s="222"/>
      <c r="WOX11" s="222"/>
      <c r="WOY11" s="222"/>
      <c r="WOZ11" s="222"/>
      <c r="WPA11" s="222"/>
      <c r="WPB11" s="222"/>
      <c r="WPC11" s="222"/>
      <c r="WPD11" s="222"/>
      <c r="WPE11" s="222"/>
      <c r="WPF11" s="222"/>
      <c r="WPG11" s="222"/>
      <c r="WPH11" s="222"/>
      <c r="WPI11" s="222"/>
      <c r="WPJ11" s="222"/>
      <c r="WPK11" s="222"/>
      <c r="WPL11" s="222"/>
      <c r="WPM11" s="222"/>
      <c r="WPN11" s="222"/>
      <c r="WPO11" s="222"/>
      <c r="WPP11" s="222"/>
      <c r="WPQ11" s="222"/>
      <c r="WPR11" s="222"/>
      <c r="WPS11" s="222"/>
      <c r="WPT11" s="222"/>
      <c r="WPU11" s="222"/>
      <c r="WPV11" s="222"/>
      <c r="WPW11" s="222"/>
      <c r="WPX11" s="222"/>
      <c r="WPY11" s="222"/>
      <c r="WPZ11" s="222"/>
      <c r="WQA11" s="222"/>
      <c r="WQB11" s="222"/>
      <c r="WQC11" s="222"/>
      <c r="WQD11" s="222"/>
      <c r="WQE11" s="222"/>
      <c r="WQF11" s="222"/>
      <c r="WQG11" s="222"/>
      <c r="WQH11" s="222"/>
      <c r="WQI11" s="222"/>
      <c r="WQJ11" s="222"/>
      <c r="WQK11" s="222"/>
      <c r="WQL11" s="222"/>
      <c r="WQM11" s="222"/>
      <c r="WQN11" s="222"/>
      <c r="WQO11" s="222"/>
      <c r="WQP11" s="222"/>
      <c r="WQQ11" s="222"/>
      <c r="WQR11" s="222"/>
      <c r="WQS11" s="222"/>
      <c r="WQT11" s="222"/>
      <c r="WQU11" s="222"/>
      <c r="WQV11" s="222"/>
      <c r="WQW11" s="222"/>
      <c r="WQX11" s="222"/>
      <c r="WQY11" s="222"/>
      <c r="WQZ11" s="222"/>
      <c r="WRA11" s="222"/>
      <c r="WRB11" s="222"/>
      <c r="WRC11" s="222"/>
      <c r="WRD11" s="222"/>
      <c r="WRE11" s="222"/>
      <c r="WRF11" s="222"/>
      <c r="WRG11" s="222"/>
      <c r="WRH11" s="222"/>
      <c r="WRI11" s="222"/>
      <c r="WRJ11" s="222"/>
      <c r="WRK11" s="222"/>
      <c r="WRL11" s="222"/>
      <c r="WRM11" s="222"/>
      <c r="WRN11" s="222"/>
      <c r="WRO11" s="222"/>
      <c r="WRP11" s="222"/>
      <c r="WRQ11" s="222"/>
      <c r="WRR11" s="222"/>
      <c r="WRS11" s="222"/>
      <c r="WRT11" s="222"/>
      <c r="WRU11" s="222"/>
      <c r="WRV11" s="222"/>
      <c r="WRW11" s="222"/>
      <c r="WRX11" s="222"/>
      <c r="WRY11" s="222"/>
      <c r="WRZ11" s="222"/>
      <c r="WSA11" s="222"/>
      <c r="WSB11" s="222"/>
      <c r="WSC11" s="222"/>
      <c r="WSD11" s="222"/>
      <c r="WSE11" s="222"/>
      <c r="WSF11" s="222"/>
      <c r="WSG11" s="222"/>
      <c r="WSH11" s="222"/>
      <c r="WSI11" s="222"/>
      <c r="WSJ11" s="222"/>
      <c r="WSK11" s="222"/>
      <c r="WSL11" s="222"/>
      <c r="WSM11" s="222"/>
      <c r="WSN11" s="222"/>
      <c r="WSO11" s="222"/>
      <c r="WSP11" s="222"/>
      <c r="WSQ11" s="222"/>
      <c r="WSR11" s="222"/>
      <c r="WSS11" s="222"/>
      <c r="WST11" s="222"/>
      <c r="WSU11" s="222"/>
      <c r="WSV11" s="222"/>
      <c r="WSW11" s="222"/>
      <c r="WSX11" s="222"/>
      <c r="WSY11" s="222"/>
      <c r="WSZ11" s="222"/>
      <c r="WTA11" s="222"/>
      <c r="WTB11" s="222"/>
      <c r="WTC11" s="222"/>
      <c r="WTD11" s="222"/>
      <c r="WTE11" s="222"/>
      <c r="WTF11" s="222"/>
      <c r="WTG11" s="222"/>
      <c r="WTH11" s="222"/>
      <c r="WTI11" s="222"/>
      <c r="WTJ11" s="222"/>
      <c r="WTK11" s="222"/>
      <c r="WTL11" s="222"/>
      <c r="WTM11" s="222"/>
      <c r="WTN11" s="222"/>
      <c r="WTO11" s="222"/>
      <c r="WTP11" s="222"/>
      <c r="WTQ11" s="222"/>
      <c r="WTR11" s="222"/>
      <c r="WTS11" s="222"/>
      <c r="WTT11" s="222"/>
      <c r="WTU11" s="222"/>
      <c r="WTV11" s="222"/>
      <c r="WTW11" s="222"/>
      <c r="WTX11" s="222"/>
      <c r="WTY11" s="222"/>
      <c r="WTZ11" s="222"/>
      <c r="WUA11" s="222"/>
      <c r="WUB11" s="222"/>
      <c r="WUC11" s="222"/>
      <c r="WUD11" s="222"/>
      <c r="WUE11" s="222"/>
      <c r="WUF11" s="222"/>
      <c r="WUG11" s="222"/>
      <c r="WUH11" s="222"/>
      <c r="WUI11" s="222"/>
      <c r="WUJ11" s="222"/>
      <c r="WUK11" s="222"/>
      <c r="WUL11" s="222"/>
      <c r="WUM11" s="222"/>
      <c r="WUN11" s="222"/>
      <c r="WUO11" s="222"/>
      <c r="WUP11" s="222"/>
      <c r="WUQ11" s="222"/>
      <c r="WUR11" s="222"/>
      <c r="WUS11" s="222"/>
      <c r="WUT11" s="222"/>
      <c r="WUU11" s="222"/>
      <c r="WUV11" s="222"/>
      <c r="WUW11" s="222"/>
      <c r="WUX11" s="222"/>
      <c r="WUY11" s="222"/>
      <c r="WUZ11" s="222"/>
      <c r="WVA11" s="222"/>
      <c r="WVB11" s="222"/>
      <c r="WVC11" s="222"/>
      <c r="WVD11" s="222"/>
      <c r="WVE11" s="222"/>
      <c r="WVF11" s="222"/>
      <c r="WVG11" s="222"/>
      <c r="WVH11" s="222"/>
      <c r="WVI11" s="222"/>
      <c r="WVJ11" s="222"/>
      <c r="WVK11" s="222"/>
      <c r="WVL11" s="222"/>
      <c r="WVM11" s="222"/>
      <c r="WVN11" s="222"/>
      <c r="WVO11" s="222"/>
      <c r="WVP11" s="222"/>
      <c r="WVQ11" s="222"/>
      <c r="WVR11" s="222"/>
      <c r="WVS11" s="222"/>
      <c r="WVT11" s="222"/>
      <c r="WVU11" s="222"/>
      <c r="WVV11" s="222"/>
      <c r="WVW11" s="222"/>
      <c r="WVX11" s="222"/>
      <c r="WVY11" s="222"/>
      <c r="WVZ11" s="222"/>
      <c r="WWA11" s="222"/>
      <c r="WWB11" s="222"/>
      <c r="WWC11" s="222"/>
      <c r="WWD11" s="222"/>
      <c r="WWE11" s="222"/>
      <c r="WWF11" s="222"/>
      <c r="WWG11" s="222"/>
      <c r="WWH11" s="222"/>
      <c r="WWI11" s="222"/>
      <c r="WWJ11" s="222"/>
      <c r="WWK11" s="222"/>
      <c r="WWL11" s="222"/>
      <c r="WWM11" s="222"/>
      <c r="WWN11" s="222"/>
      <c r="WWO11" s="222"/>
      <c r="WWP11" s="222"/>
      <c r="WWQ11" s="222"/>
      <c r="WWR11" s="222"/>
      <c r="WWS11" s="222"/>
      <c r="WWT11" s="222"/>
      <c r="WWU11" s="222"/>
      <c r="WWV11" s="222"/>
      <c r="WWW11" s="222"/>
      <c r="WWX11" s="222"/>
      <c r="WWY11" s="222"/>
      <c r="WWZ11" s="222"/>
      <c r="WXA11" s="222"/>
      <c r="WXB11" s="222"/>
      <c r="WXC11" s="222"/>
      <c r="WXD11" s="222"/>
      <c r="WXE11" s="222"/>
      <c r="WXF11" s="222"/>
      <c r="WXG11" s="222"/>
      <c r="WXH11" s="222"/>
      <c r="WXI11" s="222"/>
      <c r="WXJ11" s="222"/>
      <c r="WXK11" s="222"/>
      <c r="WXL11" s="222"/>
      <c r="WXM11" s="222"/>
      <c r="WXN11" s="222"/>
      <c r="WXO11" s="222"/>
      <c r="WXP11" s="222"/>
      <c r="WXQ11" s="222"/>
      <c r="WXR11" s="222"/>
      <c r="WXS11" s="222"/>
      <c r="WXT11" s="222"/>
      <c r="WXU11" s="222"/>
      <c r="WXV11" s="222"/>
      <c r="WXW11" s="222"/>
      <c r="WXX11" s="222"/>
      <c r="WXY11" s="222"/>
      <c r="WXZ11" s="222"/>
      <c r="WYA11" s="222"/>
      <c r="WYB11" s="222"/>
      <c r="WYC11" s="222"/>
      <c r="WYD11" s="222"/>
      <c r="WYE11" s="222"/>
      <c r="WYF11" s="222"/>
      <c r="WYG11" s="222"/>
      <c r="WYH11" s="222"/>
      <c r="WYI11" s="222"/>
      <c r="WYJ11" s="222"/>
      <c r="WYK11" s="222"/>
      <c r="WYL11" s="222"/>
      <c r="WYM11" s="222"/>
      <c r="WYN11" s="222"/>
      <c r="WYO11" s="222"/>
      <c r="WYP11" s="222"/>
      <c r="WYQ11" s="222"/>
      <c r="WYR11" s="222"/>
      <c r="WYS11" s="222"/>
      <c r="WYT11" s="222"/>
      <c r="WYU11" s="222"/>
      <c r="WYV11" s="222"/>
      <c r="WYW11" s="222"/>
      <c r="WYX11" s="222"/>
      <c r="WYY11" s="222"/>
      <c r="WYZ11" s="222"/>
      <c r="WZA11" s="222"/>
      <c r="WZB11" s="222"/>
      <c r="WZC11" s="222"/>
      <c r="WZD11" s="222"/>
      <c r="WZE11" s="222"/>
      <c r="WZF11" s="222"/>
      <c r="WZG11" s="222"/>
      <c r="WZH11" s="222"/>
      <c r="WZI11" s="222"/>
      <c r="WZJ11" s="222"/>
      <c r="WZK11" s="222"/>
      <c r="WZL11" s="222"/>
      <c r="WZM11" s="222"/>
      <c r="WZN11" s="222"/>
      <c r="WZO11" s="222"/>
      <c r="WZP11" s="222"/>
      <c r="WZQ11" s="222"/>
      <c r="WZR11" s="222"/>
      <c r="WZS11" s="222"/>
      <c r="WZT11" s="222"/>
      <c r="WZU11" s="222"/>
      <c r="WZV11" s="222"/>
      <c r="WZW11" s="222"/>
      <c r="WZX11" s="222"/>
      <c r="WZY11" s="222"/>
      <c r="WZZ11" s="222"/>
      <c r="XAA11" s="222"/>
      <c r="XAB11" s="222"/>
      <c r="XAC11" s="222"/>
      <c r="XAD11" s="222"/>
      <c r="XAE11" s="222"/>
      <c r="XAF11" s="222"/>
      <c r="XAG11" s="222"/>
      <c r="XAH11" s="222"/>
      <c r="XAI11" s="222"/>
      <c r="XAJ11" s="222"/>
      <c r="XAK11" s="222"/>
      <c r="XAL11" s="222"/>
      <c r="XAM11" s="222"/>
      <c r="XAN11" s="222"/>
      <c r="XAO11" s="222"/>
      <c r="XAP11" s="222"/>
      <c r="XAQ11" s="222"/>
      <c r="XAR11" s="222"/>
      <c r="XAS11" s="222"/>
      <c r="XAT11" s="222"/>
      <c r="XAU11" s="222"/>
      <c r="XAV11" s="222"/>
      <c r="XAW11" s="222"/>
      <c r="XAX11" s="222"/>
      <c r="XAY11" s="222"/>
      <c r="XAZ11" s="222"/>
      <c r="XBA11" s="222"/>
      <c r="XBB11" s="222"/>
      <c r="XBC11" s="222"/>
      <c r="XBD11" s="222"/>
      <c r="XBE11" s="222"/>
      <c r="XBF11" s="222"/>
      <c r="XBG11" s="222"/>
      <c r="XBH11" s="222"/>
      <c r="XBI11" s="222"/>
      <c r="XBJ11" s="222"/>
      <c r="XBK11" s="222"/>
      <c r="XBL11" s="222"/>
      <c r="XBM11" s="222"/>
      <c r="XBN11" s="222"/>
      <c r="XBO11" s="222"/>
      <c r="XBP11" s="222"/>
      <c r="XBQ11" s="222"/>
      <c r="XBR11" s="222"/>
      <c r="XBS11" s="222"/>
      <c r="XBT11" s="222"/>
      <c r="XBU11" s="222"/>
      <c r="XBV11" s="222"/>
      <c r="XBW11" s="222"/>
      <c r="XBX11" s="222"/>
      <c r="XBY11" s="222"/>
      <c r="XBZ11" s="222"/>
      <c r="XCA11" s="222"/>
      <c r="XCB11" s="222"/>
      <c r="XCC11" s="222"/>
      <c r="XCD11" s="222"/>
      <c r="XCE11" s="222"/>
      <c r="XCF11" s="222"/>
      <c r="XCG11" s="222"/>
      <c r="XCH11" s="222"/>
      <c r="XCI11" s="222"/>
      <c r="XCJ11" s="222"/>
      <c r="XCK11" s="222"/>
      <c r="XCL11" s="222"/>
      <c r="XCM11" s="222"/>
      <c r="XCN11" s="222"/>
      <c r="XCO11" s="222"/>
      <c r="XCP11" s="222"/>
      <c r="XCQ11" s="222"/>
      <c r="XCR11" s="222"/>
      <c r="XCS11" s="222"/>
      <c r="XCT11" s="222"/>
      <c r="XCU11" s="222"/>
      <c r="XCV11" s="222"/>
      <c r="XCW11" s="222"/>
      <c r="XCX11" s="222"/>
      <c r="XCY11" s="222"/>
      <c r="XCZ11" s="222"/>
      <c r="XDA11" s="222"/>
      <c r="XDB11" s="222"/>
      <c r="XDC11" s="222"/>
      <c r="XDD11" s="222"/>
      <c r="XDE11" s="222"/>
      <c r="XDF11" s="222"/>
      <c r="XDG11" s="222"/>
      <c r="XDH11" s="222"/>
      <c r="XDI11" s="222"/>
      <c r="XDJ11" s="222"/>
      <c r="XDK11" s="222"/>
      <c r="XDL11" s="222"/>
      <c r="XDM11" s="222"/>
      <c r="XDN11" s="222"/>
      <c r="XDO11" s="222"/>
      <c r="XDP11" s="222"/>
      <c r="XDQ11" s="222"/>
      <c r="XDR11" s="222"/>
      <c r="XDS11" s="222"/>
      <c r="XDT11" s="222"/>
      <c r="XDU11" s="222"/>
      <c r="XDV11" s="222"/>
      <c r="XDW11" s="222"/>
      <c r="XDX11" s="222"/>
      <c r="XDY11" s="222"/>
      <c r="XDZ11" s="222"/>
      <c r="XEA11" s="222"/>
      <c r="XEB11" s="222"/>
      <c r="XEC11" s="222"/>
      <c r="XED11" s="222"/>
      <c r="XEE11" s="222"/>
      <c r="XEF11" s="222"/>
      <c r="XEG11" s="222"/>
      <c r="XEH11" s="222"/>
      <c r="XEI11" s="222"/>
      <c r="XEJ11" s="222"/>
      <c r="XEK11" s="222"/>
      <c r="XEL11" s="222"/>
      <c r="XEM11" s="222"/>
      <c r="XEN11" s="222"/>
      <c r="XEO11" s="222"/>
      <c r="XEP11" s="222"/>
      <c r="XEQ11" s="222"/>
      <c r="XER11" s="222"/>
      <c r="XES11" s="222"/>
      <c r="XET11" s="222"/>
      <c r="XEU11" s="222"/>
      <c r="XEV11" s="222"/>
      <c r="XEW11" s="222"/>
      <c r="XEX11" s="222"/>
      <c r="XEY11" s="222"/>
      <c r="XEZ11" s="222"/>
      <c r="XFA11" s="222"/>
      <c r="XFB11" s="222"/>
      <c r="XFC11" s="222"/>
      <c r="XFD11" s="222"/>
    </row>
    <row r="12" spans="1:16384" s="222" customFormat="1" ht="45" customHeight="1" x14ac:dyDescent="0.4">
      <c r="A12" s="28" t="s">
        <v>14</v>
      </c>
      <c r="B12" s="28">
        <v>10</v>
      </c>
      <c r="C12" s="29" t="s">
        <v>3411</v>
      </c>
      <c r="D12" s="30" t="s">
        <v>15603</v>
      </c>
      <c r="E12" s="30" t="s">
        <v>15602</v>
      </c>
      <c r="F12" s="29" t="s">
        <v>15498</v>
      </c>
      <c r="G12" s="29" t="s">
        <v>15601</v>
      </c>
      <c r="H12" s="30" t="s">
        <v>68</v>
      </c>
      <c r="I12" s="33"/>
      <c r="J12" s="33"/>
      <c r="K12" s="33"/>
      <c r="L12" s="34" t="s">
        <v>15600</v>
      </c>
      <c r="M12" s="96" t="s">
        <v>15599</v>
      </c>
    </row>
    <row r="13" spans="1:16384" s="222" customFormat="1" ht="45" customHeight="1" x14ac:dyDescent="0.4">
      <c r="A13" s="28" t="s">
        <v>14</v>
      </c>
      <c r="B13" s="28">
        <v>11</v>
      </c>
      <c r="C13" s="29" t="s">
        <v>3411</v>
      </c>
      <c r="D13" s="30" t="s">
        <v>15598</v>
      </c>
      <c r="E13" s="30" t="s">
        <v>15597</v>
      </c>
      <c r="F13" s="29" t="s">
        <v>15596</v>
      </c>
      <c r="G13" s="29" t="s">
        <v>15595</v>
      </c>
      <c r="H13" s="30" t="s">
        <v>7850</v>
      </c>
      <c r="I13" s="33"/>
      <c r="J13" s="33"/>
      <c r="K13" s="33"/>
      <c r="L13" s="34" t="s">
        <v>15594</v>
      </c>
      <c r="M13" s="96" t="s">
        <v>15252</v>
      </c>
    </row>
    <row r="14" spans="1:16384" s="222" customFormat="1" ht="69.95" customHeight="1" x14ac:dyDescent="0.4">
      <c r="A14" s="28" t="s">
        <v>14</v>
      </c>
      <c r="B14" s="28">
        <v>12</v>
      </c>
      <c r="C14" s="29" t="s">
        <v>3449</v>
      </c>
      <c r="D14" s="30" t="s">
        <v>15593</v>
      </c>
      <c r="E14" s="30" t="s">
        <v>15592</v>
      </c>
      <c r="F14" s="29" t="s">
        <v>15591</v>
      </c>
      <c r="G14" s="29" t="s">
        <v>15590</v>
      </c>
      <c r="H14" s="30" t="s">
        <v>318</v>
      </c>
      <c r="I14" s="33"/>
      <c r="J14" s="33"/>
      <c r="K14" s="33"/>
      <c r="L14" s="34" t="s">
        <v>15589</v>
      </c>
      <c r="M14" s="96" t="s">
        <v>3653</v>
      </c>
    </row>
    <row r="15" spans="1:16384" s="222" customFormat="1" ht="45" customHeight="1" x14ac:dyDescent="0.4">
      <c r="A15" s="28" t="s">
        <v>14</v>
      </c>
      <c r="B15" s="28">
        <v>13</v>
      </c>
      <c r="C15" s="29" t="s">
        <v>3425</v>
      </c>
      <c r="D15" s="30" t="s">
        <v>15588</v>
      </c>
      <c r="E15" s="30" t="s">
        <v>15587</v>
      </c>
      <c r="F15" s="29" t="s">
        <v>15576</v>
      </c>
      <c r="G15" s="29" t="s">
        <v>15586</v>
      </c>
      <c r="H15" s="30" t="s">
        <v>15585</v>
      </c>
      <c r="I15" s="33"/>
      <c r="J15" s="33"/>
      <c r="K15" s="33"/>
      <c r="L15" s="34" t="s">
        <v>15584</v>
      </c>
      <c r="M15" s="96" t="s">
        <v>6054</v>
      </c>
    </row>
    <row r="16" spans="1:16384" s="222" customFormat="1" ht="45" customHeight="1" x14ac:dyDescent="0.4">
      <c r="A16" s="28" t="s">
        <v>14</v>
      </c>
      <c r="B16" s="28">
        <v>14</v>
      </c>
      <c r="C16" s="29" t="s">
        <v>3411</v>
      </c>
      <c r="D16" s="30" t="s">
        <v>15583</v>
      </c>
      <c r="E16" s="30" t="s">
        <v>15582</v>
      </c>
      <c r="F16" s="29" t="s">
        <v>15525</v>
      </c>
      <c r="G16" s="29" t="s">
        <v>15581</v>
      </c>
      <c r="H16" s="30" t="s">
        <v>15580</v>
      </c>
      <c r="I16" s="33"/>
      <c r="J16" s="33"/>
      <c r="K16" s="33"/>
      <c r="L16" s="34" t="s">
        <v>15579</v>
      </c>
      <c r="M16" s="96" t="s">
        <v>5699</v>
      </c>
    </row>
    <row r="17" spans="1:13" s="222" customFormat="1" ht="45" customHeight="1" x14ac:dyDescent="0.4">
      <c r="A17" s="28" t="s">
        <v>14</v>
      </c>
      <c r="B17" s="28">
        <v>15</v>
      </c>
      <c r="C17" s="29" t="s">
        <v>3425</v>
      </c>
      <c r="D17" s="30" t="s">
        <v>15578</v>
      </c>
      <c r="E17" s="30" t="s">
        <v>15577</v>
      </c>
      <c r="F17" s="29" t="s">
        <v>15576</v>
      </c>
      <c r="G17" s="29" t="s">
        <v>15575</v>
      </c>
      <c r="H17" s="30" t="s">
        <v>777</v>
      </c>
      <c r="I17" s="33"/>
      <c r="J17" s="33"/>
      <c r="K17" s="33"/>
      <c r="L17" s="34" t="s">
        <v>15574</v>
      </c>
      <c r="M17" s="96" t="s">
        <v>13364</v>
      </c>
    </row>
    <row r="18" spans="1:13" s="222" customFormat="1" ht="45" customHeight="1" x14ac:dyDescent="0.4">
      <c r="A18" s="28" t="s">
        <v>14</v>
      </c>
      <c r="B18" s="28">
        <v>16</v>
      </c>
      <c r="C18" s="29" t="s">
        <v>3411</v>
      </c>
      <c r="D18" s="30" t="s">
        <v>15573</v>
      </c>
      <c r="E18" s="30" t="s">
        <v>15572</v>
      </c>
      <c r="F18" s="29" t="s">
        <v>15571</v>
      </c>
      <c r="G18" s="29" t="s">
        <v>15570</v>
      </c>
      <c r="H18" s="30" t="s">
        <v>68</v>
      </c>
      <c r="I18" s="33"/>
      <c r="J18" s="33"/>
      <c r="K18" s="33"/>
      <c r="L18" s="34" t="s">
        <v>7761</v>
      </c>
      <c r="M18" s="96" t="s">
        <v>5834</v>
      </c>
    </row>
    <row r="19" spans="1:13" s="222" customFormat="1" ht="45" customHeight="1" x14ac:dyDescent="0.4">
      <c r="A19" s="28" t="s">
        <v>14</v>
      </c>
      <c r="B19" s="28">
        <v>17</v>
      </c>
      <c r="C19" s="29" t="s">
        <v>3425</v>
      </c>
      <c r="D19" s="30" t="s">
        <v>15569</v>
      </c>
      <c r="E19" s="30" t="s">
        <v>15568</v>
      </c>
      <c r="F19" s="29" t="s">
        <v>15493</v>
      </c>
      <c r="G19" s="29" t="s">
        <v>15567</v>
      </c>
      <c r="H19" s="30" t="s">
        <v>754</v>
      </c>
      <c r="I19" s="33"/>
      <c r="J19" s="33"/>
      <c r="K19" s="33"/>
      <c r="L19" s="34" t="s">
        <v>15566</v>
      </c>
      <c r="M19" s="96" t="s">
        <v>12540</v>
      </c>
    </row>
    <row r="20" spans="1:13" s="222" customFormat="1" ht="45" customHeight="1" x14ac:dyDescent="0.4">
      <c r="A20" s="28" t="s">
        <v>14</v>
      </c>
      <c r="B20" s="28">
        <v>18</v>
      </c>
      <c r="C20" s="29" t="s">
        <v>3425</v>
      </c>
      <c r="D20" s="30" t="s">
        <v>15565</v>
      </c>
      <c r="E20" s="30" t="s">
        <v>15564</v>
      </c>
      <c r="F20" s="29" t="s">
        <v>15563</v>
      </c>
      <c r="G20" s="29" t="s">
        <v>15562</v>
      </c>
      <c r="H20" s="30" t="s">
        <v>200</v>
      </c>
      <c r="I20" s="33"/>
      <c r="J20" s="33"/>
      <c r="K20" s="33"/>
      <c r="L20" s="34" t="s">
        <v>15561</v>
      </c>
      <c r="M20" s="96" t="s">
        <v>3426</v>
      </c>
    </row>
    <row r="21" spans="1:13" s="222" customFormat="1" ht="45" customHeight="1" x14ac:dyDescent="0.4">
      <c r="A21" s="28" t="s">
        <v>14</v>
      </c>
      <c r="B21" s="28">
        <v>19</v>
      </c>
      <c r="C21" s="29" t="s">
        <v>3411</v>
      </c>
      <c r="D21" s="30" t="s">
        <v>15560</v>
      </c>
      <c r="E21" s="30" t="s">
        <v>15559</v>
      </c>
      <c r="F21" s="29" t="s">
        <v>15553</v>
      </c>
      <c r="G21" s="29" t="s">
        <v>15558</v>
      </c>
      <c r="H21" s="30" t="s">
        <v>1546</v>
      </c>
      <c r="I21" s="33"/>
      <c r="J21" s="33"/>
      <c r="K21" s="33"/>
      <c r="L21" s="34" t="s">
        <v>15557</v>
      </c>
      <c r="M21" s="96" t="s">
        <v>15556</v>
      </c>
    </row>
    <row r="22" spans="1:13" s="222" customFormat="1" ht="45" customHeight="1" x14ac:dyDescent="0.4">
      <c r="A22" s="28" t="s">
        <v>14</v>
      </c>
      <c r="B22" s="28">
        <v>20</v>
      </c>
      <c r="C22" s="29" t="s">
        <v>3411</v>
      </c>
      <c r="D22" s="30" t="s">
        <v>15555</v>
      </c>
      <c r="E22" s="30" t="s">
        <v>15554</v>
      </c>
      <c r="F22" s="29" t="s">
        <v>15553</v>
      </c>
      <c r="G22" s="29" t="s">
        <v>15552</v>
      </c>
      <c r="H22" s="30" t="s">
        <v>754</v>
      </c>
      <c r="I22" s="33"/>
      <c r="J22" s="33"/>
      <c r="K22" s="33"/>
      <c r="L22" s="34" t="s">
        <v>15551</v>
      </c>
      <c r="M22" s="96" t="s">
        <v>15550</v>
      </c>
    </row>
    <row r="23" spans="1:13" s="222" customFormat="1" ht="45" customHeight="1" x14ac:dyDescent="0.4">
      <c r="A23" s="28" t="s">
        <v>14</v>
      </c>
      <c r="B23" s="28">
        <v>21</v>
      </c>
      <c r="C23" s="29" t="s">
        <v>3411</v>
      </c>
      <c r="D23" s="30" t="s">
        <v>15549</v>
      </c>
      <c r="E23" s="30" t="s">
        <v>15548</v>
      </c>
      <c r="F23" s="29" t="s">
        <v>15547</v>
      </c>
      <c r="G23" s="29" t="s">
        <v>15546</v>
      </c>
      <c r="H23" s="30" t="s">
        <v>68</v>
      </c>
      <c r="I23" s="33"/>
      <c r="J23" s="33"/>
      <c r="K23" s="33"/>
      <c r="L23" s="34" t="s">
        <v>15545</v>
      </c>
      <c r="M23" s="285" t="s">
        <v>15544</v>
      </c>
    </row>
    <row r="24" spans="1:13" s="222" customFormat="1" ht="45" customHeight="1" x14ac:dyDescent="0.4">
      <c r="A24" s="28" t="s">
        <v>14</v>
      </c>
      <c r="B24" s="28">
        <v>22</v>
      </c>
      <c r="C24" s="29" t="s">
        <v>3425</v>
      </c>
      <c r="D24" s="30" t="s">
        <v>15543</v>
      </c>
      <c r="E24" s="30" t="s">
        <v>15542</v>
      </c>
      <c r="F24" s="29" t="s">
        <v>15541</v>
      </c>
      <c r="G24" s="29" t="s">
        <v>15540</v>
      </c>
      <c r="H24" s="30" t="s">
        <v>270</v>
      </c>
      <c r="I24" s="33"/>
      <c r="J24" s="33"/>
      <c r="K24" s="33"/>
      <c r="L24" s="34" t="s">
        <v>15539</v>
      </c>
      <c r="M24" s="96" t="s">
        <v>9225</v>
      </c>
    </row>
    <row r="25" spans="1:13" s="222" customFormat="1" ht="45" customHeight="1" x14ac:dyDescent="0.4">
      <c r="A25" s="28" t="s">
        <v>14</v>
      </c>
      <c r="B25" s="28">
        <v>23</v>
      </c>
      <c r="C25" s="29" t="s">
        <v>3425</v>
      </c>
      <c r="D25" s="30" t="s">
        <v>15538</v>
      </c>
      <c r="E25" s="30" t="s">
        <v>15537</v>
      </c>
      <c r="F25" s="29" t="s">
        <v>15536</v>
      </c>
      <c r="G25" s="29" t="s">
        <v>15535</v>
      </c>
      <c r="H25" s="30" t="s">
        <v>13533</v>
      </c>
      <c r="I25" s="33"/>
      <c r="J25" s="33"/>
      <c r="K25" s="33"/>
      <c r="L25" s="34" t="s">
        <v>15534</v>
      </c>
      <c r="M25" s="96" t="s">
        <v>4224</v>
      </c>
    </row>
    <row r="26" spans="1:13" s="222" customFormat="1" ht="45" customHeight="1" x14ac:dyDescent="0.4">
      <c r="A26" s="28" t="s">
        <v>14</v>
      </c>
      <c r="B26" s="28">
        <v>24</v>
      </c>
      <c r="C26" s="29" t="s">
        <v>3449</v>
      </c>
      <c r="D26" s="30" t="s">
        <v>15533</v>
      </c>
      <c r="E26" s="30" t="s">
        <v>15532</v>
      </c>
      <c r="F26" s="29" t="s">
        <v>15531</v>
      </c>
      <c r="G26" s="29" t="s">
        <v>15530</v>
      </c>
      <c r="H26" s="30" t="s">
        <v>32</v>
      </c>
      <c r="I26" s="33"/>
      <c r="J26" s="33"/>
      <c r="K26" s="33"/>
      <c r="L26" s="34" t="s">
        <v>15529</v>
      </c>
      <c r="M26" s="96" t="s">
        <v>15528</v>
      </c>
    </row>
    <row r="27" spans="1:13" s="222" customFormat="1" ht="45" customHeight="1" x14ac:dyDescent="0.4">
      <c r="A27" s="28" t="s">
        <v>14</v>
      </c>
      <c r="B27" s="28">
        <v>25</v>
      </c>
      <c r="C27" s="29" t="s">
        <v>3449</v>
      </c>
      <c r="D27" s="30" t="s">
        <v>15527</v>
      </c>
      <c r="E27" s="30" t="s">
        <v>15526</v>
      </c>
      <c r="F27" s="29" t="s">
        <v>15525</v>
      </c>
      <c r="G27" s="29" t="s">
        <v>15524</v>
      </c>
      <c r="H27" s="30" t="s">
        <v>32</v>
      </c>
      <c r="I27" s="33"/>
      <c r="J27" s="33"/>
      <c r="K27" s="33"/>
      <c r="L27" s="34" t="s">
        <v>15523</v>
      </c>
      <c r="M27" s="96" t="s">
        <v>13297</v>
      </c>
    </row>
    <row r="28" spans="1:13" s="222" customFormat="1" ht="45" customHeight="1" x14ac:dyDescent="0.4">
      <c r="A28" s="28" t="s">
        <v>14</v>
      </c>
      <c r="B28" s="28">
        <v>26</v>
      </c>
      <c r="C28" s="29" t="s">
        <v>3449</v>
      </c>
      <c r="D28" s="30" t="s">
        <v>15522</v>
      </c>
      <c r="E28" s="30" t="s">
        <v>15521</v>
      </c>
      <c r="F28" s="29" t="s">
        <v>15520</v>
      </c>
      <c r="G28" s="29" t="s">
        <v>15519</v>
      </c>
      <c r="H28" s="30" t="s">
        <v>32</v>
      </c>
      <c r="I28" s="33"/>
      <c r="J28" s="33"/>
      <c r="K28" s="33"/>
      <c r="L28" s="34" t="s">
        <v>15518</v>
      </c>
      <c r="M28" s="96" t="s">
        <v>3773</v>
      </c>
    </row>
    <row r="29" spans="1:13" s="222" customFormat="1" ht="45" customHeight="1" x14ac:dyDescent="0.4">
      <c r="A29" s="28" t="s">
        <v>14</v>
      </c>
      <c r="B29" s="28">
        <v>27</v>
      </c>
      <c r="C29" s="29" t="s">
        <v>3425</v>
      </c>
      <c r="D29" s="30" t="s">
        <v>15517</v>
      </c>
      <c r="E29" s="30" t="s">
        <v>15516</v>
      </c>
      <c r="F29" s="29" t="s">
        <v>15515</v>
      </c>
      <c r="G29" s="29" t="s">
        <v>15514</v>
      </c>
      <c r="H29" s="30" t="s">
        <v>15513</v>
      </c>
      <c r="I29" s="33"/>
      <c r="J29" s="33"/>
      <c r="K29" s="33"/>
      <c r="L29" s="34" t="s">
        <v>15512</v>
      </c>
      <c r="M29" s="96" t="s">
        <v>5854</v>
      </c>
    </row>
    <row r="30" spans="1:13" s="222" customFormat="1" ht="45" customHeight="1" x14ac:dyDescent="0.4">
      <c r="A30" s="28" t="s">
        <v>14</v>
      </c>
      <c r="B30" s="28">
        <v>28</v>
      </c>
      <c r="C30" s="29" t="s">
        <v>3425</v>
      </c>
      <c r="D30" s="30" t="s">
        <v>15511</v>
      </c>
      <c r="E30" s="30" t="s">
        <v>15510</v>
      </c>
      <c r="F30" s="29" t="s">
        <v>15509</v>
      </c>
      <c r="G30" s="29" t="s">
        <v>15508</v>
      </c>
      <c r="H30" s="30" t="s">
        <v>62</v>
      </c>
      <c r="I30" s="33"/>
      <c r="J30" s="33"/>
      <c r="K30" s="33"/>
      <c r="L30" s="34" t="s">
        <v>15507</v>
      </c>
      <c r="M30" s="96" t="s">
        <v>4372</v>
      </c>
    </row>
    <row r="31" spans="1:13" s="222" customFormat="1" ht="45" customHeight="1" x14ac:dyDescent="0.4">
      <c r="A31" s="28" t="s">
        <v>14</v>
      </c>
      <c r="B31" s="28">
        <v>29</v>
      </c>
      <c r="C31" s="29" t="s">
        <v>3411</v>
      </c>
      <c r="D31" s="30" t="s">
        <v>15506</v>
      </c>
      <c r="E31" s="30" t="s">
        <v>15505</v>
      </c>
      <c r="F31" s="29" t="s">
        <v>15498</v>
      </c>
      <c r="G31" s="29" t="s">
        <v>15504</v>
      </c>
      <c r="H31" s="30" t="s">
        <v>15503</v>
      </c>
      <c r="I31" s="33"/>
      <c r="J31" s="33"/>
      <c r="K31" s="33"/>
      <c r="L31" s="34" t="s">
        <v>15502</v>
      </c>
      <c r="M31" s="96" t="s">
        <v>15501</v>
      </c>
    </row>
    <row r="32" spans="1:13" s="222" customFormat="1" ht="45" customHeight="1" x14ac:dyDescent="0.4">
      <c r="A32" s="28" t="s">
        <v>14</v>
      </c>
      <c r="B32" s="28">
        <v>30</v>
      </c>
      <c r="C32" s="29" t="s">
        <v>3411</v>
      </c>
      <c r="D32" s="30" t="s">
        <v>15500</v>
      </c>
      <c r="E32" s="30" t="s">
        <v>15499</v>
      </c>
      <c r="F32" s="29" t="s">
        <v>15498</v>
      </c>
      <c r="G32" s="29" t="s">
        <v>15497</v>
      </c>
      <c r="H32" s="30" t="s">
        <v>131</v>
      </c>
      <c r="I32" s="33"/>
      <c r="J32" s="33"/>
      <c r="K32" s="33"/>
      <c r="L32" s="34" t="s">
        <v>15496</v>
      </c>
      <c r="M32" s="96" t="s">
        <v>3556</v>
      </c>
    </row>
    <row r="33" spans="1:16384" s="222" customFormat="1" ht="45" customHeight="1" x14ac:dyDescent="0.4">
      <c r="A33" s="28" t="s">
        <v>14</v>
      </c>
      <c r="B33" s="28">
        <v>31</v>
      </c>
      <c r="C33" s="29" t="s">
        <v>3425</v>
      </c>
      <c r="D33" s="30" t="s">
        <v>15495</v>
      </c>
      <c r="E33" s="30" t="s">
        <v>15494</v>
      </c>
      <c r="F33" s="29" t="s">
        <v>15493</v>
      </c>
      <c r="G33" s="29" t="s">
        <v>15492</v>
      </c>
      <c r="H33" s="30" t="s">
        <v>15491</v>
      </c>
      <c r="I33" s="33"/>
      <c r="J33" s="33"/>
      <c r="K33" s="33"/>
      <c r="L33" s="34" t="s">
        <v>15490</v>
      </c>
      <c r="M33" s="96" t="s">
        <v>15489</v>
      </c>
    </row>
    <row r="34" spans="1:16384" s="222" customFormat="1" ht="45" customHeight="1" x14ac:dyDescent="0.4">
      <c r="A34" s="36" t="s">
        <v>14</v>
      </c>
      <c r="B34" s="36">
        <v>32</v>
      </c>
      <c r="C34" s="37" t="s">
        <v>3411</v>
      </c>
      <c r="D34" s="38" t="s">
        <v>15488</v>
      </c>
      <c r="E34" s="38" t="s">
        <v>15487</v>
      </c>
      <c r="F34" s="37" t="s">
        <v>15486</v>
      </c>
      <c r="G34" s="37" t="s">
        <v>15485</v>
      </c>
      <c r="H34" s="38" t="s">
        <v>810</v>
      </c>
      <c r="I34" s="41"/>
      <c r="J34" s="41"/>
      <c r="K34" s="41"/>
      <c r="L34" s="42" t="s">
        <v>15484</v>
      </c>
      <c r="M34" s="111" t="s">
        <v>15483</v>
      </c>
    </row>
    <row r="35" spans="1:16384" s="222" customFormat="1" ht="45" customHeight="1" x14ac:dyDescent="0.4">
      <c r="A35" s="44" t="s">
        <v>14</v>
      </c>
      <c r="B35" s="44">
        <v>33</v>
      </c>
      <c r="C35" s="45" t="s">
        <v>3411</v>
      </c>
      <c r="D35" s="46" t="s">
        <v>8514</v>
      </c>
      <c r="E35" s="46" t="s">
        <v>15482</v>
      </c>
      <c r="F35" s="45" t="s">
        <v>15481</v>
      </c>
      <c r="G35" s="45" t="s">
        <v>15480</v>
      </c>
      <c r="H35" s="46" t="s">
        <v>11656</v>
      </c>
      <c r="I35" s="49"/>
      <c r="J35" s="49"/>
      <c r="K35" s="49"/>
      <c r="L35" s="50" t="s">
        <v>15479</v>
      </c>
      <c r="M35" s="95" t="s">
        <v>15478</v>
      </c>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c r="DV35" s="284"/>
      <c r="DW35" s="284"/>
      <c r="DX35" s="284"/>
      <c r="DY35" s="284"/>
      <c r="DZ35" s="284"/>
      <c r="EA35" s="284"/>
      <c r="EB35" s="284"/>
      <c r="EC35" s="284"/>
      <c r="ED35" s="284"/>
      <c r="EE35" s="284"/>
      <c r="EF35" s="284"/>
      <c r="EG35" s="284"/>
      <c r="EH35" s="284"/>
      <c r="EI35" s="284"/>
      <c r="EJ35" s="284"/>
      <c r="EK35" s="284"/>
      <c r="EL35" s="284"/>
      <c r="EM35" s="284"/>
      <c r="EN35" s="284"/>
      <c r="EO35" s="284"/>
      <c r="EP35" s="284"/>
      <c r="EQ35" s="284"/>
      <c r="ER35" s="284"/>
      <c r="ES35" s="284"/>
      <c r="ET35" s="284"/>
      <c r="EU35" s="284"/>
      <c r="EV35" s="284"/>
      <c r="EW35" s="284"/>
      <c r="EX35" s="284"/>
      <c r="EY35" s="284"/>
      <c r="EZ35" s="284"/>
      <c r="FA35" s="284"/>
      <c r="FB35" s="284"/>
      <c r="FC35" s="284"/>
      <c r="FD35" s="284"/>
      <c r="FE35" s="284"/>
      <c r="FF35" s="284"/>
      <c r="FG35" s="284"/>
      <c r="FH35" s="284"/>
      <c r="FI35" s="284"/>
      <c r="FJ35" s="284"/>
      <c r="FK35" s="284"/>
      <c r="FL35" s="284"/>
      <c r="FM35" s="284"/>
      <c r="FN35" s="284"/>
      <c r="FO35" s="284"/>
      <c r="FP35" s="284"/>
      <c r="FQ35" s="284"/>
      <c r="FR35" s="284"/>
      <c r="FS35" s="284"/>
      <c r="FT35" s="284"/>
      <c r="FU35" s="284"/>
      <c r="FV35" s="284"/>
      <c r="FW35" s="284"/>
      <c r="FX35" s="284"/>
      <c r="FY35" s="284"/>
      <c r="FZ35" s="284"/>
      <c r="GA35" s="284"/>
      <c r="GB35" s="284"/>
      <c r="GC35" s="284"/>
      <c r="GD35" s="284"/>
      <c r="GE35" s="284"/>
      <c r="GF35" s="284"/>
      <c r="GG35" s="284"/>
      <c r="GH35" s="284"/>
      <c r="GI35" s="284"/>
      <c r="GJ35" s="284"/>
      <c r="GK35" s="284"/>
      <c r="GL35" s="284"/>
      <c r="GM35" s="284"/>
      <c r="GN35" s="284"/>
      <c r="GO35" s="284"/>
      <c r="GP35" s="284"/>
      <c r="GQ35" s="284"/>
      <c r="GR35" s="284"/>
      <c r="GS35" s="284"/>
      <c r="GT35" s="284"/>
      <c r="GU35" s="284"/>
      <c r="GV35" s="284"/>
      <c r="GW35" s="284"/>
      <c r="GX35" s="284"/>
      <c r="GY35" s="284"/>
      <c r="GZ35" s="284"/>
      <c r="HA35" s="284"/>
      <c r="HB35" s="284"/>
      <c r="HC35" s="284"/>
      <c r="HD35" s="284"/>
      <c r="HE35" s="284"/>
      <c r="HF35" s="284"/>
      <c r="HG35" s="284"/>
      <c r="HH35" s="284"/>
      <c r="HI35" s="284"/>
      <c r="HJ35" s="284"/>
      <c r="HK35" s="284"/>
      <c r="HL35" s="284"/>
      <c r="HM35" s="284"/>
      <c r="HN35" s="284"/>
      <c r="HO35" s="284"/>
      <c r="HP35" s="284"/>
      <c r="HQ35" s="284"/>
      <c r="HR35" s="284"/>
      <c r="HS35" s="284"/>
      <c r="HT35" s="284"/>
      <c r="HU35" s="284"/>
      <c r="HV35" s="284"/>
      <c r="HW35" s="284"/>
      <c r="HX35" s="284"/>
      <c r="HY35" s="284"/>
      <c r="HZ35" s="284"/>
      <c r="IA35" s="284"/>
      <c r="IB35" s="284"/>
      <c r="IC35" s="284"/>
      <c r="ID35" s="284"/>
      <c r="IE35" s="284"/>
      <c r="IF35" s="284"/>
      <c r="IG35" s="284"/>
      <c r="IH35" s="284"/>
      <c r="II35" s="284"/>
      <c r="IJ35" s="284"/>
      <c r="IK35" s="284"/>
      <c r="IL35" s="284"/>
      <c r="IM35" s="284"/>
      <c r="IN35" s="284"/>
      <c r="IO35" s="284"/>
      <c r="IP35" s="284"/>
      <c r="IQ35" s="284"/>
      <c r="IR35" s="284"/>
      <c r="IS35" s="284"/>
      <c r="IT35" s="284"/>
      <c r="IU35" s="284"/>
      <c r="IV35" s="284"/>
      <c r="IW35" s="284"/>
      <c r="IX35" s="284"/>
      <c r="IY35" s="284"/>
      <c r="IZ35" s="284"/>
      <c r="JA35" s="284"/>
      <c r="JB35" s="284"/>
      <c r="JC35" s="284"/>
      <c r="JD35" s="284"/>
      <c r="JE35" s="284"/>
      <c r="JF35" s="284"/>
      <c r="JG35" s="284"/>
      <c r="JH35" s="284"/>
      <c r="JI35" s="284"/>
      <c r="JJ35" s="284"/>
      <c r="JK35" s="284"/>
      <c r="JL35" s="284"/>
      <c r="JM35" s="284"/>
      <c r="JN35" s="284"/>
      <c r="JO35" s="284"/>
      <c r="JP35" s="284"/>
      <c r="JQ35" s="284"/>
      <c r="JR35" s="284"/>
      <c r="JS35" s="284"/>
      <c r="JT35" s="284"/>
      <c r="JU35" s="284"/>
      <c r="JV35" s="284"/>
      <c r="JW35" s="284"/>
      <c r="JX35" s="284"/>
      <c r="JY35" s="284"/>
      <c r="JZ35" s="284"/>
      <c r="KA35" s="284"/>
      <c r="KB35" s="284"/>
      <c r="KC35" s="284"/>
      <c r="KD35" s="284"/>
      <c r="KE35" s="284"/>
      <c r="KF35" s="284"/>
      <c r="KG35" s="284"/>
      <c r="KH35" s="284"/>
      <c r="KI35" s="284"/>
      <c r="KJ35" s="284"/>
      <c r="KK35" s="284"/>
      <c r="KL35" s="284"/>
      <c r="KM35" s="284"/>
      <c r="KN35" s="284"/>
      <c r="KO35" s="284"/>
      <c r="KP35" s="284"/>
      <c r="KQ35" s="284"/>
      <c r="KR35" s="284"/>
      <c r="KS35" s="284"/>
      <c r="KT35" s="284"/>
      <c r="KU35" s="284"/>
      <c r="KV35" s="284"/>
      <c r="KW35" s="284"/>
      <c r="KX35" s="284"/>
      <c r="KY35" s="284"/>
      <c r="KZ35" s="284"/>
      <c r="LA35" s="284"/>
      <c r="LB35" s="284"/>
      <c r="LC35" s="284"/>
      <c r="LD35" s="284"/>
      <c r="LE35" s="284"/>
      <c r="LF35" s="284"/>
      <c r="LG35" s="284"/>
      <c r="LH35" s="284"/>
      <c r="LI35" s="284"/>
      <c r="LJ35" s="284"/>
      <c r="LK35" s="284"/>
      <c r="LL35" s="284"/>
      <c r="LM35" s="284"/>
      <c r="LN35" s="284"/>
      <c r="LO35" s="284"/>
      <c r="LP35" s="284"/>
      <c r="LQ35" s="284"/>
      <c r="LR35" s="284"/>
      <c r="LS35" s="284"/>
      <c r="LT35" s="284"/>
      <c r="LU35" s="284"/>
      <c r="LV35" s="284"/>
      <c r="LW35" s="284"/>
      <c r="LX35" s="284"/>
      <c r="LY35" s="284"/>
      <c r="LZ35" s="284"/>
      <c r="MA35" s="284"/>
      <c r="MB35" s="284"/>
      <c r="MC35" s="284"/>
      <c r="MD35" s="284"/>
      <c r="ME35" s="284"/>
      <c r="MF35" s="284"/>
      <c r="MG35" s="284"/>
      <c r="MH35" s="284"/>
      <c r="MI35" s="284"/>
      <c r="MJ35" s="284"/>
      <c r="MK35" s="284"/>
      <c r="ML35" s="284"/>
      <c r="MM35" s="284"/>
      <c r="MN35" s="284"/>
      <c r="MO35" s="284"/>
      <c r="MP35" s="284"/>
      <c r="MQ35" s="284"/>
      <c r="MR35" s="284"/>
      <c r="MS35" s="284"/>
      <c r="MT35" s="284"/>
      <c r="MU35" s="284"/>
      <c r="MV35" s="284"/>
      <c r="MW35" s="284"/>
      <c r="MX35" s="284"/>
      <c r="MY35" s="284"/>
      <c r="MZ35" s="284"/>
      <c r="NA35" s="284"/>
      <c r="NB35" s="284"/>
      <c r="NC35" s="284"/>
      <c r="ND35" s="284"/>
      <c r="NE35" s="284"/>
      <c r="NF35" s="284"/>
      <c r="NG35" s="284"/>
      <c r="NH35" s="284"/>
      <c r="NI35" s="284"/>
      <c r="NJ35" s="284"/>
      <c r="NK35" s="284"/>
      <c r="NL35" s="284"/>
      <c r="NM35" s="284"/>
      <c r="NN35" s="284"/>
      <c r="NO35" s="284"/>
      <c r="NP35" s="284"/>
      <c r="NQ35" s="284"/>
      <c r="NR35" s="284"/>
      <c r="NS35" s="284"/>
      <c r="NT35" s="284"/>
      <c r="NU35" s="284"/>
      <c r="NV35" s="284"/>
      <c r="NW35" s="284"/>
      <c r="NX35" s="284"/>
      <c r="NY35" s="284"/>
      <c r="NZ35" s="284"/>
      <c r="OA35" s="284"/>
      <c r="OB35" s="284"/>
      <c r="OC35" s="284"/>
      <c r="OD35" s="284"/>
      <c r="OE35" s="284"/>
      <c r="OF35" s="284"/>
      <c r="OG35" s="284"/>
      <c r="OH35" s="284"/>
      <c r="OI35" s="284"/>
      <c r="OJ35" s="284"/>
      <c r="OK35" s="284"/>
      <c r="OL35" s="284"/>
      <c r="OM35" s="284"/>
      <c r="ON35" s="284"/>
      <c r="OO35" s="284"/>
      <c r="OP35" s="284"/>
      <c r="OQ35" s="284"/>
      <c r="OR35" s="284"/>
      <c r="OS35" s="284"/>
      <c r="OT35" s="284"/>
      <c r="OU35" s="284"/>
      <c r="OV35" s="284"/>
      <c r="OW35" s="284"/>
      <c r="OX35" s="284"/>
      <c r="OY35" s="284"/>
      <c r="OZ35" s="284"/>
      <c r="PA35" s="284"/>
      <c r="PB35" s="284"/>
      <c r="PC35" s="284"/>
      <c r="PD35" s="284"/>
      <c r="PE35" s="284"/>
      <c r="PF35" s="284"/>
      <c r="PG35" s="284"/>
      <c r="PH35" s="284"/>
      <c r="PI35" s="284"/>
      <c r="PJ35" s="284"/>
      <c r="PK35" s="284"/>
      <c r="PL35" s="284"/>
      <c r="PM35" s="284"/>
      <c r="PN35" s="284"/>
      <c r="PO35" s="284"/>
      <c r="PP35" s="284"/>
      <c r="PQ35" s="284"/>
      <c r="PR35" s="284"/>
      <c r="PS35" s="284"/>
      <c r="PT35" s="284"/>
      <c r="PU35" s="284"/>
      <c r="PV35" s="284"/>
      <c r="PW35" s="284"/>
      <c r="PX35" s="284"/>
      <c r="PY35" s="284"/>
      <c r="PZ35" s="284"/>
      <c r="QA35" s="284"/>
      <c r="QB35" s="284"/>
      <c r="QC35" s="284"/>
      <c r="QD35" s="284"/>
      <c r="QE35" s="284"/>
      <c r="QF35" s="284"/>
      <c r="QG35" s="284"/>
      <c r="QH35" s="284"/>
      <c r="QI35" s="284"/>
      <c r="QJ35" s="284"/>
      <c r="QK35" s="284"/>
      <c r="QL35" s="284"/>
      <c r="QM35" s="284"/>
      <c r="QN35" s="284"/>
      <c r="QO35" s="284"/>
      <c r="QP35" s="284"/>
      <c r="QQ35" s="284"/>
      <c r="QR35" s="284"/>
      <c r="QS35" s="284"/>
      <c r="QT35" s="284"/>
      <c r="QU35" s="284"/>
      <c r="QV35" s="284"/>
      <c r="QW35" s="284"/>
      <c r="QX35" s="284"/>
      <c r="QY35" s="284"/>
      <c r="QZ35" s="284"/>
      <c r="RA35" s="284"/>
      <c r="RB35" s="284"/>
      <c r="RC35" s="284"/>
      <c r="RD35" s="284"/>
      <c r="RE35" s="284"/>
      <c r="RF35" s="284"/>
      <c r="RG35" s="284"/>
      <c r="RH35" s="284"/>
      <c r="RI35" s="284"/>
      <c r="RJ35" s="284"/>
      <c r="RK35" s="284"/>
      <c r="RL35" s="284"/>
      <c r="RM35" s="284"/>
      <c r="RN35" s="284"/>
      <c r="RO35" s="284"/>
      <c r="RP35" s="284"/>
      <c r="RQ35" s="284"/>
      <c r="RR35" s="284"/>
      <c r="RS35" s="284"/>
      <c r="RT35" s="284"/>
      <c r="RU35" s="284"/>
      <c r="RV35" s="284"/>
      <c r="RW35" s="284"/>
      <c r="RX35" s="284"/>
      <c r="RY35" s="284"/>
      <c r="RZ35" s="284"/>
      <c r="SA35" s="284"/>
      <c r="SB35" s="284"/>
      <c r="SC35" s="284"/>
      <c r="SD35" s="284"/>
      <c r="SE35" s="284"/>
      <c r="SF35" s="284"/>
      <c r="SG35" s="284"/>
      <c r="SH35" s="284"/>
      <c r="SI35" s="284"/>
      <c r="SJ35" s="284"/>
      <c r="SK35" s="284"/>
      <c r="SL35" s="284"/>
      <c r="SM35" s="284"/>
      <c r="SN35" s="284"/>
      <c r="SO35" s="284"/>
      <c r="SP35" s="284"/>
      <c r="SQ35" s="284"/>
      <c r="SR35" s="284"/>
      <c r="SS35" s="284"/>
      <c r="ST35" s="284"/>
      <c r="SU35" s="284"/>
      <c r="SV35" s="284"/>
      <c r="SW35" s="284"/>
      <c r="SX35" s="284"/>
      <c r="SY35" s="284"/>
      <c r="SZ35" s="284"/>
      <c r="TA35" s="284"/>
      <c r="TB35" s="284"/>
      <c r="TC35" s="284"/>
      <c r="TD35" s="284"/>
      <c r="TE35" s="284"/>
      <c r="TF35" s="284"/>
      <c r="TG35" s="284"/>
      <c r="TH35" s="284"/>
      <c r="TI35" s="284"/>
      <c r="TJ35" s="284"/>
      <c r="TK35" s="284"/>
      <c r="TL35" s="284"/>
      <c r="TM35" s="284"/>
      <c r="TN35" s="284"/>
      <c r="TO35" s="284"/>
      <c r="TP35" s="284"/>
      <c r="TQ35" s="284"/>
      <c r="TR35" s="284"/>
      <c r="TS35" s="284"/>
      <c r="TT35" s="284"/>
      <c r="TU35" s="284"/>
      <c r="TV35" s="284"/>
      <c r="TW35" s="284"/>
      <c r="TX35" s="284"/>
      <c r="TY35" s="284"/>
      <c r="TZ35" s="284"/>
      <c r="UA35" s="284"/>
      <c r="UB35" s="284"/>
      <c r="UC35" s="284"/>
      <c r="UD35" s="284"/>
      <c r="UE35" s="284"/>
      <c r="UF35" s="284"/>
      <c r="UG35" s="284"/>
      <c r="UH35" s="284"/>
      <c r="UI35" s="284"/>
      <c r="UJ35" s="284"/>
      <c r="UK35" s="284"/>
      <c r="UL35" s="284"/>
      <c r="UM35" s="284"/>
      <c r="UN35" s="284"/>
      <c r="UO35" s="284"/>
      <c r="UP35" s="284"/>
      <c r="UQ35" s="284"/>
      <c r="UR35" s="284"/>
      <c r="US35" s="284"/>
      <c r="UT35" s="284"/>
      <c r="UU35" s="284"/>
      <c r="UV35" s="284"/>
      <c r="UW35" s="284"/>
      <c r="UX35" s="284"/>
      <c r="UY35" s="284"/>
      <c r="UZ35" s="284"/>
      <c r="VA35" s="284"/>
      <c r="VB35" s="284"/>
      <c r="VC35" s="284"/>
      <c r="VD35" s="284"/>
      <c r="VE35" s="284"/>
      <c r="VF35" s="284"/>
      <c r="VG35" s="284"/>
      <c r="VH35" s="284"/>
      <c r="VI35" s="284"/>
      <c r="VJ35" s="284"/>
      <c r="VK35" s="284"/>
      <c r="VL35" s="284"/>
      <c r="VM35" s="284"/>
      <c r="VN35" s="284"/>
      <c r="VO35" s="284"/>
      <c r="VP35" s="284"/>
      <c r="VQ35" s="284"/>
      <c r="VR35" s="284"/>
      <c r="VS35" s="284"/>
      <c r="VT35" s="284"/>
      <c r="VU35" s="284"/>
      <c r="VV35" s="284"/>
      <c r="VW35" s="284"/>
      <c r="VX35" s="284"/>
      <c r="VY35" s="284"/>
      <c r="VZ35" s="284"/>
      <c r="WA35" s="284"/>
      <c r="WB35" s="284"/>
      <c r="WC35" s="284"/>
      <c r="WD35" s="284"/>
      <c r="WE35" s="284"/>
      <c r="WF35" s="284"/>
      <c r="WG35" s="284"/>
      <c r="WH35" s="284"/>
      <c r="WI35" s="284"/>
      <c r="WJ35" s="284"/>
      <c r="WK35" s="284"/>
      <c r="WL35" s="284"/>
      <c r="WM35" s="284"/>
      <c r="WN35" s="284"/>
      <c r="WO35" s="284"/>
      <c r="WP35" s="284"/>
      <c r="WQ35" s="284"/>
      <c r="WR35" s="284"/>
      <c r="WS35" s="284"/>
      <c r="WT35" s="284"/>
      <c r="WU35" s="284"/>
      <c r="WV35" s="284"/>
      <c r="WW35" s="284"/>
      <c r="WX35" s="284"/>
      <c r="WY35" s="284"/>
      <c r="WZ35" s="284"/>
      <c r="XA35" s="284"/>
      <c r="XB35" s="284"/>
      <c r="XC35" s="284"/>
      <c r="XD35" s="284"/>
      <c r="XE35" s="284"/>
      <c r="XF35" s="284"/>
      <c r="XG35" s="284"/>
      <c r="XH35" s="284"/>
      <c r="XI35" s="284"/>
      <c r="XJ35" s="284"/>
      <c r="XK35" s="284"/>
      <c r="XL35" s="284"/>
      <c r="XM35" s="284"/>
      <c r="XN35" s="284"/>
      <c r="XO35" s="284"/>
      <c r="XP35" s="284"/>
      <c r="XQ35" s="284"/>
      <c r="XR35" s="284"/>
      <c r="XS35" s="284"/>
      <c r="XT35" s="284"/>
      <c r="XU35" s="284"/>
      <c r="XV35" s="284"/>
      <c r="XW35" s="284"/>
      <c r="XX35" s="284"/>
      <c r="XY35" s="284"/>
      <c r="XZ35" s="284"/>
      <c r="YA35" s="284"/>
      <c r="YB35" s="284"/>
      <c r="YC35" s="284"/>
      <c r="YD35" s="284"/>
      <c r="YE35" s="284"/>
      <c r="YF35" s="284"/>
      <c r="YG35" s="284"/>
      <c r="YH35" s="284"/>
      <c r="YI35" s="284"/>
      <c r="YJ35" s="284"/>
      <c r="YK35" s="284"/>
      <c r="YL35" s="284"/>
      <c r="YM35" s="284"/>
      <c r="YN35" s="284"/>
      <c r="YO35" s="284"/>
      <c r="YP35" s="284"/>
      <c r="YQ35" s="284"/>
      <c r="YR35" s="284"/>
      <c r="YS35" s="284"/>
      <c r="YT35" s="284"/>
      <c r="YU35" s="284"/>
      <c r="YV35" s="284"/>
      <c r="YW35" s="284"/>
      <c r="YX35" s="284"/>
      <c r="YY35" s="284"/>
      <c r="YZ35" s="284"/>
      <c r="ZA35" s="284"/>
      <c r="ZB35" s="284"/>
      <c r="ZC35" s="284"/>
      <c r="ZD35" s="284"/>
      <c r="ZE35" s="284"/>
      <c r="ZF35" s="284"/>
      <c r="ZG35" s="284"/>
      <c r="ZH35" s="284"/>
      <c r="ZI35" s="284"/>
      <c r="ZJ35" s="284"/>
      <c r="ZK35" s="284"/>
      <c r="ZL35" s="284"/>
      <c r="ZM35" s="284"/>
      <c r="ZN35" s="284"/>
      <c r="ZO35" s="284"/>
      <c r="ZP35" s="284"/>
      <c r="ZQ35" s="284"/>
      <c r="ZR35" s="284"/>
      <c r="ZS35" s="284"/>
      <c r="ZT35" s="284"/>
      <c r="ZU35" s="284"/>
      <c r="ZV35" s="284"/>
      <c r="ZW35" s="284"/>
      <c r="ZX35" s="284"/>
      <c r="ZY35" s="284"/>
      <c r="ZZ35" s="284"/>
      <c r="AAA35" s="284"/>
      <c r="AAB35" s="284"/>
      <c r="AAC35" s="284"/>
      <c r="AAD35" s="284"/>
      <c r="AAE35" s="284"/>
      <c r="AAF35" s="284"/>
      <c r="AAG35" s="284"/>
      <c r="AAH35" s="284"/>
      <c r="AAI35" s="284"/>
      <c r="AAJ35" s="284"/>
      <c r="AAK35" s="284"/>
      <c r="AAL35" s="284"/>
      <c r="AAM35" s="284"/>
      <c r="AAN35" s="284"/>
      <c r="AAO35" s="284"/>
      <c r="AAP35" s="284"/>
      <c r="AAQ35" s="284"/>
      <c r="AAR35" s="284"/>
      <c r="AAS35" s="284"/>
      <c r="AAT35" s="284"/>
      <c r="AAU35" s="284"/>
      <c r="AAV35" s="284"/>
      <c r="AAW35" s="284"/>
      <c r="AAX35" s="284"/>
      <c r="AAY35" s="284"/>
      <c r="AAZ35" s="284"/>
      <c r="ABA35" s="284"/>
      <c r="ABB35" s="284"/>
      <c r="ABC35" s="284"/>
      <c r="ABD35" s="284"/>
      <c r="ABE35" s="284"/>
      <c r="ABF35" s="284"/>
      <c r="ABG35" s="284"/>
      <c r="ABH35" s="284"/>
      <c r="ABI35" s="284"/>
      <c r="ABJ35" s="284"/>
      <c r="ABK35" s="284"/>
      <c r="ABL35" s="284"/>
      <c r="ABM35" s="284"/>
      <c r="ABN35" s="284"/>
      <c r="ABO35" s="284"/>
      <c r="ABP35" s="284"/>
      <c r="ABQ35" s="284"/>
      <c r="ABR35" s="284"/>
      <c r="ABS35" s="284"/>
      <c r="ABT35" s="284"/>
      <c r="ABU35" s="284"/>
      <c r="ABV35" s="284"/>
      <c r="ABW35" s="284"/>
      <c r="ABX35" s="284"/>
      <c r="ABY35" s="284"/>
      <c r="ABZ35" s="284"/>
      <c r="ACA35" s="284"/>
      <c r="ACB35" s="284"/>
      <c r="ACC35" s="284"/>
      <c r="ACD35" s="284"/>
      <c r="ACE35" s="284"/>
      <c r="ACF35" s="284"/>
      <c r="ACG35" s="284"/>
      <c r="ACH35" s="284"/>
      <c r="ACI35" s="284"/>
      <c r="ACJ35" s="284"/>
      <c r="ACK35" s="284"/>
      <c r="ACL35" s="284"/>
      <c r="ACM35" s="284"/>
      <c r="ACN35" s="284"/>
      <c r="ACO35" s="284"/>
      <c r="ACP35" s="284"/>
      <c r="ACQ35" s="284"/>
      <c r="ACR35" s="284"/>
      <c r="ACS35" s="284"/>
      <c r="ACT35" s="284"/>
      <c r="ACU35" s="284"/>
      <c r="ACV35" s="284"/>
      <c r="ACW35" s="284"/>
      <c r="ACX35" s="284"/>
      <c r="ACY35" s="284"/>
      <c r="ACZ35" s="284"/>
      <c r="ADA35" s="284"/>
      <c r="ADB35" s="284"/>
      <c r="ADC35" s="284"/>
      <c r="ADD35" s="284"/>
      <c r="ADE35" s="284"/>
      <c r="ADF35" s="284"/>
      <c r="ADG35" s="284"/>
      <c r="ADH35" s="284"/>
      <c r="ADI35" s="284"/>
      <c r="ADJ35" s="284"/>
      <c r="ADK35" s="284"/>
      <c r="ADL35" s="284"/>
      <c r="ADM35" s="284"/>
      <c r="ADN35" s="284"/>
      <c r="ADO35" s="284"/>
      <c r="ADP35" s="284"/>
      <c r="ADQ35" s="284"/>
      <c r="ADR35" s="284"/>
      <c r="ADS35" s="284"/>
      <c r="ADT35" s="284"/>
      <c r="ADU35" s="284"/>
      <c r="ADV35" s="284"/>
      <c r="ADW35" s="284"/>
      <c r="ADX35" s="284"/>
      <c r="ADY35" s="284"/>
      <c r="ADZ35" s="284"/>
      <c r="AEA35" s="284"/>
      <c r="AEB35" s="284"/>
      <c r="AEC35" s="284"/>
      <c r="AED35" s="284"/>
      <c r="AEE35" s="284"/>
      <c r="AEF35" s="284"/>
      <c r="AEG35" s="284"/>
      <c r="AEH35" s="284"/>
      <c r="AEI35" s="284"/>
      <c r="AEJ35" s="284"/>
      <c r="AEK35" s="284"/>
      <c r="AEL35" s="284"/>
      <c r="AEM35" s="284"/>
      <c r="AEN35" s="284"/>
      <c r="AEO35" s="284"/>
      <c r="AEP35" s="284"/>
      <c r="AEQ35" s="284"/>
      <c r="AER35" s="284"/>
      <c r="AES35" s="284"/>
      <c r="AET35" s="284"/>
      <c r="AEU35" s="284"/>
      <c r="AEV35" s="284"/>
      <c r="AEW35" s="284"/>
      <c r="AEX35" s="284"/>
      <c r="AEY35" s="284"/>
      <c r="AEZ35" s="284"/>
      <c r="AFA35" s="284"/>
      <c r="AFB35" s="284"/>
      <c r="AFC35" s="284"/>
      <c r="AFD35" s="284"/>
      <c r="AFE35" s="284"/>
      <c r="AFF35" s="284"/>
      <c r="AFG35" s="284"/>
      <c r="AFH35" s="284"/>
      <c r="AFI35" s="284"/>
      <c r="AFJ35" s="284"/>
      <c r="AFK35" s="284"/>
      <c r="AFL35" s="284"/>
      <c r="AFM35" s="284"/>
      <c r="AFN35" s="284"/>
      <c r="AFO35" s="284"/>
      <c r="AFP35" s="284"/>
      <c r="AFQ35" s="284"/>
      <c r="AFR35" s="284"/>
      <c r="AFS35" s="284"/>
      <c r="AFT35" s="284"/>
      <c r="AFU35" s="284"/>
      <c r="AFV35" s="284"/>
      <c r="AFW35" s="284"/>
      <c r="AFX35" s="284"/>
      <c r="AFY35" s="284"/>
      <c r="AFZ35" s="284"/>
      <c r="AGA35" s="284"/>
      <c r="AGB35" s="284"/>
      <c r="AGC35" s="284"/>
      <c r="AGD35" s="284"/>
      <c r="AGE35" s="284"/>
      <c r="AGF35" s="284"/>
      <c r="AGG35" s="284"/>
      <c r="AGH35" s="284"/>
      <c r="AGI35" s="284"/>
      <c r="AGJ35" s="284"/>
      <c r="AGK35" s="284"/>
      <c r="AGL35" s="284"/>
      <c r="AGM35" s="284"/>
      <c r="AGN35" s="284"/>
      <c r="AGO35" s="284"/>
      <c r="AGP35" s="284"/>
      <c r="AGQ35" s="284"/>
      <c r="AGR35" s="284"/>
      <c r="AGS35" s="284"/>
      <c r="AGT35" s="284"/>
      <c r="AGU35" s="284"/>
      <c r="AGV35" s="284"/>
      <c r="AGW35" s="284"/>
      <c r="AGX35" s="284"/>
      <c r="AGY35" s="284"/>
      <c r="AGZ35" s="284"/>
      <c r="AHA35" s="284"/>
      <c r="AHB35" s="284"/>
      <c r="AHC35" s="284"/>
      <c r="AHD35" s="284"/>
      <c r="AHE35" s="284"/>
      <c r="AHF35" s="284"/>
      <c r="AHG35" s="284"/>
      <c r="AHH35" s="284"/>
      <c r="AHI35" s="284"/>
      <c r="AHJ35" s="284"/>
      <c r="AHK35" s="284"/>
      <c r="AHL35" s="284"/>
      <c r="AHM35" s="284"/>
      <c r="AHN35" s="284"/>
      <c r="AHO35" s="284"/>
      <c r="AHP35" s="284"/>
      <c r="AHQ35" s="284"/>
      <c r="AHR35" s="284"/>
      <c r="AHS35" s="284"/>
      <c r="AHT35" s="284"/>
      <c r="AHU35" s="284"/>
      <c r="AHV35" s="284"/>
      <c r="AHW35" s="284"/>
      <c r="AHX35" s="284"/>
      <c r="AHY35" s="284"/>
      <c r="AHZ35" s="284"/>
      <c r="AIA35" s="284"/>
      <c r="AIB35" s="284"/>
      <c r="AIC35" s="284"/>
      <c r="AID35" s="284"/>
      <c r="AIE35" s="284"/>
      <c r="AIF35" s="284"/>
      <c r="AIG35" s="284"/>
      <c r="AIH35" s="284"/>
      <c r="AII35" s="284"/>
      <c r="AIJ35" s="284"/>
      <c r="AIK35" s="284"/>
      <c r="AIL35" s="284"/>
      <c r="AIM35" s="284"/>
      <c r="AIN35" s="284"/>
      <c r="AIO35" s="284"/>
      <c r="AIP35" s="284"/>
      <c r="AIQ35" s="284"/>
      <c r="AIR35" s="284"/>
      <c r="AIS35" s="284"/>
      <c r="AIT35" s="284"/>
      <c r="AIU35" s="284"/>
      <c r="AIV35" s="284"/>
      <c r="AIW35" s="284"/>
      <c r="AIX35" s="284"/>
      <c r="AIY35" s="284"/>
      <c r="AIZ35" s="284"/>
      <c r="AJA35" s="284"/>
      <c r="AJB35" s="284"/>
      <c r="AJC35" s="284"/>
      <c r="AJD35" s="284"/>
      <c r="AJE35" s="284"/>
      <c r="AJF35" s="284"/>
      <c r="AJG35" s="284"/>
      <c r="AJH35" s="284"/>
      <c r="AJI35" s="284"/>
      <c r="AJJ35" s="284"/>
      <c r="AJK35" s="284"/>
      <c r="AJL35" s="284"/>
      <c r="AJM35" s="284"/>
      <c r="AJN35" s="284"/>
      <c r="AJO35" s="284"/>
      <c r="AJP35" s="284"/>
      <c r="AJQ35" s="284"/>
      <c r="AJR35" s="284"/>
      <c r="AJS35" s="284"/>
      <c r="AJT35" s="284"/>
      <c r="AJU35" s="284"/>
      <c r="AJV35" s="284"/>
      <c r="AJW35" s="284"/>
      <c r="AJX35" s="284"/>
      <c r="AJY35" s="284"/>
      <c r="AJZ35" s="284"/>
      <c r="AKA35" s="284"/>
      <c r="AKB35" s="284"/>
      <c r="AKC35" s="284"/>
      <c r="AKD35" s="284"/>
      <c r="AKE35" s="284"/>
      <c r="AKF35" s="284"/>
      <c r="AKG35" s="284"/>
      <c r="AKH35" s="284"/>
      <c r="AKI35" s="284"/>
      <c r="AKJ35" s="284"/>
      <c r="AKK35" s="284"/>
      <c r="AKL35" s="284"/>
      <c r="AKM35" s="284"/>
      <c r="AKN35" s="284"/>
      <c r="AKO35" s="284"/>
      <c r="AKP35" s="284"/>
      <c r="AKQ35" s="284"/>
      <c r="AKR35" s="284"/>
      <c r="AKS35" s="284"/>
      <c r="AKT35" s="284"/>
      <c r="AKU35" s="284"/>
      <c r="AKV35" s="284"/>
      <c r="AKW35" s="284"/>
      <c r="AKX35" s="284"/>
      <c r="AKY35" s="284"/>
      <c r="AKZ35" s="284"/>
      <c r="ALA35" s="284"/>
      <c r="ALB35" s="284"/>
      <c r="ALC35" s="284"/>
      <c r="ALD35" s="284"/>
      <c r="ALE35" s="284"/>
      <c r="ALF35" s="284"/>
      <c r="ALG35" s="284"/>
      <c r="ALH35" s="284"/>
      <c r="ALI35" s="284"/>
      <c r="ALJ35" s="284"/>
      <c r="ALK35" s="284"/>
      <c r="ALL35" s="284"/>
      <c r="ALM35" s="284"/>
      <c r="ALN35" s="284"/>
      <c r="ALO35" s="284"/>
      <c r="ALP35" s="284"/>
      <c r="ALQ35" s="284"/>
      <c r="ALR35" s="284"/>
      <c r="ALS35" s="284"/>
      <c r="ALT35" s="284"/>
      <c r="ALU35" s="284"/>
      <c r="ALV35" s="284"/>
      <c r="ALW35" s="284"/>
      <c r="ALX35" s="284"/>
      <c r="ALY35" s="284"/>
      <c r="ALZ35" s="284"/>
      <c r="AMA35" s="284"/>
      <c r="AMB35" s="284"/>
      <c r="AMC35" s="284"/>
      <c r="AMD35" s="284"/>
      <c r="AME35" s="284"/>
      <c r="AMF35" s="284"/>
      <c r="AMG35" s="284"/>
      <c r="AMH35" s="284"/>
      <c r="AMI35" s="284"/>
      <c r="AMJ35" s="284"/>
      <c r="AMK35" s="284"/>
      <c r="AML35" s="284"/>
      <c r="AMM35" s="284"/>
      <c r="AMN35" s="284"/>
      <c r="AMO35" s="284"/>
      <c r="AMP35" s="284"/>
      <c r="AMQ35" s="284"/>
      <c r="AMR35" s="284"/>
      <c r="AMS35" s="284"/>
      <c r="AMT35" s="284"/>
      <c r="AMU35" s="284"/>
      <c r="AMV35" s="284"/>
      <c r="AMW35" s="284"/>
      <c r="AMX35" s="284"/>
      <c r="AMY35" s="284"/>
      <c r="AMZ35" s="284"/>
      <c r="ANA35" s="284"/>
      <c r="ANB35" s="284"/>
      <c r="ANC35" s="284"/>
      <c r="AND35" s="284"/>
      <c r="ANE35" s="284"/>
      <c r="ANF35" s="284"/>
      <c r="ANG35" s="284"/>
      <c r="ANH35" s="284"/>
      <c r="ANI35" s="284"/>
      <c r="ANJ35" s="284"/>
      <c r="ANK35" s="284"/>
      <c r="ANL35" s="284"/>
      <c r="ANM35" s="284"/>
      <c r="ANN35" s="284"/>
      <c r="ANO35" s="284"/>
      <c r="ANP35" s="284"/>
      <c r="ANQ35" s="284"/>
      <c r="ANR35" s="284"/>
      <c r="ANS35" s="284"/>
      <c r="ANT35" s="284"/>
      <c r="ANU35" s="284"/>
      <c r="ANV35" s="284"/>
      <c r="ANW35" s="284"/>
      <c r="ANX35" s="284"/>
      <c r="ANY35" s="284"/>
      <c r="ANZ35" s="284"/>
      <c r="AOA35" s="284"/>
      <c r="AOB35" s="284"/>
      <c r="AOC35" s="284"/>
      <c r="AOD35" s="284"/>
      <c r="AOE35" s="284"/>
      <c r="AOF35" s="284"/>
      <c r="AOG35" s="284"/>
      <c r="AOH35" s="284"/>
      <c r="AOI35" s="284"/>
      <c r="AOJ35" s="284"/>
      <c r="AOK35" s="284"/>
      <c r="AOL35" s="284"/>
      <c r="AOM35" s="284"/>
      <c r="AON35" s="284"/>
      <c r="AOO35" s="284"/>
      <c r="AOP35" s="284"/>
      <c r="AOQ35" s="284"/>
      <c r="AOR35" s="284"/>
      <c r="AOS35" s="284"/>
      <c r="AOT35" s="284"/>
      <c r="AOU35" s="284"/>
      <c r="AOV35" s="284"/>
      <c r="AOW35" s="284"/>
      <c r="AOX35" s="284"/>
      <c r="AOY35" s="284"/>
      <c r="AOZ35" s="284"/>
      <c r="APA35" s="284"/>
      <c r="APB35" s="284"/>
      <c r="APC35" s="284"/>
      <c r="APD35" s="284"/>
      <c r="APE35" s="284"/>
      <c r="APF35" s="284"/>
      <c r="APG35" s="284"/>
      <c r="APH35" s="284"/>
      <c r="API35" s="284"/>
      <c r="APJ35" s="284"/>
      <c r="APK35" s="284"/>
      <c r="APL35" s="284"/>
      <c r="APM35" s="284"/>
      <c r="APN35" s="284"/>
      <c r="APO35" s="284"/>
      <c r="APP35" s="284"/>
      <c r="APQ35" s="284"/>
      <c r="APR35" s="284"/>
      <c r="APS35" s="284"/>
      <c r="APT35" s="284"/>
      <c r="APU35" s="284"/>
      <c r="APV35" s="284"/>
      <c r="APW35" s="284"/>
      <c r="APX35" s="284"/>
      <c r="APY35" s="284"/>
      <c r="APZ35" s="284"/>
      <c r="AQA35" s="284"/>
      <c r="AQB35" s="284"/>
      <c r="AQC35" s="284"/>
      <c r="AQD35" s="284"/>
      <c r="AQE35" s="284"/>
      <c r="AQF35" s="284"/>
      <c r="AQG35" s="284"/>
      <c r="AQH35" s="284"/>
      <c r="AQI35" s="284"/>
      <c r="AQJ35" s="284"/>
      <c r="AQK35" s="284"/>
      <c r="AQL35" s="284"/>
      <c r="AQM35" s="284"/>
      <c r="AQN35" s="284"/>
      <c r="AQO35" s="284"/>
      <c r="AQP35" s="284"/>
      <c r="AQQ35" s="284"/>
      <c r="AQR35" s="284"/>
      <c r="AQS35" s="284"/>
      <c r="AQT35" s="284"/>
      <c r="AQU35" s="284"/>
      <c r="AQV35" s="284"/>
      <c r="AQW35" s="284"/>
      <c r="AQX35" s="284"/>
      <c r="AQY35" s="284"/>
      <c r="AQZ35" s="284"/>
      <c r="ARA35" s="284"/>
      <c r="ARB35" s="284"/>
      <c r="ARC35" s="284"/>
      <c r="ARD35" s="284"/>
      <c r="ARE35" s="284"/>
      <c r="ARF35" s="284"/>
      <c r="ARG35" s="284"/>
      <c r="ARH35" s="284"/>
      <c r="ARI35" s="284"/>
      <c r="ARJ35" s="284"/>
      <c r="ARK35" s="284"/>
      <c r="ARL35" s="284"/>
      <c r="ARM35" s="284"/>
      <c r="ARN35" s="284"/>
      <c r="ARO35" s="284"/>
      <c r="ARP35" s="284"/>
      <c r="ARQ35" s="284"/>
      <c r="ARR35" s="284"/>
      <c r="ARS35" s="284"/>
      <c r="ART35" s="284"/>
      <c r="ARU35" s="284"/>
      <c r="ARV35" s="284"/>
      <c r="ARW35" s="284"/>
      <c r="ARX35" s="284"/>
      <c r="ARY35" s="284"/>
      <c r="ARZ35" s="284"/>
      <c r="ASA35" s="284"/>
      <c r="ASB35" s="284"/>
      <c r="ASC35" s="284"/>
      <c r="ASD35" s="284"/>
      <c r="ASE35" s="284"/>
      <c r="ASF35" s="284"/>
      <c r="ASG35" s="284"/>
      <c r="ASH35" s="284"/>
      <c r="ASI35" s="284"/>
      <c r="ASJ35" s="284"/>
      <c r="ASK35" s="284"/>
      <c r="ASL35" s="284"/>
      <c r="ASM35" s="284"/>
      <c r="ASN35" s="284"/>
      <c r="ASO35" s="284"/>
      <c r="ASP35" s="284"/>
      <c r="ASQ35" s="284"/>
      <c r="ASR35" s="284"/>
      <c r="ASS35" s="284"/>
      <c r="AST35" s="284"/>
      <c r="ASU35" s="284"/>
      <c r="ASV35" s="284"/>
      <c r="ASW35" s="284"/>
      <c r="ASX35" s="284"/>
      <c r="ASY35" s="284"/>
      <c r="ASZ35" s="284"/>
      <c r="ATA35" s="284"/>
      <c r="ATB35" s="284"/>
      <c r="ATC35" s="284"/>
      <c r="ATD35" s="284"/>
      <c r="ATE35" s="284"/>
      <c r="ATF35" s="284"/>
      <c r="ATG35" s="284"/>
      <c r="ATH35" s="284"/>
      <c r="ATI35" s="284"/>
      <c r="ATJ35" s="284"/>
      <c r="ATK35" s="284"/>
      <c r="ATL35" s="284"/>
      <c r="ATM35" s="284"/>
      <c r="ATN35" s="284"/>
      <c r="ATO35" s="284"/>
      <c r="ATP35" s="284"/>
      <c r="ATQ35" s="284"/>
      <c r="ATR35" s="284"/>
      <c r="ATS35" s="284"/>
      <c r="ATT35" s="284"/>
      <c r="ATU35" s="284"/>
      <c r="ATV35" s="284"/>
      <c r="ATW35" s="284"/>
      <c r="ATX35" s="284"/>
      <c r="ATY35" s="284"/>
      <c r="ATZ35" s="284"/>
      <c r="AUA35" s="284"/>
      <c r="AUB35" s="284"/>
      <c r="AUC35" s="284"/>
      <c r="AUD35" s="284"/>
      <c r="AUE35" s="284"/>
      <c r="AUF35" s="284"/>
      <c r="AUG35" s="284"/>
      <c r="AUH35" s="284"/>
      <c r="AUI35" s="284"/>
      <c r="AUJ35" s="284"/>
      <c r="AUK35" s="284"/>
      <c r="AUL35" s="284"/>
      <c r="AUM35" s="284"/>
      <c r="AUN35" s="284"/>
      <c r="AUO35" s="284"/>
      <c r="AUP35" s="284"/>
      <c r="AUQ35" s="284"/>
      <c r="AUR35" s="284"/>
      <c r="AUS35" s="284"/>
      <c r="AUT35" s="284"/>
      <c r="AUU35" s="284"/>
      <c r="AUV35" s="284"/>
      <c r="AUW35" s="284"/>
      <c r="AUX35" s="284"/>
      <c r="AUY35" s="284"/>
      <c r="AUZ35" s="284"/>
      <c r="AVA35" s="284"/>
      <c r="AVB35" s="284"/>
      <c r="AVC35" s="284"/>
      <c r="AVD35" s="284"/>
      <c r="AVE35" s="284"/>
      <c r="AVF35" s="284"/>
      <c r="AVG35" s="284"/>
      <c r="AVH35" s="284"/>
      <c r="AVI35" s="284"/>
      <c r="AVJ35" s="284"/>
      <c r="AVK35" s="284"/>
      <c r="AVL35" s="284"/>
      <c r="AVM35" s="284"/>
      <c r="AVN35" s="284"/>
      <c r="AVO35" s="284"/>
      <c r="AVP35" s="284"/>
      <c r="AVQ35" s="284"/>
      <c r="AVR35" s="284"/>
      <c r="AVS35" s="284"/>
      <c r="AVT35" s="284"/>
      <c r="AVU35" s="284"/>
      <c r="AVV35" s="284"/>
      <c r="AVW35" s="284"/>
      <c r="AVX35" s="284"/>
      <c r="AVY35" s="284"/>
      <c r="AVZ35" s="284"/>
      <c r="AWA35" s="284"/>
      <c r="AWB35" s="284"/>
      <c r="AWC35" s="284"/>
      <c r="AWD35" s="284"/>
      <c r="AWE35" s="284"/>
      <c r="AWF35" s="284"/>
      <c r="AWG35" s="284"/>
      <c r="AWH35" s="284"/>
      <c r="AWI35" s="284"/>
      <c r="AWJ35" s="284"/>
      <c r="AWK35" s="284"/>
      <c r="AWL35" s="284"/>
      <c r="AWM35" s="284"/>
      <c r="AWN35" s="284"/>
      <c r="AWO35" s="284"/>
      <c r="AWP35" s="284"/>
      <c r="AWQ35" s="284"/>
      <c r="AWR35" s="284"/>
      <c r="AWS35" s="284"/>
      <c r="AWT35" s="284"/>
      <c r="AWU35" s="284"/>
      <c r="AWV35" s="284"/>
      <c r="AWW35" s="284"/>
      <c r="AWX35" s="284"/>
      <c r="AWY35" s="284"/>
      <c r="AWZ35" s="284"/>
      <c r="AXA35" s="284"/>
      <c r="AXB35" s="284"/>
      <c r="AXC35" s="284"/>
      <c r="AXD35" s="284"/>
      <c r="AXE35" s="284"/>
      <c r="AXF35" s="284"/>
      <c r="AXG35" s="284"/>
      <c r="AXH35" s="284"/>
      <c r="AXI35" s="284"/>
      <c r="AXJ35" s="284"/>
      <c r="AXK35" s="284"/>
      <c r="AXL35" s="284"/>
      <c r="AXM35" s="284"/>
      <c r="AXN35" s="284"/>
      <c r="AXO35" s="284"/>
      <c r="AXP35" s="284"/>
      <c r="AXQ35" s="284"/>
      <c r="AXR35" s="284"/>
      <c r="AXS35" s="284"/>
      <c r="AXT35" s="284"/>
      <c r="AXU35" s="284"/>
      <c r="AXV35" s="284"/>
      <c r="AXW35" s="284"/>
      <c r="AXX35" s="284"/>
      <c r="AXY35" s="284"/>
      <c r="AXZ35" s="284"/>
      <c r="AYA35" s="284"/>
      <c r="AYB35" s="284"/>
      <c r="AYC35" s="284"/>
      <c r="AYD35" s="284"/>
      <c r="AYE35" s="284"/>
      <c r="AYF35" s="284"/>
      <c r="AYG35" s="284"/>
      <c r="AYH35" s="284"/>
      <c r="AYI35" s="284"/>
      <c r="AYJ35" s="284"/>
      <c r="AYK35" s="284"/>
      <c r="AYL35" s="284"/>
      <c r="AYM35" s="284"/>
      <c r="AYN35" s="284"/>
      <c r="AYO35" s="284"/>
      <c r="AYP35" s="284"/>
      <c r="AYQ35" s="284"/>
      <c r="AYR35" s="284"/>
      <c r="AYS35" s="284"/>
      <c r="AYT35" s="284"/>
      <c r="AYU35" s="284"/>
      <c r="AYV35" s="284"/>
      <c r="AYW35" s="284"/>
      <c r="AYX35" s="284"/>
      <c r="AYY35" s="284"/>
      <c r="AYZ35" s="284"/>
      <c r="AZA35" s="284"/>
      <c r="AZB35" s="284"/>
      <c r="AZC35" s="284"/>
      <c r="AZD35" s="284"/>
      <c r="AZE35" s="284"/>
      <c r="AZF35" s="284"/>
      <c r="AZG35" s="284"/>
      <c r="AZH35" s="284"/>
      <c r="AZI35" s="284"/>
      <c r="AZJ35" s="284"/>
      <c r="AZK35" s="284"/>
      <c r="AZL35" s="284"/>
      <c r="AZM35" s="284"/>
      <c r="AZN35" s="284"/>
      <c r="AZO35" s="284"/>
      <c r="AZP35" s="284"/>
      <c r="AZQ35" s="284"/>
      <c r="AZR35" s="284"/>
      <c r="AZS35" s="284"/>
      <c r="AZT35" s="284"/>
      <c r="AZU35" s="284"/>
      <c r="AZV35" s="284"/>
      <c r="AZW35" s="284"/>
      <c r="AZX35" s="284"/>
      <c r="AZY35" s="284"/>
      <c r="AZZ35" s="284"/>
      <c r="BAA35" s="284"/>
      <c r="BAB35" s="284"/>
      <c r="BAC35" s="284"/>
      <c r="BAD35" s="284"/>
      <c r="BAE35" s="284"/>
      <c r="BAF35" s="284"/>
      <c r="BAG35" s="284"/>
      <c r="BAH35" s="284"/>
      <c r="BAI35" s="284"/>
      <c r="BAJ35" s="284"/>
      <c r="BAK35" s="284"/>
      <c r="BAL35" s="284"/>
      <c r="BAM35" s="284"/>
      <c r="BAN35" s="284"/>
      <c r="BAO35" s="284"/>
      <c r="BAP35" s="284"/>
      <c r="BAQ35" s="284"/>
      <c r="BAR35" s="284"/>
      <c r="BAS35" s="284"/>
      <c r="BAT35" s="284"/>
      <c r="BAU35" s="284"/>
      <c r="BAV35" s="284"/>
      <c r="BAW35" s="284"/>
      <c r="BAX35" s="284"/>
      <c r="BAY35" s="284"/>
      <c r="BAZ35" s="284"/>
      <c r="BBA35" s="284"/>
      <c r="BBB35" s="284"/>
      <c r="BBC35" s="284"/>
      <c r="BBD35" s="284"/>
      <c r="BBE35" s="284"/>
      <c r="BBF35" s="284"/>
      <c r="BBG35" s="284"/>
      <c r="BBH35" s="284"/>
      <c r="BBI35" s="284"/>
      <c r="BBJ35" s="284"/>
      <c r="BBK35" s="284"/>
      <c r="BBL35" s="284"/>
      <c r="BBM35" s="284"/>
      <c r="BBN35" s="284"/>
      <c r="BBO35" s="284"/>
      <c r="BBP35" s="284"/>
      <c r="BBQ35" s="284"/>
      <c r="BBR35" s="284"/>
      <c r="BBS35" s="284"/>
      <c r="BBT35" s="284"/>
      <c r="BBU35" s="284"/>
      <c r="BBV35" s="284"/>
      <c r="BBW35" s="284"/>
      <c r="BBX35" s="284"/>
      <c r="BBY35" s="284"/>
      <c r="BBZ35" s="284"/>
      <c r="BCA35" s="284"/>
      <c r="BCB35" s="284"/>
      <c r="BCC35" s="284"/>
      <c r="BCD35" s="284"/>
      <c r="BCE35" s="284"/>
      <c r="BCF35" s="284"/>
      <c r="BCG35" s="284"/>
      <c r="BCH35" s="284"/>
      <c r="BCI35" s="284"/>
      <c r="BCJ35" s="284"/>
      <c r="BCK35" s="284"/>
      <c r="BCL35" s="284"/>
      <c r="BCM35" s="284"/>
      <c r="BCN35" s="284"/>
      <c r="BCO35" s="284"/>
      <c r="BCP35" s="284"/>
      <c r="BCQ35" s="284"/>
      <c r="BCR35" s="284"/>
      <c r="BCS35" s="284"/>
      <c r="BCT35" s="284"/>
      <c r="BCU35" s="284"/>
      <c r="BCV35" s="284"/>
      <c r="BCW35" s="284"/>
      <c r="BCX35" s="284"/>
      <c r="BCY35" s="284"/>
      <c r="BCZ35" s="284"/>
      <c r="BDA35" s="284"/>
      <c r="BDB35" s="284"/>
      <c r="BDC35" s="284"/>
      <c r="BDD35" s="284"/>
      <c r="BDE35" s="284"/>
      <c r="BDF35" s="284"/>
      <c r="BDG35" s="284"/>
      <c r="BDH35" s="284"/>
      <c r="BDI35" s="284"/>
      <c r="BDJ35" s="284"/>
      <c r="BDK35" s="284"/>
      <c r="BDL35" s="284"/>
      <c r="BDM35" s="284"/>
      <c r="BDN35" s="284"/>
      <c r="BDO35" s="284"/>
      <c r="BDP35" s="284"/>
      <c r="BDQ35" s="284"/>
      <c r="BDR35" s="284"/>
      <c r="BDS35" s="284"/>
      <c r="BDT35" s="284"/>
      <c r="BDU35" s="284"/>
      <c r="BDV35" s="284"/>
      <c r="BDW35" s="284"/>
      <c r="BDX35" s="284"/>
      <c r="BDY35" s="284"/>
      <c r="BDZ35" s="284"/>
      <c r="BEA35" s="284"/>
      <c r="BEB35" s="284"/>
      <c r="BEC35" s="284"/>
      <c r="BED35" s="284"/>
      <c r="BEE35" s="284"/>
      <c r="BEF35" s="284"/>
      <c r="BEG35" s="284"/>
      <c r="BEH35" s="284"/>
      <c r="BEI35" s="284"/>
      <c r="BEJ35" s="284"/>
      <c r="BEK35" s="284"/>
      <c r="BEL35" s="284"/>
      <c r="BEM35" s="284"/>
      <c r="BEN35" s="284"/>
      <c r="BEO35" s="284"/>
      <c r="BEP35" s="284"/>
      <c r="BEQ35" s="284"/>
      <c r="BER35" s="284"/>
      <c r="BES35" s="284"/>
      <c r="BET35" s="284"/>
      <c r="BEU35" s="284"/>
      <c r="BEV35" s="284"/>
      <c r="BEW35" s="284"/>
      <c r="BEX35" s="284"/>
      <c r="BEY35" s="284"/>
      <c r="BEZ35" s="284"/>
      <c r="BFA35" s="284"/>
      <c r="BFB35" s="284"/>
      <c r="BFC35" s="284"/>
      <c r="BFD35" s="284"/>
      <c r="BFE35" s="284"/>
      <c r="BFF35" s="284"/>
      <c r="BFG35" s="284"/>
      <c r="BFH35" s="284"/>
      <c r="BFI35" s="284"/>
      <c r="BFJ35" s="284"/>
      <c r="BFK35" s="284"/>
      <c r="BFL35" s="284"/>
      <c r="BFM35" s="284"/>
      <c r="BFN35" s="284"/>
      <c r="BFO35" s="284"/>
      <c r="BFP35" s="284"/>
      <c r="BFQ35" s="284"/>
      <c r="BFR35" s="284"/>
      <c r="BFS35" s="284"/>
      <c r="BFT35" s="284"/>
      <c r="BFU35" s="284"/>
      <c r="BFV35" s="284"/>
      <c r="BFW35" s="284"/>
      <c r="BFX35" s="284"/>
      <c r="BFY35" s="284"/>
      <c r="BFZ35" s="284"/>
      <c r="BGA35" s="284"/>
      <c r="BGB35" s="284"/>
      <c r="BGC35" s="284"/>
      <c r="BGD35" s="284"/>
      <c r="BGE35" s="284"/>
      <c r="BGF35" s="284"/>
      <c r="BGG35" s="284"/>
      <c r="BGH35" s="284"/>
      <c r="BGI35" s="284"/>
      <c r="BGJ35" s="284"/>
      <c r="BGK35" s="284"/>
      <c r="BGL35" s="284"/>
      <c r="BGM35" s="284"/>
      <c r="BGN35" s="284"/>
      <c r="BGO35" s="284"/>
      <c r="BGP35" s="284"/>
      <c r="BGQ35" s="284"/>
      <c r="BGR35" s="284"/>
      <c r="BGS35" s="284"/>
      <c r="BGT35" s="284"/>
      <c r="BGU35" s="284"/>
      <c r="BGV35" s="284"/>
      <c r="BGW35" s="284"/>
      <c r="BGX35" s="284"/>
      <c r="BGY35" s="284"/>
      <c r="BGZ35" s="284"/>
      <c r="BHA35" s="284"/>
      <c r="BHB35" s="284"/>
      <c r="BHC35" s="284"/>
      <c r="BHD35" s="284"/>
      <c r="BHE35" s="284"/>
      <c r="BHF35" s="284"/>
      <c r="BHG35" s="284"/>
      <c r="BHH35" s="284"/>
      <c r="BHI35" s="284"/>
      <c r="BHJ35" s="284"/>
      <c r="BHK35" s="284"/>
      <c r="BHL35" s="284"/>
      <c r="BHM35" s="284"/>
      <c r="BHN35" s="284"/>
      <c r="BHO35" s="284"/>
      <c r="BHP35" s="284"/>
      <c r="BHQ35" s="284"/>
      <c r="BHR35" s="284"/>
      <c r="BHS35" s="284"/>
      <c r="BHT35" s="284"/>
      <c r="BHU35" s="284"/>
      <c r="BHV35" s="284"/>
      <c r="BHW35" s="284"/>
      <c r="BHX35" s="284"/>
      <c r="BHY35" s="284"/>
      <c r="BHZ35" s="284"/>
      <c r="BIA35" s="284"/>
      <c r="BIB35" s="284"/>
      <c r="BIC35" s="284"/>
      <c r="BID35" s="284"/>
      <c r="BIE35" s="284"/>
      <c r="BIF35" s="284"/>
      <c r="BIG35" s="284"/>
      <c r="BIH35" s="284"/>
      <c r="BII35" s="284"/>
      <c r="BIJ35" s="284"/>
      <c r="BIK35" s="284"/>
      <c r="BIL35" s="284"/>
      <c r="BIM35" s="284"/>
      <c r="BIN35" s="284"/>
      <c r="BIO35" s="284"/>
      <c r="BIP35" s="284"/>
      <c r="BIQ35" s="284"/>
      <c r="BIR35" s="284"/>
      <c r="BIS35" s="284"/>
      <c r="BIT35" s="284"/>
      <c r="BIU35" s="284"/>
      <c r="BIV35" s="284"/>
      <c r="BIW35" s="284"/>
      <c r="BIX35" s="284"/>
      <c r="BIY35" s="284"/>
      <c r="BIZ35" s="284"/>
      <c r="BJA35" s="284"/>
      <c r="BJB35" s="284"/>
      <c r="BJC35" s="284"/>
      <c r="BJD35" s="284"/>
      <c r="BJE35" s="284"/>
      <c r="BJF35" s="284"/>
      <c r="BJG35" s="284"/>
      <c r="BJH35" s="284"/>
      <c r="BJI35" s="284"/>
      <c r="BJJ35" s="284"/>
      <c r="BJK35" s="284"/>
      <c r="BJL35" s="284"/>
      <c r="BJM35" s="284"/>
      <c r="BJN35" s="284"/>
      <c r="BJO35" s="284"/>
      <c r="BJP35" s="284"/>
      <c r="BJQ35" s="284"/>
      <c r="BJR35" s="284"/>
      <c r="BJS35" s="284"/>
      <c r="BJT35" s="284"/>
      <c r="BJU35" s="284"/>
      <c r="BJV35" s="284"/>
      <c r="BJW35" s="284"/>
      <c r="BJX35" s="284"/>
      <c r="BJY35" s="284"/>
      <c r="BJZ35" s="284"/>
      <c r="BKA35" s="284"/>
      <c r="BKB35" s="284"/>
      <c r="BKC35" s="284"/>
      <c r="BKD35" s="284"/>
      <c r="BKE35" s="284"/>
      <c r="BKF35" s="284"/>
      <c r="BKG35" s="284"/>
      <c r="BKH35" s="284"/>
      <c r="BKI35" s="284"/>
      <c r="BKJ35" s="284"/>
      <c r="BKK35" s="284"/>
      <c r="BKL35" s="284"/>
      <c r="BKM35" s="284"/>
      <c r="BKN35" s="284"/>
      <c r="BKO35" s="284"/>
      <c r="BKP35" s="284"/>
      <c r="BKQ35" s="284"/>
      <c r="BKR35" s="284"/>
      <c r="BKS35" s="284"/>
      <c r="BKT35" s="284"/>
      <c r="BKU35" s="284"/>
      <c r="BKV35" s="284"/>
      <c r="BKW35" s="284"/>
      <c r="BKX35" s="284"/>
      <c r="BKY35" s="284"/>
      <c r="BKZ35" s="284"/>
      <c r="BLA35" s="284"/>
      <c r="BLB35" s="284"/>
      <c r="BLC35" s="284"/>
      <c r="BLD35" s="284"/>
      <c r="BLE35" s="284"/>
      <c r="BLF35" s="284"/>
      <c r="BLG35" s="284"/>
      <c r="BLH35" s="284"/>
      <c r="BLI35" s="284"/>
      <c r="BLJ35" s="284"/>
      <c r="BLK35" s="284"/>
      <c r="BLL35" s="284"/>
      <c r="BLM35" s="284"/>
      <c r="BLN35" s="284"/>
      <c r="BLO35" s="284"/>
      <c r="BLP35" s="284"/>
      <c r="BLQ35" s="284"/>
      <c r="BLR35" s="284"/>
      <c r="BLS35" s="284"/>
      <c r="BLT35" s="284"/>
      <c r="BLU35" s="284"/>
      <c r="BLV35" s="284"/>
      <c r="BLW35" s="284"/>
      <c r="BLX35" s="284"/>
      <c r="BLY35" s="284"/>
      <c r="BLZ35" s="284"/>
      <c r="BMA35" s="284"/>
      <c r="BMB35" s="284"/>
      <c r="BMC35" s="284"/>
      <c r="BMD35" s="284"/>
      <c r="BME35" s="284"/>
      <c r="BMF35" s="284"/>
      <c r="BMG35" s="284"/>
      <c r="BMH35" s="284"/>
      <c r="BMI35" s="284"/>
      <c r="BMJ35" s="284"/>
      <c r="BMK35" s="284"/>
      <c r="BML35" s="284"/>
      <c r="BMM35" s="284"/>
      <c r="BMN35" s="284"/>
      <c r="BMO35" s="284"/>
      <c r="BMP35" s="284"/>
      <c r="BMQ35" s="284"/>
      <c r="BMR35" s="284"/>
      <c r="BMS35" s="284"/>
      <c r="BMT35" s="284"/>
      <c r="BMU35" s="284"/>
      <c r="BMV35" s="284"/>
      <c r="BMW35" s="284"/>
      <c r="BMX35" s="284"/>
      <c r="BMY35" s="284"/>
      <c r="BMZ35" s="284"/>
      <c r="BNA35" s="284"/>
      <c r="BNB35" s="284"/>
      <c r="BNC35" s="284"/>
      <c r="BND35" s="284"/>
      <c r="BNE35" s="284"/>
      <c r="BNF35" s="284"/>
      <c r="BNG35" s="284"/>
      <c r="BNH35" s="284"/>
      <c r="BNI35" s="284"/>
      <c r="BNJ35" s="284"/>
      <c r="BNK35" s="284"/>
      <c r="BNL35" s="284"/>
      <c r="BNM35" s="284"/>
      <c r="BNN35" s="284"/>
      <c r="BNO35" s="284"/>
      <c r="BNP35" s="284"/>
      <c r="BNQ35" s="284"/>
      <c r="BNR35" s="284"/>
      <c r="BNS35" s="284"/>
      <c r="BNT35" s="284"/>
      <c r="BNU35" s="284"/>
      <c r="BNV35" s="284"/>
      <c r="BNW35" s="284"/>
      <c r="BNX35" s="284"/>
      <c r="BNY35" s="284"/>
      <c r="BNZ35" s="284"/>
      <c r="BOA35" s="284"/>
      <c r="BOB35" s="284"/>
      <c r="BOC35" s="284"/>
      <c r="BOD35" s="284"/>
      <c r="BOE35" s="284"/>
      <c r="BOF35" s="284"/>
      <c r="BOG35" s="284"/>
      <c r="BOH35" s="284"/>
      <c r="BOI35" s="284"/>
      <c r="BOJ35" s="284"/>
      <c r="BOK35" s="284"/>
      <c r="BOL35" s="284"/>
      <c r="BOM35" s="284"/>
      <c r="BON35" s="284"/>
      <c r="BOO35" s="284"/>
      <c r="BOP35" s="284"/>
      <c r="BOQ35" s="284"/>
      <c r="BOR35" s="284"/>
      <c r="BOS35" s="284"/>
      <c r="BOT35" s="284"/>
      <c r="BOU35" s="284"/>
      <c r="BOV35" s="284"/>
      <c r="BOW35" s="284"/>
      <c r="BOX35" s="284"/>
      <c r="BOY35" s="284"/>
      <c r="BOZ35" s="284"/>
      <c r="BPA35" s="284"/>
      <c r="BPB35" s="284"/>
      <c r="BPC35" s="284"/>
      <c r="BPD35" s="284"/>
      <c r="BPE35" s="284"/>
      <c r="BPF35" s="284"/>
      <c r="BPG35" s="284"/>
      <c r="BPH35" s="284"/>
      <c r="BPI35" s="284"/>
      <c r="BPJ35" s="284"/>
      <c r="BPK35" s="284"/>
      <c r="BPL35" s="284"/>
      <c r="BPM35" s="284"/>
      <c r="BPN35" s="284"/>
      <c r="BPO35" s="284"/>
      <c r="BPP35" s="284"/>
      <c r="BPQ35" s="284"/>
      <c r="BPR35" s="284"/>
      <c r="BPS35" s="284"/>
      <c r="BPT35" s="284"/>
      <c r="BPU35" s="284"/>
      <c r="BPV35" s="284"/>
      <c r="BPW35" s="284"/>
      <c r="BPX35" s="284"/>
      <c r="BPY35" s="284"/>
      <c r="BPZ35" s="284"/>
      <c r="BQA35" s="284"/>
      <c r="BQB35" s="284"/>
      <c r="BQC35" s="284"/>
      <c r="BQD35" s="284"/>
      <c r="BQE35" s="284"/>
      <c r="BQF35" s="284"/>
      <c r="BQG35" s="284"/>
      <c r="BQH35" s="284"/>
      <c r="BQI35" s="284"/>
      <c r="BQJ35" s="284"/>
      <c r="BQK35" s="284"/>
      <c r="BQL35" s="284"/>
      <c r="BQM35" s="284"/>
      <c r="BQN35" s="284"/>
      <c r="BQO35" s="284"/>
      <c r="BQP35" s="284"/>
      <c r="BQQ35" s="284"/>
      <c r="BQR35" s="284"/>
      <c r="BQS35" s="284"/>
      <c r="BQT35" s="284"/>
      <c r="BQU35" s="284"/>
      <c r="BQV35" s="284"/>
      <c r="BQW35" s="284"/>
      <c r="BQX35" s="284"/>
      <c r="BQY35" s="284"/>
      <c r="BQZ35" s="284"/>
      <c r="BRA35" s="284"/>
      <c r="BRB35" s="284"/>
      <c r="BRC35" s="284"/>
      <c r="BRD35" s="284"/>
      <c r="BRE35" s="284"/>
      <c r="BRF35" s="284"/>
      <c r="BRG35" s="284"/>
      <c r="BRH35" s="284"/>
      <c r="BRI35" s="284"/>
      <c r="BRJ35" s="284"/>
      <c r="BRK35" s="284"/>
      <c r="BRL35" s="284"/>
      <c r="BRM35" s="284"/>
      <c r="BRN35" s="284"/>
      <c r="BRO35" s="284"/>
      <c r="BRP35" s="284"/>
      <c r="BRQ35" s="284"/>
      <c r="BRR35" s="284"/>
      <c r="BRS35" s="284"/>
      <c r="BRT35" s="284"/>
      <c r="BRU35" s="284"/>
      <c r="BRV35" s="284"/>
      <c r="BRW35" s="284"/>
      <c r="BRX35" s="284"/>
      <c r="BRY35" s="284"/>
      <c r="BRZ35" s="284"/>
      <c r="BSA35" s="284"/>
      <c r="BSB35" s="284"/>
      <c r="BSC35" s="284"/>
      <c r="BSD35" s="284"/>
      <c r="BSE35" s="284"/>
      <c r="BSF35" s="284"/>
      <c r="BSG35" s="284"/>
      <c r="BSH35" s="284"/>
      <c r="BSI35" s="284"/>
      <c r="BSJ35" s="284"/>
      <c r="BSK35" s="284"/>
      <c r="BSL35" s="284"/>
      <c r="BSM35" s="284"/>
      <c r="BSN35" s="284"/>
      <c r="BSO35" s="284"/>
      <c r="BSP35" s="284"/>
      <c r="BSQ35" s="284"/>
      <c r="BSR35" s="284"/>
      <c r="BSS35" s="284"/>
      <c r="BST35" s="284"/>
      <c r="BSU35" s="284"/>
      <c r="BSV35" s="284"/>
      <c r="BSW35" s="284"/>
      <c r="BSX35" s="284"/>
      <c r="BSY35" s="284"/>
      <c r="BSZ35" s="284"/>
      <c r="BTA35" s="284"/>
      <c r="BTB35" s="284"/>
      <c r="BTC35" s="284"/>
      <c r="BTD35" s="284"/>
      <c r="BTE35" s="284"/>
      <c r="BTF35" s="284"/>
      <c r="BTG35" s="284"/>
      <c r="BTH35" s="284"/>
      <c r="BTI35" s="284"/>
      <c r="BTJ35" s="284"/>
      <c r="BTK35" s="284"/>
      <c r="BTL35" s="284"/>
      <c r="BTM35" s="284"/>
      <c r="BTN35" s="284"/>
      <c r="BTO35" s="284"/>
      <c r="BTP35" s="284"/>
      <c r="BTQ35" s="284"/>
      <c r="BTR35" s="284"/>
      <c r="BTS35" s="284"/>
      <c r="BTT35" s="284"/>
      <c r="BTU35" s="284"/>
      <c r="BTV35" s="284"/>
      <c r="BTW35" s="284"/>
      <c r="BTX35" s="284"/>
      <c r="BTY35" s="284"/>
      <c r="BTZ35" s="284"/>
      <c r="BUA35" s="284"/>
      <c r="BUB35" s="284"/>
      <c r="BUC35" s="284"/>
      <c r="BUD35" s="284"/>
      <c r="BUE35" s="284"/>
      <c r="BUF35" s="284"/>
      <c r="BUG35" s="284"/>
      <c r="BUH35" s="284"/>
      <c r="BUI35" s="284"/>
      <c r="BUJ35" s="284"/>
      <c r="BUK35" s="284"/>
      <c r="BUL35" s="284"/>
      <c r="BUM35" s="284"/>
      <c r="BUN35" s="284"/>
      <c r="BUO35" s="284"/>
      <c r="BUP35" s="284"/>
      <c r="BUQ35" s="284"/>
      <c r="BUR35" s="284"/>
      <c r="BUS35" s="284"/>
      <c r="BUT35" s="284"/>
      <c r="BUU35" s="284"/>
      <c r="BUV35" s="284"/>
      <c r="BUW35" s="284"/>
      <c r="BUX35" s="284"/>
      <c r="BUY35" s="284"/>
      <c r="BUZ35" s="284"/>
      <c r="BVA35" s="284"/>
      <c r="BVB35" s="284"/>
      <c r="BVC35" s="284"/>
      <c r="BVD35" s="284"/>
      <c r="BVE35" s="284"/>
      <c r="BVF35" s="284"/>
      <c r="BVG35" s="284"/>
      <c r="BVH35" s="284"/>
      <c r="BVI35" s="284"/>
      <c r="BVJ35" s="284"/>
      <c r="BVK35" s="284"/>
      <c r="BVL35" s="284"/>
      <c r="BVM35" s="284"/>
      <c r="BVN35" s="284"/>
      <c r="BVO35" s="284"/>
      <c r="BVP35" s="284"/>
      <c r="BVQ35" s="284"/>
      <c r="BVR35" s="284"/>
      <c r="BVS35" s="284"/>
      <c r="BVT35" s="284"/>
      <c r="BVU35" s="284"/>
      <c r="BVV35" s="284"/>
      <c r="BVW35" s="284"/>
      <c r="BVX35" s="284"/>
      <c r="BVY35" s="284"/>
      <c r="BVZ35" s="284"/>
      <c r="BWA35" s="284"/>
      <c r="BWB35" s="284"/>
      <c r="BWC35" s="284"/>
      <c r="BWD35" s="284"/>
      <c r="BWE35" s="284"/>
      <c r="BWF35" s="284"/>
      <c r="BWG35" s="284"/>
      <c r="BWH35" s="284"/>
      <c r="BWI35" s="284"/>
      <c r="BWJ35" s="284"/>
      <c r="BWK35" s="284"/>
      <c r="BWL35" s="284"/>
      <c r="BWM35" s="284"/>
      <c r="BWN35" s="284"/>
      <c r="BWO35" s="284"/>
      <c r="BWP35" s="284"/>
      <c r="BWQ35" s="284"/>
      <c r="BWR35" s="284"/>
      <c r="BWS35" s="284"/>
      <c r="BWT35" s="284"/>
      <c r="BWU35" s="284"/>
      <c r="BWV35" s="284"/>
      <c r="BWW35" s="284"/>
      <c r="BWX35" s="284"/>
      <c r="BWY35" s="284"/>
      <c r="BWZ35" s="284"/>
      <c r="BXA35" s="284"/>
      <c r="BXB35" s="284"/>
      <c r="BXC35" s="284"/>
      <c r="BXD35" s="284"/>
      <c r="BXE35" s="284"/>
      <c r="BXF35" s="284"/>
      <c r="BXG35" s="284"/>
      <c r="BXH35" s="284"/>
      <c r="BXI35" s="284"/>
      <c r="BXJ35" s="284"/>
      <c r="BXK35" s="284"/>
      <c r="BXL35" s="284"/>
      <c r="BXM35" s="284"/>
      <c r="BXN35" s="284"/>
      <c r="BXO35" s="284"/>
      <c r="BXP35" s="284"/>
      <c r="BXQ35" s="284"/>
      <c r="BXR35" s="284"/>
      <c r="BXS35" s="284"/>
      <c r="BXT35" s="284"/>
      <c r="BXU35" s="284"/>
      <c r="BXV35" s="284"/>
      <c r="BXW35" s="284"/>
      <c r="BXX35" s="284"/>
      <c r="BXY35" s="284"/>
      <c r="BXZ35" s="284"/>
      <c r="BYA35" s="284"/>
      <c r="BYB35" s="284"/>
      <c r="BYC35" s="284"/>
      <c r="BYD35" s="284"/>
      <c r="BYE35" s="284"/>
      <c r="BYF35" s="284"/>
      <c r="BYG35" s="284"/>
      <c r="BYH35" s="284"/>
      <c r="BYI35" s="284"/>
      <c r="BYJ35" s="284"/>
      <c r="BYK35" s="284"/>
      <c r="BYL35" s="284"/>
      <c r="BYM35" s="284"/>
      <c r="BYN35" s="284"/>
      <c r="BYO35" s="284"/>
      <c r="BYP35" s="284"/>
      <c r="BYQ35" s="284"/>
      <c r="BYR35" s="284"/>
      <c r="BYS35" s="284"/>
      <c r="BYT35" s="284"/>
      <c r="BYU35" s="284"/>
      <c r="BYV35" s="284"/>
      <c r="BYW35" s="284"/>
      <c r="BYX35" s="284"/>
      <c r="BYY35" s="284"/>
      <c r="BYZ35" s="284"/>
      <c r="BZA35" s="284"/>
      <c r="BZB35" s="284"/>
      <c r="BZC35" s="284"/>
      <c r="BZD35" s="284"/>
      <c r="BZE35" s="284"/>
      <c r="BZF35" s="284"/>
      <c r="BZG35" s="284"/>
      <c r="BZH35" s="284"/>
      <c r="BZI35" s="284"/>
      <c r="BZJ35" s="284"/>
      <c r="BZK35" s="284"/>
      <c r="BZL35" s="284"/>
      <c r="BZM35" s="284"/>
      <c r="BZN35" s="284"/>
      <c r="BZO35" s="284"/>
      <c r="BZP35" s="284"/>
      <c r="BZQ35" s="284"/>
      <c r="BZR35" s="284"/>
      <c r="BZS35" s="284"/>
      <c r="BZT35" s="284"/>
      <c r="BZU35" s="284"/>
      <c r="BZV35" s="284"/>
      <c r="BZW35" s="284"/>
      <c r="BZX35" s="284"/>
      <c r="BZY35" s="284"/>
      <c r="BZZ35" s="284"/>
      <c r="CAA35" s="284"/>
      <c r="CAB35" s="284"/>
      <c r="CAC35" s="284"/>
      <c r="CAD35" s="284"/>
      <c r="CAE35" s="284"/>
      <c r="CAF35" s="284"/>
      <c r="CAG35" s="284"/>
      <c r="CAH35" s="284"/>
      <c r="CAI35" s="284"/>
      <c r="CAJ35" s="284"/>
      <c r="CAK35" s="284"/>
      <c r="CAL35" s="284"/>
      <c r="CAM35" s="284"/>
      <c r="CAN35" s="284"/>
      <c r="CAO35" s="284"/>
      <c r="CAP35" s="284"/>
      <c r="CAQ35" s="284"/>
      <c r="CAR35" s="284"/>
      <c r="CAS35" s="284"/>
      <c r="CAT35" s="284"/>
      <c r="CAU35" s="284"/>
      <c r="CAV35" s="284"/>
      <c r="CAW35" s="284"/>
      <c r="CAX35" s="284"/>
      <c r="CAY35" s="284"/>
      <c r="CAZ35" s="284"/>
      <c r="CBA35" s="284"/>
      <c r="CBB35" s="284"/>
      <c r="CBC35" s="284"/>
      <c r="CBD35" s="284"/>
      <c r="CBE35" s="284"/>
      <c r="CBF35" s="284"/>
      <c r="CBG35" s="284"/>
      <c r="CBH35" s="284"/>
      <c r="CBI35" s="284"/>
      <c r="CBJ35" s="284"/>
      <c r="CBK35" s="284"/>
      <c r="CBL35" s="284"/>
      <c r="CBM35" s="284"/>
      <c r="CBN35" s="284"/>
      <c r="CBO35" s="284"/>
      <c r="CBP35" s="284"/>
      <c r="CBQ35" s="284"/>
      <c r="CBR35" s="284"/>
      <c r="CBS35" s="284"/>
      <c r="CBT35" s="284"/>
      <c r="CBU35" s="284"/>
      <c r="CBV35" s="284"/>
      <c r="CBW35" s="284"/>
      <c r="CBX35" s="284"/>
      <c r="CBY35" s="284"/>
      <c r="CBZ35" s="284"/>
      <c r="CCA35" s="284"/>
      <c r="CCB35" s="284"/>
      <c r="CCC35" s="284"/>
      <c r="CCD35" s="284"/>
      <c r="CCE35" s="284"/>
      <c r="CCF35" s="284"/>
      <c r="CCG35" s="284"/>
      <c r="CCH35" s="284"/>
      <c r="CCI35" s="284"/>
      <c r="CCJ35" s="284"/>
      <c r="CCK35" s="284"/>
      <c r="CCL35" s="284"/>
      <c r="CCM35" s="284"/>
      <c r="CCN35" s="284"/>
      <c r="CCO35" s="284"/>
      <c r="CCP35" s="284"/>
      <c r="CCQ35" s="284"/>
      <c r="CCR35" s="284"/>
      <c r="CCS35" s="284"/>
      <c r="CCT35" s="284"/>
      <c r="CCU35" s="284"/>
      <c r="CCV35" s="284"/>
      <c r="CCW35" s="284"/>
      <c r="CCX35" s="284"/>
      <c r="CCY35" s="284"/>
      <c r="CCZ35" s="284"/>
      <c r="CDA35" s="284"/>
      <c r="CDB35" s="284"/>
      <c r="CDC35" s="284"/>
      <c r="CDD35" s="284"/>
      <c r="CDE35" s="284"/>
      <c r="CDF35" s="284"/>
      <c r="CDG35" s="284"/>
      <c r="CDH35" s="284"/>
      <c r="CDI35" s="284"/>
      <c r="CDJ35" s="284"/>
      <c r="CDK35" s="284"/>
      <c r="CDL35" s="284"/>
      <c r="CDM35" s="284"/>
      <c r="CDN35" s="284"/>
      <c r="CDO35" s="284"/>
      <c r="CDP35" s="284"/>
      <c r="CDQ35" s="284"/>
      <c r="CDR35" s="284"/>
      <c r="CDS35" s="284"/>
      <c r="CDT35" s="284"/>
      <c r="CDU35" s="284"/>
      <c r="CDV35" s="284"/>
      <c r="CDW35" s="284"/>
      <c r="CDX35" s="284"/>
      <c r="CDY35" s="284"/>
      <c r="CDZ35" s="284"/>
      <c r="CEA35" s="284"/>
      <c r="CEB35" s="284"/>
      <c r="CEC35" s="284"/>
      <c r="CED35" s="284"/>
      <c r="CEE35" s="284"/>
      <c r="CEF35" s="284"/>
      <c r="CEG35" s="284"/>
      <c r="CEH35" s="284"/>
      <c r="CEI35" s="284"/>
      <c r="CEJ35" s="284"/>
      <c r="CEK35" s="284"/>
      <c r="CEL35" s="284"/>
      <c r="CEM35" s="284"/>
      <c r="CEN35" s="284"/>
      <c r="CEO35" s="284"/>
      <c r="CEP35" s="284"/>
      <c r="CEQ35" s="284"/>
      <c r="CER35" s="284"/>
      <c r="CES35" s="284"/>
      <c r="CET35" s="284"/>
      <c r="CEU35" s="284"/>
      <c r="CEV35" s="284"/>
      <c r="CEW35" s="284"/>
      <c r="CEX35" s="284"/>
      <c r="CEY35" s="284"/>
      <c r="CEZ35" s="284"/>
      <c r="CFA35" s="284"/>
      <c r="CFB35" s="284"/>
      <c r="CFC35" s="284"/>
      <c r="CFD35" s="284"/>
      <c r="CFE35" s="284"/>
      <c r="CFF35" s="284"/>
      <c r="CFG35" s="284"/>
      <c r="CFH35" s="284"/>
      <c r="CFI35" s="284"/>
      <c r="CFJ35" s="284"/>
      <c r="CFK35" s="284"/>
      <c r="CFL35" s="284"/>
      <c r="CFM35" s="284"/>
      <c r="CFN35" s="284"/>
      <c r="CFO35" s="284"/>
      <c r="CFP35" s="284"/>
      <c r="CFQ35" s="284"/>
      <c r="CFR35" s="284"/>
      <c r="CFS35" s="284"/>
      <c r="CFT35" s="284"/>
      <c r="CFU35" s="284"/>
      <c r="CFV35" s="284"/>
      <c r="CFW35" s="284"/>
      <c r="CFX35" s="284"/>
      <c r="CFY35" s="284"/>
      <c r="CFZ35" s="284"/>
      <c r="CGA35" s="284"/>
      <c r="CGB35" s="284"/>
      <c r="CGC35" s="284"/>
      <c r="CGD35" s="284"/>
      <c r="CGE35" s="284"/>
      <c r="CGF35" s="284"/>
      <c r="CGG35" s="284"/>
      <c r="CGH35" s="284"/>
      <c r="CGI35" s="284"/>
      <c r="CGJ35" s="284"/>
      <c r="CGK35" s="284"/>
      <c r="CGL35" s="284"/>
      <c r="CGM35" s="284"/>
      <c r="CGN35" s="284"/>
      <c r="CGO35" s="284"/>
      <c r="CGP35" s="284"/>
      <c r="CGQ35" s="284"/>
      <c r="CGR35" s="284"/>
      <c r="CGS35" s="284"/>
      <c r="CGT35" s="284"/>
      <c r="CGU35" s="284"/>
      <c r="CGV35" s="284"/>
      <c r="CGW35" s="284"/>
      <c r="CGX35" s="284"/>
      <c r="CGY35" s="284"/>
      <c r="CGZ35" s="284"/>
      <c r="CHA35" s="284"/>
      <c r="CHB35" s="284"/>
      <c r="CHC35" s="284"/>
      <c r="CHD35" s="284"/>
      <c r="CHE35" s="284"/>
      <c r="CHF35" s="284"/>
      <c r="CHG35" s="284"/>
      <c r="CHH35" s="284"/>
      <c r="CHI35" s="284"/>
      <c r="CHJ35" s="284"/>
      <c r="CHK35" s="284"/>
      <c r="CHL35" s="284"/>
      <c r="CHM35" s="284"/>
      <c r="CHN35" s="284"/>
      <c r="CHO35" s="284"/>
      <c r="CHP35" s="284"/>
      <c r="CHQ35" s="284"/>
      <c r="CHR35" s="284"/>
      <c r="CHS35" s="284"/>
      <c r="CHT35" s="284"/>
      <c r="CHU35" s="284"/>
      <c r="CHV35" s="284"/>
      <c r="CHW35" s="284"/>
      <c r="CHX35" s="284"/>
      <c r="CHY35" s="284"/>
      <c r="CHZ35" s="284"/>
      <c r="CIA35" s="284"/>
      <c r="CIB35" s="284"/>
      <c r="CIC35" s="284"/>
      <c r="CID35" s="284"/>
      <c r="CIE35" s="284"/>
      <c r="CIF35" s="284"/>
      <c r="CIG35" s="284"/>
      <c r="CIH35" s="284"/>
      <c r="CII35" s="284"/>
      <c r="CIJ35" s="284"/>
      <c r="CIK35" s="284"/>
      <c r="CIL35" s="284"/>
      <c r="CIM35" s="284"/>
      <c r="CIN35" s="284"/>
      <c r="CIO35" s="284"/>
      <c r="CIP35" s="284"/>
      <c r="CIQ35" s="284"/>
      <c r="CIR35" s="284"/>
      <c r="CIS35" s="284"/>
      <c r="CIT35" s="284"/>
      <c r="CIU35" s="284"/>
      <c r="CIV35" s="284"/>
      <c r="CIW35" s="284"/>
      <c r="CIX35" s="284"/>
      <c r="CIY35" s="284"/>
      <c r="CIZ35" s="284"/>
      <c r="CJA35" s="284"/>
      <c r="CJB35" s="284"/>
      <c r="CJC35" s="284"/>
      <c r="CJD35" s="284"/>
      <c r="CJE35" s="284"/>
      <c r="CJF35" s="284"/>
      <c r="CJG35" s="284"/>
      <c r="CJH35" s="284"/>
      <c r="CJI35" s="284"/>
      <c r="CJJ35" s="284"/>
      <c r="CJK35" s="284"/>
      <c r="CJL35" s="284"/>
      <c r="CJM35" s="284"/>
      <c r="CJN35" s="284"/>
      <c r="CJO35" s="284"/>
      <c r="CJP35" s="284"/>
      <c r="CJQ35" s="284"/>
      <c r="CJR35" s="284"/>
      <c r="CJS35" s="284"/>
      <c r="CJT35" s="284"/>
      <c r="CJU35" s="284"/>
      <c r="CJV35" s="284"/>
      <c r="CJW35" s="284"/>
      <c r="CJX35" s="284"/>
      <c r="CJY35" s="284"/>
      <c r="CJZ35" s="284"/>
      <c r="CKA35" s="284"/>
      <c r="CKB35" s="284"/>
      <c r="CKC35" s="284"/>
      <c r="CKD35" s="284"/>
      <c r="CKE35" s="284"/>
      <c r="CKF35" s="284"/>
      <c r="CKG35" s="284"/>
      <c r="CKH35" s="284"/>
      <c r="CKI35" s="284"/>
      <c r="CKJ35" s="284"/>
      <c r="CKK35" s="284"/>
      <c r="CKL35" s="284"/>
      <c r="CKM35" s="284"/>
      <c r="CKN35" s="284"/>
      <c r="CKO35" s="284"/>
      <c r="CKP35" s="284"/>
      <c r="CKQ35" s="284"/>
      <c r="CKR35" s="284"/>
      <c r="CKS35" s="284"/>
      <c r="CKT35" s="284"/>
      <c r="CKU35" s="284"/>
      <c r="CKV35" s="284"/>
      <c r="CKW35" s="284"/>
      <c r="CKX35" s="284"/>
      <c r="CKY35" s="284"/>
      <c r="CKZ35" s="284"/>
      <c r="CLA35" s="284"/>
      <c r="CLB35" s="284"/>
      <c r="CLC35" s="284"/>
      <c r="CLD35" s="284"/>
      <c r="CLE35" s="284"/>
      <c r="CLF35" s="284"/>
      <c r="CLG35" s="284"/>
      <c r="CLH35" s="284"/>
      <c r="CLI35" s="284"/>
      <c r="CLJ35" s="284"/>
      <c r="CLK35" s="284"/>
      <c r="CLL35" s="284"/>
      <c r="CLM35" s="284"/>
      <c r="CLN35" s="284"/>
      <c r="CLO35" s="284"/>
      <c r="CLP35" s="284"/>
      <c r="CLQ35" s="284"/>
      <c r="CLR35" s="284"/>
      <c r="CLS35" s="284"/>
      <c r="CLT35" s="284"/>
      <c r="CLU35" s="284"/>
      <c r="CLV35" s="284"/>
      <c r="CLW35" s="284"/>
      <c r="CLX35" s="284"/>
      <c r="CLY35" s="284"/>
      <c r="CLZ35" s="284"/>
      <c r="CMA35" s="284"/>
      <c r="CMB35" s="284"/>
      <c r="CMC35" s="284"/>
      <c r="CMD35" s="284"/>
      <c r="CME35" s="284"/>
      <c r="CMF35" s="284"/>
      <c r="CMG35" s="284"/>
      <c r="CMH35" s="284"/>
      <c r="CMI35" s="284"/>
      <c r="CMJ35" s="284"/>
      <c r="CMK35" s="284"/>
      <c r="CML35" s="284"/>
      <c r="CMM35" s="284"/>
      <c r="CMN35" s="284"/>
      <c r="CMO35" s="284"/>
      <c r="CMP35" s="284"/>
      <c r="CMQ35" s="284"/>
      <c r="CMR35" s="284"/>
      <c r="CMS35" s="284"/>
      <c r="CMT35" s="284"/>
      <c r="CMU35" s="284"/>
      <c r="CMV35" s="284"/>
      <c r="CMW35" s="284"/>
      <c r="CMX35" s="284"/>
      <c r="CMY35" s="284"/>
      <c r="CMZ35" s="284"/>
      <c r="CNA35" s="284"/>
      <c r="CNB35" s="284"/>
      <c r="CNC35" s="284"/>
      <c r="CND35" s="284"/>
      <c r="CNE35" s="284"/>
      <c r="CNF35" s="284"/>
      <c r="CNG35" s="284"/>
      <c r="CNH35" s="284"/>
      <c r="CNI35" s="284"/>
      <c r="CNJ35" s="284"/>
      <c r="CNK35" s="284"/>
      <c r="CNL35" s="284"/>
      <c r="CNM35" s="284"/>
      <c r="CNN35" s="284"/>
      <c r="CNO35" s="284"/>
      <c r="CNP35" s="284"/>
      <c r="CNQ35" s="284"/>
      <c r="CNR35" s="284"/>
      <c r="CNS35" s="284"/>
      <c r="CNT35" s="284"/>
      <c r="CNU35" s="284"/>
      <c r="CNV35" s="284"/>
      <c r="CNW35" s="284"/>
      <c r="CNX35" s="284"/>
      <c r="CNY35" s="284"/>
      <c r="CNZ35" s="284"/>
      <c r="COA35" s="284"/>
      <c r="COB35" s="284"/>
      <c r="COC35" s="284"/>
      <c r="COD35" s="284"/>
      <c r="COE35" s="284"/>
      <c r="COF35" s="284"/>
      <c r="COG35" s="284"/>
      <c r="COH35" s="284"/>
      <c r="COI35" s="284"/>
      <c r="COJ35" s="284"/>
      <c r="COK35" s="284"/>
      <c r="COL35" s="284"/>
      <c r="COM35" s="284"/>
      <c r="CON35" s="284"/>
      <c r="COO35" s="284"/>
      <c r="COP35" s="284"/>
      <c r="COQ35" s="284"/>
      <c r="COR35" s="284"/>
      <c r="COS35" s="284"/>
      <c r="COT35" s="284"/>
      <c r="COU35" s="284"/>
      <c r="COV35" s="284"/>
      <c r="COW35" s="284"/>
      <c r="COX35" s="284"/>
      <c r="COY35" s="284"/>
      <c r="COZ35" s="284"/>
      <c r="CPA35" s="284"/>
      <c r="CPB35" s="284"/>
      <c r="CPC35" s="284"/>
      <c r="CPD35" s="284"/>
      <c r="CPE35" s="284"/>
      <c r="CPF35" s="284"/>
      <c r="CPG35" s="284"/>
      <c r="CPH35" s="284"/>
      <c r="CPI35" s="284"/>
      <c r="CPJ35" s="284"/>
      <c r="CPK35" s="284"/>
      <c r="CPL35" s="284"/>
      <c r="CPM35" s="284"/>
      <c r="CPN35" s="284"/>
      <c r="CPO35" s="284"/>
      <c r="CPP35" s="284"/>
      <c r="CPQ35" s="284"/>
      <c r="CPR35" s="284"/>
      <c r="CPS35" s="284"/>
      <c r="CPT35" s="284"/>
      <c r="CPU35" s="284"/>
      <c r="CPV35" s="284"/>
      <c r="CPW35" s="284"/>
      <c r="CPX35" s="284"/>
      <c r="CPY35" s="284"/>
      <c r="CPZ35" s="284"/>
      <c r="CQA35" s="284"/>
      <c r="CQB35" s="284"/>
      <c r="CQC35" s="284"/>
      <c r="CQD35" s="284"/>
      <c r="CQE35" s="284"/>
      <c r="CQF35" s="284"/>
      <c r="CQG35" s="284"/>
      <c r="CQH35" s="284"/>
      <c r="CQI35" s="284"/>
      <c r="CQJ35" s="284"/>
      <c r="CQK35" s="284"/>
      <c r="CQL35" s="284"/>
      <c r="CQM35" s="284"/>
      <c r="CQN35" s="284"/>
      <c r="CQO35" s="284"/>
      <c r="CQP35" s="284"/>
      <c r="CQQ35" s="284"/>
      <c r="CQR35" s="284"/>
      <c r="CQS35" s="284"/>
      <c r="CQT35" s="284"/>
      <c r="CQU35" s="284"/>
      <c r="CQV35" s="284"/>
      <c r="CQW35" s="284"/>
      <c r="CQX35" s="284"/>
      <c r="CQY35" s="284"/>
      <c r="CQZ35" s="284"/>
      <c r="CRA35" s="284"/>
      <c r="CRB35" s="284"/>
      <c r="CRC35" s="284"/>
      <c r="CRD35" s="284"/>
      <c r="CRE35" s="284"/>
      <c r="CRF35" s="284"/>
      <c r="CRG35" s="284"/>
      <c r="CRH35" s="284"/>
      <c r="CRI35" s="284"/>
      <c r="CRJ35" s="284"/>
      <c r="CRK35" s="284"/>
      <c r="CRL35" s="284"/>
      <c r="CRM35" s="284"/>
      <c r="CRN35" s="284"/>
      <c r="CRO35" s="284"/>
      <c r="CRP35" s="284"/>
      <c r="CRQ35" s="284"/>
      <c r="CRR35" s="284"/>
      <c r="CRS35" s="284"/>
      <c r="CRT35" s="284"/>
      <c r="CRU35" s="284"/>
      <c r="CRV35" s="284"/>
      <c r="CRW35" s="284"/>
      <c r="CRX35" s="284"/>
      <c r="CRY35" s="284"/>
      <c r="CRZ35" s="284"/>
      <c r="CSA35" s="284"/>
      <c r="CSB35" s="284"/>
      <c r="CSC35" s="284"/>
      <c r="CSD35" s="284"/>
      <c r="CSE35" s="284"/>
      <c r="CSF35" s="284"/>
      <c r="CSG35" s="284"/>
      <c r="CSH35" s="284"/>
      <c r="CSI35" s="284"/>
      <c r="CSJ35" s="284"/>
      <c r="CSK35" s="284"/>
      <c r="CSL35" s="284"/>
      <c r="CSM35" s="284"/>
      <c r="CSN35" s="284"/>
      <c r="CSO35" s="284"/>
      <c r="CSP35" s="284"/>
      <c r="CSQ35" s="284"/>
      <c r="CSR35" s="284"/>
      <c r="CSS35" s="284"/>
      <c r="CST35" s="284"/>
      <c r="CSU35" s="284"/>
      <c r="CSV35" s="284"/>
      <c r="CSW35" s="284"/>
      <c r="CSX35" s="284"/>
      <c r="CSY35" s="284"/>
      <c r="CSZ35" s="284"/>
      <c r="CTA35" s="284"/>
      <c r="CTB35" s="284"/>
      <c r="CTC35" s="284"/>
      <c r="CTD35" s="284"/>
      <c r="CTE35" s="284"/>
      <c r="CTF35" s="284"/>
      <c r="CTG35" s="284"/>
      <c r="CTH35" s="284"/>
      <c r="CTI35" s="284"/>
      <c r="CTJ35" s="284"/>
      <c r="CTK35" s="284"/>
      <c r="CTL35" s="284"/>
      <c r="CTM35" s="284"/>
      <c r="CTN35" s="284"/>
      <c r="CTO35" s="284"/>
      <c r="CTP35" s="284"/>
      <c r="CTQ35" s="284"/>
      <c r="CTR35" s="284"/>
      <c r="CTS35" s="284"/>
      <c r="CTT35" s="284"/>
      <c r="CTU35" s="284"/>
      <c r="CTV35" s="284"/>
      <c r="CTW35" s="284"/>
      <c r="CTX35" s="284"/>
      <c r="CTY35" s="284"/>
      <c r="CTZ35" s="284"/>
      <c r="CUA35" s="284"/>
      <c r="CUB35" s="284"/>
      <c r="CUC35" s="284"/>
      <c r="CUD35" s="284"/>
      <c r="CUE35" s="284"/>
      <c r="CUF35" s="284"/>
      <c r="CUG35" s="284"/>
      <c r="CUH35" s="284"/>
      <c r="CUI35" s="284"/>
      <c r="CUJ35" s="284"/>
      <c r="CUK35" s="284"/>
      <c r="CUL35" s="284"/>
      <c r="CUM35" s="284"/>
      <c r="CUN35" s="284"/>
      <c r="CUO35" s="284"/>
      <c r="CUP35" s="284"/>
      <c r="CUQ35" s="284"/>
      <c r="CUR35" s="284"/>
      <c r="CUS35" s="284"/>
      <c r="CUT35" s="284"/>
      <c r="CUU35" s="284"/>
      <c r="CUV35" s="284"/>
      <c r="CUW35" s="284"/>
      <c r="CUX35" s="284"/>
      <c r="CUY35" s="284"/>
      <c r="CUZ35" s="284"/>
      <c r="CVA35" s="284"/>
      <c r="CVB35" s="284"/>
      <c r="CVC35" s="284"/>
      <c r="CVD35" s="284"/>
      <c r="CVE35" s="284"/>
      <c r="CVF35" s="284"/>
      <c r="CVG35" s="284"/>
      <c r="CVH35" s="284"/>
      <c r="CVI35" s="284"/>
      <c r="CVJ35" s="284"/>
      <c r="CVK35" s="284"/>
      <c r="CVL35" s="284"/>
      <c r="CVM35" s="284"/>
      <c r="CVN35" s="284"/>
      <c r="CVO35" s="284"/>
      <c r="CVP35" s="284"/>
      <c r="CVQ35" s="284"/>
      <c r="CVR35" s="284"/>
      <c r="CVS35" s="284"/>
      <c r="CVT35" s="284"/>
      <c r="CVU35" s="284"/>
      <c r="CVV35" s="284"/>
      <c r="CVW35" s="284"/>
      <c r="CVX35" s="284"/>
      <c r="CVY35" s="284"/>
      <c r="CVZ35" s="284"/>
      <c r="CWA35" s="284"/>
      <c r="CWB35" s="284"/>
      <c r="CWC35" s="284"/>
      <c r="CWD35" s="284"/>
      <c r="CWE35" s="284"/>
      <c r="CWF35" s="284"/>
      <c r="CWG35" s="284"/>
      <c r="CWH35" s="284"/>
      <c r="CWI35" s="284"/>
      <c r="CWJ35" s="284"/>
      <c r="CWK35" s="284"/>
      <c r="CWL35" s="284"/>
      <c r="CWM35" s="284"/>
      <c r="CWN35" s="284"/>
      <c r="CWO35" s="284"/>
      <c r="CWP35" s="284"/>
      <c r="CWQ35" s="284"/>
      <c r="CWR35" s="284"/>
      <c r="CWS35" s="284"/>
      <c r="CWT35" s="284"/>
      <c r="CWU35" s="284"/>
      <c r="CWV35" s="284"/>
      <c r="CWW35" s="284"/>
      <c r="CWX35" s="284"/>
      <c r="CWY35" s="284"/>
      <c r="CWZ35" s="284"/>
      <c r="CXA35" s="284"/>
      <c r="CXB35" s="284"/>
      <c r="CXC35" s="284"/>
      <c r="CXD35" s="284"/>
      <c r="CXE35" s="284"/>
      <c r="CXF35" s="284"/>
      <c r="CXG35" s="284"/>
      <c r="CXH35" s="284"/>
      <c r="CXI35" s="284"/>
      <c r="CXJ35" s="284"/>
      <c r="CXK35" s="284"/>
      <c r="CXL35" s="284"/>
      <c r="CXM35" s="284"/>
      <c r="CXN35" s="284"/>
      <c r="CXO35" s="284"/>
      <c r="CXP35" s="284"/>
      <c r="CXQ35" s="284"/>
      <c r="CXR35" s="284"/>
      <c r="CXS35" s="284"/>
      <c r="CXT35" s="284"/>
      <c r="CXU35" s="284"/>
      <c r="CXV35" s="284"/>
      <c r="CXW35" s="284"/>
      <c r="CXX35" s="284"/>
      <c r="CXY35" s="284"/>
      <c r="CXZ35" s="284"/>
      <c r="CYA35" s="284"/>
      <c r="CYB35" s="284"/>
      <c r="CYC35" s="284"/>
      <c r="CYD35" s="284"/>
      <c r="CYE35" s="284"/>
      <c r="CYF35" s="284"/>
      <c r="CYG35" s="284"/>
      <c r="CYH35" s="284"/>
      <c r="CYI35" s="284"/>
      <c r="CYJ35" s="284"/>
      <c r="CYK35" s="284"/>
      <c r="CYL35" s="284"/>
      <c r="CYM35" s="284"/>
      <c r="CYN35" s="284"/>
      <c r="CYO35" s="284"/>
      <c r="CYP35" s="284"/>
      <c r="CYQ35" s="284"/>
      <c r="CYR35" s="284"/>
      <c r="CYS35" s="284"/>
      <c r="CYT35" s="284"/>
      <c r="CYU35" s="284"/>
      <c r="CYV35" s="284"/>
      <c r="CYW35" s="284"/>
      <c r="CYX35" s="284"/>
      <c r="CYY35" s="284"/>
      <c r="CYZ35" s="284"/>
      <c r="CZA35" s="284"/>
      <c r="CZB35" s="284"/>
      <c r="CZC35" s="284"/>
      <c r="CZD35" s="284"/>
      <c r="CZE35" s="284"/>
      <c r="CZF35" s="284"/>
      <c r="CZG35" s="284"/>
      <c r="CZH35" s="284"/>
      <c r="CZI35" s="284"/>
      <c r="CZJ35" s="284"/>
      <c r="CZK35" s="284"/>
      <c r="CZL35" s="284"/>
      <c r="CZM35" s="284"/>
      <c r="CZN35" s="284"/>
      <c r="CZO35" s="284"/>
      <c r="CZP35" s="284"/>
      <c r="CZQ35" s="284"/>
      <c r="CZR35" s="284"/>
      <c r="CZS35" s="284"/>
      <c r="CZT35" s="284"/>
      <c r="CZU35" s="284"/>
      <c r="CZV35" s="284"/>
      <c r="CZW35" s="284"/>
      <c r="CZX35" s="284"/>
      <c r="CZY35" s="284"/>
      <c r="CZZ35" s="284"/>
      <c r="DAA35" s="284"/>
      <c r="DAB35" s="284"/>
      <c r="DAC35" s="284"/>
      <c r="DAD35" s="284"/>
      <c r="DAE35" s="284"/>
      <c r="DAF35" s="284"/>
      <c r="DAG35" s="284"/>
      <c r="DAH35" s="284"/>
      <c r="DAI35" s="284"/>
      <c r="DAJ35" s="284"/>
      <c r="DAK35" s="284"/>
      <c r="DAL35" s="284"/>
      <c r="DAM35" s="284"/>
      <c r="DAN35" s="284"/>
      <c r="DAO35" s="284"/>
      <c r="DAP35" s="284"/>
      <c r="DAQ35" s="284"/>
      <c r="DAR35" s="284"/>
      <c r="DAS35" s="284"/>
      <c r="DAT35" s="284"/>
      <c r="DAU35" s="284"/>
      <c r="DAV35" s="284"/>
      <c r="DAW35" s="284"/>
      <c r="DAX35" s="284"/>
      <c r="DAY35" s="284"/>
      <c r="DAZ35" s="284"/>
      <c r="DBA35" s="284"/>
      <c r="DBB35" s="284"/>
      <c r="DBC35" s="284"/>
      <c r="DBD35" s="284"/>
      <c r="DBE35" s="284"/>
      <c r="DBF35" s="284"/>
      <c r="DBG35" s="284"/>
      <c r="DBH35" s="284"/>
      <c r="DBI35" s="284"/>
      <c r="DBJ35" s="284"/>
      <c r="DBK35" s="284"/>
      <c r="DBL35" s="284"/>
      <c r="DBM35" s="284"/>
      <c r="DBN35" s="284"/>
      <c r="DBO35" s="284"/>
      <c r="DBP35" s="284"/>
      <c r="DBQ35" s="284"/>
      <c r="DBR35" s="284"/>
      <c r="DBS35" s="284"/>
      <c r="DBT35" s="284"/>
      <c r="DBU35" s="284"/>
      <c r="DBV35" s="284"/>
      <c r="DBW35" s="284"/>
      <c r="DBX35" s="284"/>
      <c r="DBY35" s="284"/>
      <c r="DBZ35" s="284"/>
      <c r="DCA35" s="284"/>
      <c r="DCB35" s="284"/>
      <c r="DCC35" s="284"/>
      <c r="DCD35" s="284"/>
      <c r="DCE35" s="284"/>
      <c r="DCF35" s="284"/>
      <c r="DCG35" s="284"/>
      <c r="DCH35" s="284"/>
      <c r="DCI35" s="284"/>
      <c r="DCJ35" s="284"/>
      <c r="DCK35" s="284"/>
      <c r="DCL35" s="284"/>
      <c r="DCM35" s="284"/>
      <c r="DCN35" s="284"/>
      <c r="DCO35" s="284"/>
      <c r="DCP35" s="284"/>
      <c r="DCQ35" s="284"/>
      <c r="DCR35" s="284"/>
      <c r="DCS35" s="284"/>
      <c r="DCT35" s="284"/>
      <c r="DCU35" s="284"/>
      <c r="DCV35" s="284"/>
      <c r="DCW35" s="284"/>
      <c r="DCX35" s="284"/>
      <c r="DCY35" s="284"/>
      <c r="DCZ35" s="284"/>
      <c r="DDA35" s="284"/>
      <c r="DDB35" s="284"/>
      <c r="DDC35" s="284"/>
      <c r="DDD35" s="284"/>
      <c r="DDE35" s="284"/>
      <c r="DDF35" s="284"/>
      <c r="DDG35" s="284"/>
      <c r="DDH35" s="284"/>
      <c r="DDI35" s="284"/>
      <c r="DDJ35" s="284"/>
      <c r="DDK35" s="284"/>
      <c r="DDL35" s="284"/>
      <c r="DDM35" s="284"/>
      <c r="DDN35" s="284"/>
      <c r="DDO35" s="284"/>
      <c r="DDP35" s="284"/>
      <c r="DDQ35" s="284"/>
      <c r="DDR35" s="284"/>
      <c r="DDS35" s="284"/>
      <c r="DDT35" s="284"/>
      <c r="DDU35" s="284"/>
      <c r="DDV35" s="284"/>
      <c r="DDW35" s="284"/>
      <c r="DDX35" s="284"/>
      <c r="DDY35" s="284"/>
      <c r="DDZ35" s="284"/>
      <c r="DEA35" s="284"/>
      <c r="DEB35" s="284"/>
      <c r="DEC35" s="284"/>
      <c r="DED35" s="284"/>
      <c r="DEE35" s="284"/>
      <c r="DEF35" s="284"/>
      <c r="DEG35" s="284"/>
      <c r="DEH35" s="284"/>
      <c r="DEI35" s="284"/>
      <c r="DEJ35" s="284"/>
      <c r="DEK35" s="284"/>
      <c r="DEL35" s="284"/>
      <c r="DEM35" s="284"/>
      <c r="DEN35" s="284"/>
      <c r="DEO35" s="284"/>
      <c r="DEP35" s="284"/>
      <c r="DEQ35" s="284"/>
      <c r="DER35" s="284"/>
      <c r="DES35" s="284"/>
      <c r="DET35" s="284"/>
      <c r="DEU35" s="284"/>
      <c r="DEV35" s="284"/>
      <c r="DEW35" s="284"/>
      <c r="DEX35" s="284"/>
      <c r="DEY35" s="284"/>
      <c r="DEZ35" s="284"/>
      <c r="DFA35" s="284"/>
      <c r="DFB35" s="284"/>
      <c r="DFC35" s="284"/>
      <c r="DFD35" s="284"/>
      <c r="DFE35" s="284"/>
      <c r="DFF35" s="284"/>
      <c r="DFG35" s="284"/>
      <c r="DFH35" s="284"/>
      <c r="DFI35" s="284"/>
      <c r="DFJ35" s="284"/>
      <c r="DFK35" s="284"/>
      <c r="DFL35" s="284"/>
      <c r="DFM35" s="284"/>
      <c r="DFN35" s="284"/>
      <c r="DFO35" s="284"/>
      <c r="DFP35" s="284"/>
      <c r="DFQ35" s="284"/>
      <c r="DFR35" s="284"/>
      <c r="DFS35" s="284"/>
      <c r="DFT35" s="284"/>
      <c r="DFU35" s="284"/>
      <c r="DFV35" s="284"/>
      <c r="DFW35" s="284"/>
      <c r="DFX35" s="284"/>
      <c r="DFY35" s="284"/>
      <c r="DFZ35" s="284"/>
      <c r="DGA35" s="284"/>
      <c r="DGB35" s="284"/>
      <c r="DGC35" s="284"/>
      <c r="DGD35" s="284"/>
      <c r="DGE35" s="284"/>
      <c r="DGF35" s="284"/>
      <c r="DGG35" s="284"/>
      <c r="DGH35" s="284"/>
      <c r="DGI35" s="284"/>
      <c r="DGJ35" s="284"/>
      <c r="DGK35" s="284"/>
      <c r="DGL35" s="284"/>
      <c r="DGM35" s="284"/>
      <c r="DGN35" s="284"/>
      <c r="DGO35" s="284"/>
      <c r="DGP35" s="284"/>
      <c r="DGQ35" s="284"/>
      <c r="DGR35" s="284"/>
      <c r="DGS35" s="284"/>
      <c r="DGT35" s="284"/>
      <c r="DGU35" s="284"/>
      <c r="DGV35" s="284"/>
      <c r="DGW35" s="284"/>
      <c r="DGX35" s="284"/>
      <c r="DGY35" s="284"/>
      <c r="DGZ35" s="284"/>
      <c r="DHA35" s="284"/>
      <c r="DHB35" s="284"/>
      <c r="DHC35" s="284"/>
      <c r="DHD35" s="284"/>
      <c r="DHE35" s="284"/>
      <c r="DHF35" s="284"/>
      <c r="DHG35" s="284"/>
      <c r="DHH35" s="284"/>
      <c r="DHI35" s="284"/>
      <c r="DHJ35" s="284"/>
      <c r="DHK35" s="284"/>
      <c r="DHL35" s="284"/>
      <c r="DHM35" s="284"/>
      <c r="DHN35" s="284"/>
      <c r="DHO35" s="284"/>
      <c r="DHP35" s="284"/>
      <c r="DHQ35" s="284"/>
      <c r="DHR35" s="284"/>
      <c r="DHS35" s="284"/>
      <c r="DHT35" s="284"/>
      <c r="DHU35" s="284"/>
      <c r="DHV35" s="284"/>
      <c r="DHW35" s="284"/>
      <c r="DHX35" s="284"/>
      <c r="DHY35" s="284"/>
      <c r="DHZ35" s="284"/>
      <c r="DIA35" s="284"/>
      <c r="DIB35" s="284"/>
      <c r="DIC35" s="284"/>
      <c r="DID35" s="284"/>
      <c r="DIE35" s="284"/>
      <c r="DIF35" s="284"/>
      <c r="DIG35" s="284"/>
      <c r="DIH35" s="284"/>
      <c r="DII35" s="284"/>
      <c r="DIJ35" s="284"/>
      <c r="DIK35" s="284"/>
      <c r="DIL35" s="284"/>
      <c r="DIM35" s="284"/>
      <c r="DIN35" s="284"/>
      <c r="DIO35" s="284"/>
      <c r="DIP35" s="284"/>
      <c r="DIQ35" s="284"/>
      <c r="DIR35" s="284"/>
      <c r="DIS35" s="284"/>
      <c r="DIT35" s="284"/>
      <c r="DIU35" s="284"/>
      <c r="DIV35" s="284"/>
      <c r="DIW35" s="284"/>
      <c r="DIX35" s="284"/>
      <c r="DIY35" s="284"/>
      <c r="DIZ35" s="284"/>
      <c r="DJA35" s="284"/>
      <c r="DJB35" s="284"/>
      <c r="DJC35" s="284"/>
      <c r="DJD35" s="284"/>
      <c r="DJE35" s="284"/>
      <c r="DJF35" s="284"/>
      <c r="DJG35" s="284"/>
      <c r="DJH35" s="284"/>
      <c r="DJI35" s="284"/>
      <c r="DJJ35" s="284"/>
      <c r="DJK35" s="284"/>
      <c r="DJL35" s="284"/>
      <c r="DJM35" s="284"/>
      <c r="DJN35" s="284"/>
      <c r="DJO35" s="284"/>
      <c r="DJP35" s="284"/>
      <c r="DJQ35" s="284"/>
      <c r="DJR35" s="284"/>
      <c r="DJS35" s="284"/>
      <c r="DJT35" s="284"/>
      <c r="DJU35" s="284"/>
      <c r="DJV35" s="284"/>
      <c r="DJW35" s="284"/>
      <c r="DJX35" s="284"/>
      <c r="DJY35" s="284"/>
      <c r="DJZ35" s="284"/>
      <c r="DKA35" s="284"/>
      <c r="DKB35" s="284"/>
      <c r="DKC35" s="284"/>
      <c r="DKD35" s="284"/>
      <c r="DKE35" s="284"/>
      <c r="DKF35" s="284"/>
      <c r="DKG35" s="284"/>
      <c r="DKH35" s="284"/>
      <c r="DKI35" s="284"/>
      <c r="DKJ35" s="284"/>
      <c r="DKK35" s="284"/>
      <c r="DKL35" s="284"/>
      <c r="DKM35" s="284"/>
      <c r="DKN35" s="284"/>
      <c r="DKO35" s="284"/>
      <c r="DKP35" s="284"/>
      <c r="DKQ35" s="284"/>
      <c r="DKR35" s="284"/>
      <c r="DKS35" s="284"/>
      <c r="DKT35" s="284"/>
      <c r="DKU35" s="284"/>
      <c r="DKV35" s="284"/>
      <c r="DKW35" s="284"/>
      <c r="DKX35" s="284"/>
      <c r="DKY35" s="284"/>
      <c r="DKZ35" s="284"/>
      <c r="DLA35" s="284"/>
      <c r="DLB35" s="284"/>
      <c r="DLC35" s="284"/>
      <c r="DLD35" s="284"/>
      <c r="DLE35" s="284"/>
      <c r="DLF35" s="284"/>
      <c r="DLG35" s="284"/>
      <c r="DLH35" s="284"/>
      <c r="DLI35" s="284"/>
      <c r="DLJ35" s="284"/>
      <c r="DLK35" s="284"/>
      <c r="DLL35" s="284"/>
      <c r="DLM35" s="284"/>
      <c r="DLN35" s="284"/>
      <c r="DLO35" s="284"/>
      <c r="DLP35" s="284"/>
      <c r="DLQ35" s="284"/>
      <c r="DLR35" s="284"/>
      <c r="DLS35" s="284"/>
      <c r="DLT35" s="284"/>
      <c r="DLU35" s="284"/>
      <c r="DLV35" s="284"/>
      <c r="DLW35" s="284"/>
      <c r="DLX35" s="284"/>
      <c r="DLY35" s="284"/>
      <c r="DLZ35" s="284"/>
      <c r="DMA35" s="284"/>
      <c r="DMB35" s="284"/>
      <c r="DMC35" s="284"/>
      <c r="DMD35" s="284"/>
      <c r="DME35" s="284"/>
      <c r="DMF35" s="284"/>
      <c r="DMG35" s="284"/>
      <c r="DMH35" s="284"/>
      <c r="DMI35" s="284"/>
      <c r="DMJ35" s="284"/>
      <c r="DMK35" s="284"/>
      <c r="DML35" s="284"/>
      <c r="DMM35" s="284"/>
      <c r="DMN35" s="284"/>
      <c r="DMO35" s="284"/>
      <c r="DMP35" s="284"/>
      <c r="DMQ35" s="284"/>
      <c r="DMR35" s="284"/>
      <c r="DMS35" s="284"/>
      <c r="DMT35" s="284"/>
      <c r="DMU35" s="284"/>
      <c r="DMV35" s="284"/>
      <c r="DMW35" s="284"/>
      <c r="DMX35" s="284"/>
      <c r="DMY35" s="284"/>
      <c r="DMZ35" s="284"/>
      <c r="DNA35" s="284"/>
      <c r="DNB35" s="284"/>
      <c r="DNC35" s="284"/>
      <c r="DND35" s="284"/>
      <c r="DNE35" s="284"/>
      <c r="DNF35" s="284"/>
      <c r="DNG35" s="284"/>
      <c r="DNH35" s="284"/>
      <c r="DNI35" s="284"/>
      <c r="DNJ35" s="284"/>
      <c r="DNK35" s="284"/>
      <c r="DNL35" s="284"/>
      <c r="DNM35" s="284"/>
      <c r="DNN35" s="284"/>
      <c r="DNO35" s="284"/>
      <c r="DNP35" s="284"/>
      <c r="DNQ35" s="284"/>
      <c r="DNR35" s="284"/>
      <c r="DNS35" s="284"/>
      <c r="DNT35" s="284"/>
      <c r="DNU35" s="284"/>
      <c r="DNV35" s="284"/>
      <c r="DNW35" s="284"/>
      <c r="DNX35" s="284"/>
      <c r="DNY35" s="284"/>
      <c r="DNZ35" s="284"/>
      <c r="DOA35" s="284"/>
      <c r="DOB35" s="284"/>
      <c r="DOC35" s="284"/>
      <c r="DOD35" s="284"/>
      <c r="DOE35" s="284"/>
      <c r="DOF35" s="284"/>
      <c r="DOG35" s="284"/>
      <c r="DOH35" s="284"/>
      <c r="DOI35" s="284"/>
      <c r="DOJ35" s="284"/>
      <c r="DOK35" s="284"/>
      <c r="DOL35" s="284"/>
      <c r="DOM35" s="284"/>
      <c r="DON35" s="284"/>
      <c r="DOO35" s="284"/>
      <c r="DOP35" s="284"/>
      <c r="DOQ35" s="284"/>
      <c r="DOR35" s="284"/>
      <c r="DOS35" s="284"/>
      <c r="DOT35" s="284"/>
      <c r="DOU35" s="284"/>
      <c r="DOV35" s="284"/>
      <c r="DOW35" s="284"/>
      <c r="DOX35" s="284"/>
      <c r="DOY35" s="284"/>
      <c r="DOZ35" s="284"/>
      <c r="DPA35" s="284"/>
      <c r="DPB35" s="284"/>
      <c r="DPC35" s="284"/>
      <c r="DPD35" s="284"/>
      <c r="DPE35" s="284"/>
      <c r="DPF35" s="284"/>
      <c r="DPG35" s="284"/>
      <c r="DPH35" s="284"/>
      <c r="DPI35" s="284"/>
      <c r="DPJ35" s="284"/>
      <c r="DPK35" s="284"/>
      <c r="DPL35" s="284"/>
      <c r="DPM35" s="284"/>
      <c r="DPN35" s="284"/>
      <c r="DPO35" s="284"/>
      <c r="DPP35" s="284"/>
      <c r="DPQ35" s="284"/>
      <c r="DPR35" s="284"/>
      <c r="DPS35" s="284"/>
      <c r="DPT35" s="284"/>
      <c r="DPU35" s="284"/>
      <c r="DPV35" s="284"/>
      <c r="DPW35" s="284"/>
      <c r="DPX35" s="284"/>
      <c r="DPY35" s="284"/>
      <c r="DPZ35" s="284"/>
      <c r="DQA35" s="284"/>
      <c r="DQB35" s="284"/>
      <c r="DQC35" s="284"/>
      <c r="DQD35" s="284"/>
      <c r="DQE35" s="284"/>
      <c r="DQF35" s="284"/>
      <c r="DQG35" s="284"/>
      <c r="DQH35" s="284"/>
      <c r="DQI35" s="284"/>
      <c r="DQJ35" s="284"/>
      <c r="DQK35" s="284"/>
      <c r="DQL35" s="284"/>
      <c r="DQM35" s="284"/>
      <c r="DQN35" s="284"/>
      <c r="DQO35" s="284"/>
      <c r="DQP35" s="284"/>
      <c r="DQQ35" s="284"/>
      <c r="DQR35" s="284"/>
      <c r="DQS35" s="284"/>
      <c r="DQT35" s="284"/>
      <c r="DQU35" s="284"/>
      <c r="DQV35" s="284"/>
      <c r="DQW35" s="284"/>
      <c r="DQX35" s="284"/>
      <c r="DQY35" s="284"/>
      <c r="DQZ35" s="284"/>
      <c r="DRA35" s="284"/>
      <c r="DRB35" s="284"/>
      <c r="DRC35" s="284"/>
      <c r="DRD35" s="284"/>
      <c r="DRE35" s="284"/>
      <c r="DRF35" s="284"/>
      <c r="DRG35" s="284"/>
      <c r="DRH35" s="284"/>
      <c r="DRI35" s="284"/>
      <c r="DRJ35" s="284"/>
      <c r="DRK35" s="284"/>
      <c r="DRL35" s="284"/>
      <c r="DRM35" s="284"/>
      <c r="DRN35" s="284"/>
      <c r="DRO35" s="284"/>
      <c r="DRP35" s="284"/>
      <c r="DRQ35" s="284"/>
      <c r="DRR35" s="284"/>
      <c r="DRS35" s="284"/>
      <c r="DRT35" s="284"/>
      <c r="DRU35" s="284"/>
      <c r="DRV35" s="284"/>
      <c r="DRW35" s="284"/>
      <c r="DRX35" s="284"/>
      <c r="DRY35" s="284"/>
      <c r="DRZ35" s="284"/>
      <c r="DSA35" s="284"/>
      <c r="DSB35" s="284"/>
      <c r="DSC35" s="284"/>
      <c r="DSD35" s="284"/>
      <c r="DSE35" s="284"/>
      <c r="DSF35" s="284"/>
      <c r="DSG35" s="284"/>
      <c r="DSH35" s="284"/>
      <c r="DSI35" s="284"/>
      <c r="DSJ35" s="284"/>
      <c r="DSK35" s="284"/>
      <c r="DSL35" s="284"/>
      <c r="DSM35" s="284"/>
      <c r="DSN35" s="284"/>
      <c r="DSO35" s="284"/>
      <c r="DSP35" s="284"/>
      <c r="DSQ35" s="284"/>
      <c r="DSR35" s="284"/>
      <c r="DSS35" s="284"/>
      <c r="DST35" s="284"/>
      <c r="DSU35" s="284"/>
      <c r="DSV35" s="284"/>
      <c r="DSW35" s="284"/>
      <c r="DSX35" s="284"/>
      <c r="DSY35" s="284"/>
      <c r="DSZ35" s="284"/>
      <c r="DTA35" s="284"/>
      <c r="DTB35" s="284"/>
      <c r="DTC35" s="284"/>
      <c r="DTD35" s="284"/>
      <c r="DTE35" s="284"/>
      <c r="DTF35" s="284"/>
      <c r="DTG35" s="284"/>
      <c r="DTH35" s="284"/>
      <c r="DTI35" s="284"/>
      <c r="DTJ35" s="284"/>
      <c r="DTK35" s="284"/>
      <c r="DTL35" s="284"/>
      <c r="DTM35" s="284"/>
      <c r="DTN35" s="284"/>
      <c r="DTO35" s="284"/>
      <c r="DTP35" s="284"/>
      <c r="DTQ35" s="284"/>
      <c r="DTR35" s="284"/>
      <c r="DTS35" s="284"/>
      <c r="DTT35" s="284"/>
      <c r="DTU35" s="284"/>
      <c r="DTV35" s="284"/>
      <c r="DTW35" s="284"/>
      <c r="DTX35" s="284"/>
      <c r="DTY35" s="284"/>
      <c r="DTZ35" s="284"/>
      <c r="DUA35" s="284"/>
      <c r="DUB35" s="284"/>
      <c r="DUC35" s="284"/>
      <c r="DUD35" s="284"/>
      <c r="DUE35" s="284"/>
      <c r="DUF35" s="284"/>
      <c r="DUG35" s="284"/>
      <c r="DUH35" s="284"/>
      <c r="DUI35" s="284"/>
      <c r="DUJ35" s="284"/>
      <c r="DUK35" s="284"/>
      <c r="DUL35" s="284"/>
      <c r="DUM35" s="284"/>
      <c r="DUN35" s="284"/>
      <c r="DUO35" s="284"/>
      <c r="DUP35" s="284"/>
      <c r="DUQ35" s="284"/>
      <c r="DUR35" s="284"/>
      <c r="DUS35" s="284"/>
      <c r="DUT35" s="284"/>
      <c r="DUU35" s="284"/>
      <c r="DUV35" s="284"/>
      <c r="DUW35" s="284"/>
      <c r="DUX35" s="284"/>
      <c r="DUY35" s="284"/>
      <c r="DUZ35" s="284"/>
      <c r="DVA35" s="284"/>
      <c r="DVB35" s="284"/>
      <c r="DVC35" s="284"/>
      <c r="DVD35" s="284"/>
      <c r="DVE35" s="284"/>
      <c r="DVF35" s="284"/>
      <c r="DVG35" s="284"/>
      <c r="DVH35" s="284"/>
      <c r="DVI35" s="284"/>
      <c r="DVJ35" s="284"/>
      <c r="DVK35" s="284"/>
      <c r="DVL35" s="284"/>
      <c r="DVM35" s="284"/>
      <c r="DVN35" s="284"/>
      <c r="DVO35" s="284"/>
      <c r="DVP35" s="284"/>
      <c r="DVQ35" s="284"/>
      <c r="DVR35" s="284"/>
      <c r="DVS35" s="284"/>
      <c r="DVT35" s="284"/>
      <c r="DVU35" s="284"/>
      <c r="DVV35" s="284"/>
      <c r="DVW35" s="284"/>
      <c r="DVX35" s="284"/>
      <c r="DVY35" s="284"/>
      <c r="DVZ35" s="284"/>
      <c r="DWA35" s="284"/>
      <c r="DWB35" s="284"/>
      <c r="DWC35" s="284"/>
      <c r="DWD35" s="284"/>
      <c r="DWE35" s="284"/>
      <c r="DWF35" s="284"/>
      <c r="DWG35" s="284"/>
      <c r="DWH35" s="284"/>
      <c r="DWI35" s="284"/>
      <c r="DWJ35" s="284"/>
      <c r="DWK35" s="284"/>
      <c r="DWL35" s="284"/>
      <c r="DWM35" s="284"/>
      <c r="DWN35" s="284"/>
      <c r="DWO35" s="284"/>
      <c r="DWP35" s="284"/>
      <c r="DWQ35" s="284"/>
      <c r="DWR35" s="284"/>
      <c r="DWS35" s="284"/>
      <c r="DWT35" s="284"/>
      <c r="DWU35" s="284"/>
      <c r="DWV35" s="284"/>
      <c r="DWW35" s="284"/>
      <c r="DWX35" s="284"/>
      <c r="DWY35" s="284"/>
      <c r="DWZ35" s="284"/>
      <c r="DXA35" s="284"/>
      <c r="DXB35" s="284"/>
      <c r="DXC35" s="284"/>
      <c r="DXD35" s="284"/>
      <c r="DXE35" s="284"/>
      <c r="DXF35" s="284"/>
      <c r="DXG35" s="284"/>
      <c r="DXH35" s="284"/>
      <c r="DXI35" s="284"/>
      <c r="DXJ35" s="284"/>
      <c r="DXK35" s="284"/>
      <c r="DXL35" s="284"/>
      <c r="DXM35" s="284"/>
      <c r="DXN35" s="284"/>
      <c r="DXO35" s="284"/>
      <c r="DXP35" s="284"/>
      <c r="DXQ35" s="284"/>
      <c r="DXR35" s="284"/>
      <c r="DXS35" s="284"/>
      <c r="DXT35" s="284"/>
      <c r="DXU35" s="284"/>
      <c r="DXV35" s="284"/>
      <c r="DXW35" s="284"/>
      <c r="DXX35" s="284"/>
      <c r="DXY35" s="284"/>
      <c r="DXZ35" s="284"/>
      <c r="DYA35" s="284"/>
      <c r="DYB35" s="284"/>
      <c r="DYC35" s="284"/>
      <c r="DYD35" s="284"/>
      <c r="DYE35" s="284"/>
      <c r="DYF35" s="284"/>
      <c r="DYG35" s="284"/>
      <c r="DYH35" s="284"/>
      <c r="DYI35" s="284"/>
      <c r="DYJ35" s="284"/>
      <c r="DYK35" s="284"/>
      <c r="DYL35" s="284"/>
      <c r="DYM35" s="284"/>
      <c r="DYN35" s="284"/>
      <c r="DYO35" s="284"/>
      <c r="DYP35" s="284"/>
      <c r="DYQ35" s="284"/>
      <c r="DYR35" s="284"/>
      <c r="DYS35" s="284"/>
      <c r="DYT35" s="284"/>
      <c r="DYU35" s="284"/>
      <c r="DYV35" s="284"/>
      <c r="DYW35" s="284"/>
      <c r="DYX35" s="284"/>
      <c r="DYY35" s="284"/>
      <c r="DYZ35" s="284"/>
      <c r="DZA35" s="284"/>
      <c r="DZB35" s="284"/>
      <c r="DZC35" s="284"/>
      <c r="DZD35" s="284"/>
      <c r="DZE35" s="284"/>
      <c r="DZF35" s="284"/>
      <c r="DZG35" s="284"/>
      <c r="DZH35" s="284"/>
      <c r="DZI35" s="284"/>
      <c r="DZJ35" s="284"/>
      <c r="DZK35" s="284"/>
      <c r="DZL35" s="284"/>
      <c r="DZM35" s="284"/>
      <c r="DZN35" s="284"/>
      <c r="DZO35" s="284"/>
      <c r="DZP35" s="284"/>
      <c r="DZQ35" s="284"/>
      <c r="DZR35" s="284"/>
      <c r="DZS35" s="284"/>
      <c r="DZT35" s="284"/>
      <c r="DZU35" s="284"/>
      <c r="DZV35" s="284"/>
      <c r="DZW35" s="284"/>
      <c r="DZX35" s="284"/>
      <c r="DZY35" s="284"/>
      <c r="DZZ35" s="284"/>
      <c r="EAA35" s="284"/>
      <c r="EAB35" s="284"/>
      <c r="EAC35" s="284"/>
      <c r="EAD35" s="284"/>
      <c r="EAE35" s="284"/>
      <c r="EAF35" s="284"/>
      <c r="EAG35" s="284"/>
      <c r="EAH35" s="284"/>
      <c r="EAI35" s="284"/>
      <c r="EAJ35" s="284"/>
      <c r="EAK35" s="284"/>
      <c r="EAL35" s="284"/>
      <c r="EAM35" s="284"/>
      <c r="EAN35" s="284"/>
      <c r="EAO35" s="284"/>
      <c r="EAP35" s="284"/>
      <c r="EAQ35" s="284"/>
      <c r="EAR35" s="284"/>
      <c r="EAS35" s="284"/>
      <c r="EAT35" s="284"/>
      <c r="EAU35" s="284"/>
      <c r="EAV35" s="284"/>
      <c r="EAW35" s="284"/>
      <c r="EAX35" s="284"/>
      <c r="EAY35" s="284"/>
      <c r="EAZ35" s="284"/>
      <c r="EBA35" s="284"/>
      <c r="EBB35" s="284"/>
      <c r="EBC35" s="284"/>
      <c r="EBD35" s="284"/>
      <c r="EBE35" s="284"/>
      <c r="EBF35" s="284"/>
      <c r="EBG35" s="284"/>
      <c r="EBH35" s="284"/>
      <c r="EBI35" s="284"/>
      <c r="EBJ35" s="284"/>
      <c r="EBK35" s="284"/>
      <c r="EBL35" s="284"/>
      <c r="EBM35" s="284"/>
      <c r="EBN35" s="284"/>
      <c r="EBO35" s="284"/>
      <c r="EBP35" s="284"/>
      <c r="EBQ35" s="284"/>
      <c r="EBR35" s="284"/>
      <c r="EBS35" s="284"/>
      <c r="EBT35" s="284"/>
      <c r="EBU35" s="284"/>
      <c r="EBV35" s="284"/>
      <c r="EBW35" s="284"/>
      <c r="EBX35" s="284"/>
      <c r="EBY35" s="284"/>
      <c r="EBZ35" s="284"/>
      <c r="ECA35" s="284"/>
      <c r="ECB35" s="284"/>
      <c r="ECC35" s="284"/>
      <c r="ECD35" s="284"/>
      <c r="ECE35" s="284"/>
      <c r="ECF35" s="284"/>
      <c r="ECG35" s="284"/>
      <c r="ECH35" s="284"/>
      <c r="ECI35" s="284"/>
      <c r="ECJ35" s="284"/>
      <c r="ECK35" s="284"/>
      <c r="ECL35" s="284"/>
      <c r="ECM35" s="284"/>
      <c r="ECN35" s="284"/>
      <c r="ECO35" s="284"/>
      <c r="ECP35" s="284"/>
      <c r="ECQ35" s="284"/>
      <c r="ECR35" s="284"/>
      <c r="ECS35" s="284"/>
      <c r="ECT35" s="284"/>
      <c r="ECU35" s="284"/>
      <c r="ECV35" s="284"/>
      <c r="ECW35" s="284"/>
      <c r="ECX35" s="284"/>
      <c r="ECY35" s="284"/>
      <c r="ECZ35" s="284"/>
      <c r="EDA35" s="284"/>
      <c r="EDB35" s="284"/>
      <c r="EDC35" s="284"/>
      <c r="EDD35" s="284"/>
      <c r="EDE35" s="284"/>
      <c r="EDF35" s="284"/>
      <c r="EDG35" s="284"/>
      <c r="EDH35" s="284"/>
      <c r="EDI35" s="284"/>
      <c r="EDJ35" s="284"/>
      <c r="EDK35" s="284"/>
      <c r="EDL35" s="284"/>
      <c r="EDM35" s="284"/>
      <c r="EDN35" s="284"/>
      <c r="EDO35" s="284"/>
      <c r="EDP35" s="284"/>
      <c r="EDQ35" s="284"/>
      <c r="EDR35" s="284"/>
      <c r="EDS35" s="284"/>
      <c r="EDT35" s="284"/>
      <c r="EDU35" s="284"/>
      <c r="EDV35" s="284"/>
      <c r="EDW35" s="284"/>
      <c r="EDX35" s="284"/>
      <c r="EDY35" s="284"/>
      <c r="EDZ35" s="284"/>
      <c r="EEA35" s="284"/>
      <c r="EEB35" s="284"/>
      <c r="EEC35" s="284"/>
      <c r="EED35" s="284"/>
      <c r="EEE35" s="284"/>
      <c r="EEF35" s="284"/>
      <c r="EEG35" s="284"/>
      <c r="EEH35" s="284"/>
      <c r="EEI35" s="284"/>
      <c r="EEJ35" s="284"/>
      <c r="EEK35" s="284"/>
      <c r="EEL35" s="284"/>
      <c r="EEM35" s="284"/>
      <c r="EEN35" s="284"/>
      <c r="EEO35" s="284"/>
      <c r="EEP35" s="284"/>
      <c r="EEQ35" s="284"/>
      <c r="EER35" s="284"/>
      <c r="EES35" s="284"/>
      <c r="EET35" s="284"/>
      <c r="EEU35" s="284"/>
      <c r="EEV35" s="284"/>
      <c r="EEW35" s="284"/>
      <c r="EEX35" s="284"/>
      <c r="EEY35" s="284"/>
      <c r="EEZ35" s="284"/>
      <c r="EFA35" s="284"/>
      <c r="EFB35" s="284"/>
      <c r="EFC35" s="284"/>
      <c r="EFD35" s="284"/>
      <c r="EFE35" s="284"/>
      <c r="EFF35" s="284"/>
      <c r="EFG35" s="284"/>
      <c r="EFH35" s="284"/>
      <c r="EFI35" s="284"/>
      <c r="EFJ35" s="284"/>
      <c r="EFK35" s="284"/>
      <c r="EFL35" s="284"/>
      <c r="EFM35" s="284"/>
      <c r="EFN35" s="284"/>
      <c r="EFO35" s="284"/>
      <c r="EFP35" s="284"/>
      <c r="EFQ35" s="284"/>
      <c r="EFR35" s="284"/>
      <c r="EFS35" s="284"/>
      <c r="EFT35" s="284"/>
      <c r="EFU35" s="284"/>
      <c r="EFV35" s="284"/>
      <c r="EFW35" s="284"/>
      <c r="EFX35" s="284"/>
      <c r="EFY35" s="284"/>
      <c r="EFZ35" s="284"/>
      <c r="EGA35" s="284"/>
      <c r="EGB35" s="284"/>
      <c r="EGC35" s="284"/>
      <c r="EGD35" s="284"/>
      <c r="EGE35" s="284"/>
      <c r="EGF35" s="284"/>
      <c r="EGG35" s="284"/>
      <c r="EGH35" s="284"/>
      <c r="EGI35" s="284"/>
      <c r="EGJ35" s="284"/>
      <c r="EGK35" s="284"/>
      <c r="EGL35" s="284"/>
      <c r="EGM35" s="284"/>
      <c r="EGN35" s="284"/>
      <c r="EGO35" s="284"/>
      <c r="EGP35" s="284"/>
      <c r="EGQ35" s="284"/>
      <c r="EGR35" s="284"/>
      <c r="EGS35" s="284"/>
      <c r="EGT35" s="284"/>
      <c r="EGU35" s="284"/>
      <c r="EGV35" s="284"/>
      <c r="EGW35" s="284"/>
      <c r="EGX35" s="284"/>
      <c r="EGY35" s="284"/>
      <c r="EGZ35" s="284"/>
      <c r="EHA35" s="284"/>
      <c r="EHB35" s="284"/>
      <c r="EHC35" s="284"/>
      <c r="EHD35" s="284"/>
      <c r="EHE35" s="284"/>
      <c r="EHF35" s="284"/>
      <c r="EHG35" s="284"/>
      <c r="EHH35" s="284"/>
      <c r="EHI35" s="284"/>
      <c r="EHJ35" s="284"/>
      <c r="EHK35" s="284"/>
      <c r="EHL35" s="284"/>
      <c r="EHM35" s="284"/>
      <c r="EHN35" s="284"/>
      <c r="EHO35" s="284"/>
      <c r="EHP35" s="284"/>
      <c r="EHQ35" s="284"/>
      <c r="EHR35" s="284"/>
      <c r="EHS35" s="284"/>
      <c r="EHT35" s="284"/>
      <c r="EHU35" s="284"/>
      <c r="EHV35" s="284"/>
      <c r="EHW35" s="284"/>
      <c r="EHX35" s="284"/>
      <c r="EHY35" s="284"/>
      <c r="EHZ35" s="284"/>
      <c r="EIA35" s="284"/>
      <c r="EIB35" s="284"/>
      <c r="EIC35" s="284"/>
      <c r="EID35" s="284"/>
      <c r="EIE35" s="284"/>
      <c r="EIF35" s="284"/>
      <c r="EIG35" s="284"/>
      <c r="EIH35" s="284"/>
      <c r="EII35" s="284"/>
      <c r="EIJ35" s="284"/>
      <c r="EIK35" s="284"/>
      <c r="EIL35" s="284"/>
      <c r="EIM35" s="284"/>
      <c r="EIN35" s="284"/>
      <c r="EIO35" s="284"/>
      <c r="EIP35" s="284"/>
      <c r="EIQ35" s="284"/>
      <c r="EIR35" s="284"/>
      <c r="EIS35" s="284"/>
      <c r="EIT35" s="284"/>
      <c r="EIU35" s="284"/>
      <c r="EIV35" s="284"/>
      <c r="EIW35" s="284"/>
      <c r="EIX35" s="284"/>
      <c r="EIY35" s="284"/>
      <c r="EIZ35" s="284"/>
      <c r="EJA35" s="284"/>
      <c r="EJB35" s="284"/>
      <c r="EJC35" s="284"/>
      <c r="EJD35" s="284"/>
      <c r="EJE35" s="284"/>
      <c r="EJF35" s="284"/>
      <c r="EJG35" s="284"/>
      <c r="EJH35" s="284"/>
      <c r="EJI35" s="284"/>
      <c r="EJJ35" s="284"/>
      <c r="EJK35" s="284"/>
      <c r="EJL35" s="284"/>
      <c r="EJM35" s="284"/>
      <c r="EJN35" s="284"/>
      <c r="EJO35" s="284"/>
      <c r="EJP35" s="284"/>
      <c r="EJQ35" s="284"/>
      <c r="EJR35" s="284"/>
      <c r="EJS35" s="284"/>
      <c r="EJT35" s="284"/>
      <c r="EJU35" s="284"/>
      <c r="EJV35" s="284"/>
      <c r="EJW35" s="284"/>
      <c r="EJX35" s="284"/>
      <c r="EJY35" s="284"/>
      <c r="EJZ35" s="284"/>
      <c r="EKA35" s="284"/>
      <c r="EKB35" s="284"/>
      <c r="EKC35" s="284"/>
      <c r="EKD35" s="284"/>
      <c r="EKE35" s="284"/>
      <c r="EKF35" s="284"/>
      <c r="EKG35" s="284"/>
      <c r="EKH35" s="284"/>
      <c r="EKI35" s="284"/>
      <c r="EKJ35" s="284"/>
      <c r="EKK35" s="284"/>
      <c r="EKL35" s="284"/>
      <c r="EKM35" s="284"/>
      <c r="EKN35" s="284"/>
      <c r="EKO35" s="284"/>
      <c r="EKP35" s="284"/>
      <c r="EKQ35" s="284"/>
      <c r="EKR35" s="284"/>
      <c r="EKS35" s="284"/>
      <c r="EKT35" s="284"/>
      <c r="EKU35" s="284"/>
      <c r="EKV35" s="284"/>
      <c r="EKW35" s="284"/>
      <c r="EKX35" s="284"/>
      <c r="EKY35" s="284"/>
      <c r="EKZ35" s="284"/>
      <c r="ELA35" s="284"/>
      <c r="ELB35" s="284"/>
      <c r="ELC35" s="284"/>
      <c r="ELD35" s="284"/>
      <c r="ELE35" s="284"/>
      <c r="ELF35" s="284"/>
      <c r="ELG35" s="284"/>
      <c r="ELH35" s="284"/>
      <c r="ELI35" s="284"/>
      <c r="ELJ35" s="284"/>
      <c r="ELK35" s="284"/>
      <c r="ELL35" s="284"/>
      <c r="ELM35" s="284"/>
      <c r="ELN35" s="284"/>
      <c r="ELO35" s="284"/>
      <c r="ELP35" s="284"/>
      <c r="ELQ35" s="284"/>
      <c r="ELR35" s="284"/>
      <c r="ELS35" s="284"/>
      <c r="ELT35" s="284"/>
      <c r="ELU35" s="284"/>
      <c r="ELV35" s="284"/>
      <c r="ELW35" s="284"/>
      <c r="ELX35" s="284"/>
      <c r="ELY35" s="284"/>
      <c r="ELZ35" s="284"/>
      <c r="EMA35" s="284"/>
      <c r="EMB35" s="284"/>
      <c r="EMC35" s="284"/>
      <c r="EMD35" s="284"/>
      <c r="EME35" s="284"/>
      <c r="EMF35" s="284"/>
      <c r="EMG35" s="284"/>
      <c r="EMH35" s="284"/>
      <c r="EMI35" s="284"/>
      <c r="EMJ35" s="284"/>
      <c r="EMK35" s="284"/>
      <c r="EML35" s="284"/>
      <c r="EMM35" s="284"/>
      <c r="EMN35" s="284"/>
      <c r="EMO35" s="284"/>
      <c r="EMP35" s="284"/>
      <c r="EMQ35" s="284"/>
      <c r="EMR35" s="284"/>
      <c r="EMS35" s="284"/>
      <c r="EMT35" s="284"/>
      <c r="EMU35" s="284"/>
      <c r="EMV35" s="284"/>
      <c r="EMW35" s="284"/>
      <c r="EMX35" s="284"/>
      <c r="EMY35" s="284"/>
      <c r="EMZ35" s="284"/>
      <c r="ENA35" s="284"/>
      <c r="ENB35" s="284"/>
      <c r="ENC35" s="284"/>
      <c r="END35" s="284"/>
      <c r="ENE35" s="284"/>
      <c r="ENF35" s="284"/>
      <c r="ENG35" s="284"/>
      <c r="ENH35" s="284"/>
      <c r="ENI35" s="284"/>
      <c r="ENJ35" s="284"/>
      <c r="ENK35" s="284"/>
      <c r="ENL35" s="284"/>
      <c r="ENM35" s="284"/>
      <c r="ENN35" s="284"/>
      <c r="ENO35" s="284"/>
      <c r="ENP35" s="284"/>
      <c r="ENQ35" s="284"/>
      <c r="ENR35" s="284"/>
      <c r="ENS35" s="284"/>
      <c r="ENT35" s="284"/>
      <c r="ENU35" s="284"/>
      <c r="ENV35" s="284"/>
      <c r="ENW35" s="284"/>
      <c r="ENX35" s="284"/>
      <c r="ENY35" s="284"/>
      <c r="ENZ35" s="284"/>
      <c r="EOA35" s="284"/>
      <c r="EOB35" s="284"/>
      <c r="EOC35" s="284"/>
      <c r="EOD35" s="284"/>
      <c r="EOE35" s="284"/>
      <c r="EOF35" s="284"/>
      <c r="EOG35" s="284"/>
      <c r="EOH35" s="284"/>
      <c r="EOI35" s="284"/>
      <c r="EOJ35" s="284"/>
      <c r="EOK35" s="284"/>
      <c r="EOL35" s="284"/>
      <c r="EOM35" s="284"/>
      <c r="EON35" s="284"/>
      <c r="EOO35" s="284"/>
      <c r="EOP35" s="284"/>
      <c r="EOQ35" s="284"/>
      <c r="EOR35" s="284"/>
      <c r="EOS35" s="284"/>
      <c r="EOT35" s="284"/>
      <c r="EOU35" s="284"/>
      <c r="EOV35" s="284"/>
      <c r="EOW35" s="284"/>
      <c r="EOX35" s="284"/>
      <c r="EOY35" s="284"/>
      <c r="EOZ35" s="284"/>
      <c r="EPA35" s="284"/>
      <c r="EPB35" s="284"/>
      <c r="EPC35" s="284"/>
      <c r="EPD35" s="284"/>
      <c r="EPE35" s="284"/>
      <c r="EPF35" s="284"/>
      <c r="EPG35" s="284"/>
      <c r="EPH35" s="284"/>
      <c r="EPI35" s="284"/>
      <c r="EPJ35" s="284"/>
      <c r="EPK35" s="284"/>
      <c r="EPL35" s="284"/>
      <c r="EPM35" s="284"/>
      <c r="EPN35" s="284"/>
      <c r="EPO35" s="284"/>
      <c r="EPP35" s="284"/>
      <c r="EPQ35" s="284"/>
      <c r="EPR35" s="284"/>
      <c r="EPS35" s="284"/>
      <c r="EPT35" s="284"/>
      <c r="EPU35" s="284"/>
      <c r="EPV35" s="284"/>
      <c r="EPW35" s="284"/>
      <c r="EPX35" s="284"/>
      <c r="EPY35" s="284"/>
      <c r="EPZ35" s="284"/>
      <c r="EQA35" s="284"/>
      <c r="EQB35" s="284"/>
      <c r="EQC35" s="284"/>
      <c r="EQD35" s="284"/>
      <c r="EQE35" s="284"/>
      <c r="EQF35" s="284"/>
      <c r="EQG35" s="284"/>
      <c r="EQH35" s="284"/>
      <c r="EQI35" s="284"/>
      <c r="EQJ35" s="284"/>
      <c r="EQK35" s="284"/>
      <c r="EQL35" s="284"/>
      <c r="EQM35" s="284"/>
      <c r="EQN35" s="284"/>
      <c r="EQO35" s="284"/>
      <c r="EQP35" s="284"/>
      <c r="EQQ35" s="284"/>
      <c r="EQR35" s="284"/>
      <c r="EQS35" s="284"/>
      <c r="EQT35" s="284"/>
      <c r="EQU35" s="284"/>
      <c r="EQV35" s="284"/>
      <c r="EQW35" s="284"/>
      <c r="EQX35" s="284"/>
      <c r="EQY35" s="284"/>
      <c r="EQZ35" s="284"/>
      <c r="ERA35" s="284"/>
      <c r="ERB35" s="284"/>
      <c r="ERC35" s="284"/>
      <c r="ERD35" s="284"/>
      <c r="ERE35" s="284"/>
      <c r="ERF35" s="284"/>
      <c r="ERG35" s="284"/>
      <c r="ERH35" s="284"/>
      <c r="ERI35" s="284"/>
      <c r="ERJ35" s="284"/>
      <c r="ERK35" s="284"/>
      <c r="ERL35" s="284"/>
      <c r="ERM35" s="284"/>
      <c r="ERN35" s="284"/>
      <c r="ERO35" s="284"/>
      <c r="ERP35" s="284"/>
      <c r="ERQ35" s="284"/>
      <c r="ERR35" s="284"/>
      <c r="ERS35" s="284"/>
      <c r="ERT35" s="284"/>
      <c r="ERU35" s="284"/>
      <c r="ERV35" s="284"/>
      <c r="ERW35" s="284"/>
      <c r="ERX35" s="284"/>
      <c r="ERY35" s="284"/>
      <c r="ERZ35" s="284"/>
      <c r="ESA35" s="284"/>
      <c r="ESB35" s="284"/>
      <c r="ESC35" s="284"/>
      <c r="ESD35" s="284"/>
      <c r="ESE35" s="284"/>
      <c r="ESF35" s="284"/>
      <c r="ESG35" s="284"/>
      <c r="ESH35" s="284"/>
      <c r="ESI35" s="284"/>
      <c r="ESJ35" s="284"/>
      <c r="ESK35" s="284"/>
      <c r="ESL35" s="284"/>
      <c r="ESM35" s="284"/>
      <c r="ESN35" s="284"/>
      <c r="ESO35" s="284"/>
      <c r="ESP35" s="284"/>
      <c r="ESQ35" s="284"/>
      <c r="ESR35" s="284"/>
      <c r="ESS35" s="284"/>
      <c r="EST35" s="284"/>
      <c r="ESU35" s="284"/>
      <c r="ESV35" s="284"/>
      <c r="ESW35" s="284"/>
      <c r="ESX35" s="284"/>
      <c r="ESY35" s="284"/>
      <c r="ESZ35" s="284"/>
      <c r="ETA35" s="284"/>
      <c r="ETB35" s="284"/>
      <c r="ETC35" s="284"/>
      <c r="ETD35" s="284"/>
      <c r="ETE35" s="284"/>
      <c r="ETF35" s="284"/>
      <c r="ETG35" s="284"/>
      <c r="ETH35" s="284"/>
      <c r="ETI35" s="284"/>
      <c r="ETJ35" s="284"/>
      <c r="ETK35" s="284"/>
      <c r="ETL35" s="284"/>
      <c r="ETM35" s="284"/>
      <c r="ETN35" s="284"/>
      <c r="ETO35" s="284"/>
      <c r="ETP35" s="284"/>
      <c r="ETQ35" s="284"/>
      <c r="ETR35" s="284"/>
      <c r="ETS35" s="284"/>
      <c r="ETT35" s="284"/>
      <c r="ETU35" s="284"/>
      <c r="ETV35" s="284"/>
      <c r="ETW35" s="284"/>
      <c r="ETX35" s="284"/>
      <c r="ETY35" s="284"/>
      <c r="ETZ35" s="284"/>
      <c r="EUA35" s="284"/>
      <c r="EUB35" s="284"/>
      <c r="EUC35" s="284"/>
      <c r="EUD35" s="284"/>
      <c r="EUE35" s="284"/>
      <c r="EUF35" s="284"/>
      <c r="EUG35" s="284"/>
      <c r="EUH35" s="284"/>
      <c r="EUI35" s="284"/>
      <c r="EUJ35" s="284"/>
      <c r="EUK35" s="284"/>
      <c r="EUL35" s="284"/>
      <c r="EUM35" s="284"/>
      <c r="EUN35" s="284"/>
      <c r="EUO35" s="284"/>
      <c r="EUP35" s="284"/>
      <c r="EUQ35" s="284"/>
      <c r="EUR35" s="284"/>
      <c r="EUS35" s="284"/>
      <c r="EUT35" s="284"/>
      <c r="EUU35" s="284"/>
      <c r="EUV35" s="284"/>
      <c r="EUW35" s="284"/>
      <c r="EUX35" s="284"/>
      <c r="EUY35" s="284"/>
      <c r="EUZ35" s="284"/>
      <c r="EVA35" s="284"/>
      <c r="EVB35" s="284"/>
      <c r="EVC35" s="284"/>
      <c r="EVD35" s="284"/>
      <c r="EVE35" s="284"/>
      <c r="EVF35" s="284"/>
      <c r="EVG35" s="284"/>
      <c r="EVH35" s="284"/>
      <c r="EVI35" s="284"/>
      <c r="EVJ35" s="284"/>
      <c r="EVK35" s="284"/>
      <c r="EVL35" s="284"/>
      <c r="EVM35" s="284"/>
      <c r="EVN35" s="284"/>
      <c r="EVO35" s="284"/>
      <c r="EVP35" s="284"/>
      <c r="EVQ35" s="284"/>
      <c r="EVR35" s="284"/>
      <c r="EVS35" s="284"/>
      <c r="EVT35" s="284"/>
      <c r="EVU35" s="284"/>
      <c r="EVV35" s="284"/>
      <c r="EVW35" s="284"/>
      <c r="EVX35" s="284"/>
      <c r="EVY35" s="284"/>
      <c r="EVZ35" s="284"/>
      <c r="EWA35" s="284"/>
      <c r="EWB35" s="284"/>
      <c r="EWC35" s="284"/>
      <c r="EWD35" s="284"/>
      <c r="EWE35" s="284"/>
      <c r="EWF35" s="284"/>
      <c r="EWG35" s="284"/>
      <c r="EWH35" s="284"/>
      <c r="EWI35" s="284"/>
      <c r="EWJ35" s="284"/>
      <c r="EWK35" s="284"/>
      <c r="EWL35" s="284"/>
      <c r="EWM35" s="284"/>
      <c r="EWN35" s="284"/>
      <c r="EWO35" s="284"/>
      <c r="EWP35" s="284"/>
      <c r="EWQ35" s="284"/>
      <c r="EWR35" s="284"/>
      <c r="EWS35" s="284"/>
      <c r="EWT35" s="284"/>
      <c r="EWU35" s="284"/>
      <c r="EWV35" s="284"/>
      <c r="EWW35" s="284"/>
      <c r="EWX35" s="284"/>
      <c r="EWY35" s="284"/>
      <c r="EWZ35" s="284"/>
      <c r="EXA35" s="284"/>
      <c r="EXB35" s="284"/>
      <c r="EXC35" s="284"/>
      <c r="EXD35" s="284"/>
      <c r="EXE35" s="284"/>
      <c r="EXF35" s="284"/>
      <c r="EXG35" s="284"/>
      <c r="EXH35" s="284"/>
      <c r="EXI35" s="284"/>
      <c r="EXJ35" s="284"/>
      <c r="EXK35" s="284"/>
      <c r="EXL35" s="284"/>
      <c r="EXM35" s="284"/>
      <c r="EXN35" s="284"/>
      <c r="EXO35" s="284"/>
      <c r="EXP35" s="284"/>
      <c r="EXQ35" s="284"/>
      <c r="EXR35" s="284"/>
      <c r="EXS35" s="284"/>
      <c r="EXT35" s="284"/>
      <c r="EXU35" s="284"/>
      <c r="EXV35" s="284"/>
      <c r="EXW35" s="284"/>
      <c r="EXX35" s="284"/>
      <c r="EXY35" s="284"/>
      <c r="EXZ35" s="284"/>
      <c r="EYA35" s="284"/>
      <c r="EYB35" s="284"/>
      <c r="EYC35" s="284"/>
      <c r="EYD35" s="284"/>
      <c r="EYE35" s="284"/>
      <c r="EYF35" s="284"/>
      <c r="EYG35" s="284"/>
      <c r="EYH35" s="284"/>
      <c r="EYI35" s="284"/>
      <c r="EYJ35" s="284"/>
      <c r="EYK35" s="284"/>
      <c r="EYL35" s="284"/>
      <c r="EYM35" s="284"/>
      <c r="EYN35" s="284"/>
      <c r="EYO35" s="284"/>
      <c r="EYP35" s="284"/>
      <c r="EYQ35" s="284"/>
      <c r="EYR35" s="284"/>
      <c r="EYS35" s="284"/>
      <c r="EYT35" s="284"/>
      <c r="EYU35" s="284"/>
      <c r="EYV35" s="284"/>
      <c r="EYW35" s="284"/>
      <c r="EYX35" s="284"/>
      <c r="EYY35" s="284"/>
      <c r="EYZ35" s="284"/>
      <c r="EZA35" s="284"/>
      <c r="EZB35" s="284"/>
      <c r="EZC35" s="284"/>
      <c r="EZD35" s="284"/>
      <c r="EZE35" s="284"/>
      <c r="EZF35" s="284"/>
      <c r="EZG35" s="284"/>
      <c r="EZH35" s="284"/>
      <c r="EZI35" s="284"/>
      <c r="EZJ35" s="284"/>
      <c r="EZK35" s="284"/>
      <c r="EZL35" s="284"/>
      <c r="EZM35" s="284"/>
      <c r="EZN35" s="284"/>
      <c r="EZO35" s="284"/>
      <c r="EZP35" s="284"/>
      <c r="EZQ35" s="284"/>
      <c r="EZR35" s="284"/>
      <c r="EZS35" s="284"/>
      <c r="EZT35" s="284"/>
      <c r="EZU35" s="284"/>
      <c r="EZV35" s="284"/>
      <c r="EZW35" s="284"/>
      <c r="EZX35" s="284"/>
      <c r="EZY35" s="284"/>
      <c r="EZZ35" s="284"/>
      <c r="FAA35" s="284"/>
      <c r="FAB35" s="284"/>
      <c r="FAC35" s="284"/>
      <c r="FAD35" s="284"/>
      <c r="FAE35" s="284"/>
      <c r="FAF35" s="284"/>
      <c r="FAG35" s="284"/>
      <c r="FAH35" s="284"/>
      <c r="FAI35" s="284"/>
      <c r="FAJ35" s="284"/>
      <c r="FAK35" s="284"/>
      <c r="FAL35" s="284"/>
      <c r="FAM35" s="284"/>
      <c r="FAN35" s="284"/>
      <c r="FAO35" s="284"/>
      <c r="FAP35" s="284"/>
      <c r="FAQ35" s="284"/>
      <c r="FAR35" s="284"/>
      <c r="FAS35" s="284"/>
      <c r="FAT35" s="284"/>
      <c r="FAU35" s="284"/>
      <c r="FAV35" s="284"/>
      <c r="FAW35" s="284"/>
      <c r="FAX35" s="284"/>
      <c r="FAY35" s="284"/>
      <c r="FAZ35" s="284"/>
      <c r="FBA35" s="284"/>
      <c r="FBB35" s="284"/>
      <c r="FBC35" s="284"/>
      <c r="FBD35" s="284"/>
      <c r="FBE35" s="284"/>
      <c r="FBF35" s="284"/>
      <c r="FBG35" s="284"/>
      <c r="FBH35" s="284"/>
      <c r="FBI35" s="284"/>
      <c r="FBJ35" s="284"/>
      <c r="FBK35" s="284"/>
      <c r="FBL35" s="284"/>
      <c r="FBM35" s="284"/>
      <c r="FBN35" s="284"/>
      <c r="FBO35" s="284"/>
      <c r="FBP35" s="284"/>
      <c r="FBQ35" s="284"/>
      <c r="FBR35" s="284"/>
      <c r="FBS35" s="284"/>
      <c r="FBT35" s="284"/>
      <c r="FBU35" s="284"/>
      <c r="FBV35" s="284"/>
      <c r="FBW35" s="284"/>
      <c r="FBX35" s="284"/>
      <c r="FBY35" s="284"/>
      <c r="FBZ35" s="284"/>
      <c r="FCA35" s="284"/>
      <c r="FCB35" s="284"/>
      <c r="FCC35" s="284"/>
      <c r="FCD35" s="284"/>
      <c r="FCE35" s="284"/>
      <c r="FCF35" s="284"/>
      <c r="FCG35" s="284"/>
      <c r="FCH35" s="284"/>
      <c r="FCI35" s="284"/>
      <c r="FCJ35" s="284"/>
      <c r="FCK35" s="284"/>
      <c r="FCL35" s="284"/>
      <c r="FCM35" s="284"/>
      <c r="FCN35" s="284"/>
      <c r="FCO35" s="284"/>
      <c r="FCP35" s="284"/>
      <c r="FCQ35" s="284"/>
      <c r="FCR35" s="284"/>
      <c r="FCS35" s="284"/>
      <c r="FCT35" s="284"/>
      <c r="FCU35" s="284"/>
      <c r="FCV35" s="284"/>
      <c r="FCW35" s="284"/>
      <c r="FCX35" s="284"/>
      <c r="FCY35" s="284"/>
      <c r="FCZ35" s="284"/>
      <c r="FDA35" s="284"/>
      <c r="FDB35" s="284"/>
      <c r="FDC35" s="284"/>
      <c r="FDD35" s="284"/>
      <c r="FDE35" s="284"/>
      <c r="FDF35" s="284"/>
      <c r="FDG35" s="284"/>
      <c r="FDH35" s="284"/>
      <c r="FDI35" s="284"/>
      <c r="FDJ35" s="284"/>
      <c r="FDK35" s="284"/>
      <c r="FDL35" s="284"/>
      <c r="FDM35" s="284"/>
      <c r="FDN35" s="284"/>
      <c r="FDO35" s="284"/>
      <c r="FDP35" s="284"/>
      <c r="FDQ35" s="284"/>
      <c r="FDR35" s="284"/>
      <c r="FDS35" s="284"/>
      <c r="FDT35" s="284"/>
      <c r="FDU35" s="284"/>
      <c r="FDV35" s="284"/>
      <c r="FDW35" s="284"/>
      <c r="FDX35" s="284"/>
      <c r="FDY35" s="284"/>
      <c r="FDZ35" s="284"/>
      <c r="FEA35" s="284"/>
      <c r="FEB35" s="284"/>
      <c r="FEC35" s="284"/>
      <c r="FED35" s="284"/>
      <c r="FEE35" s="284"/>
      <c r="FEF35" s="284"/>
      <c r="FEG35" s="284"/>
      <c r="FEH35" s="284"/>
      <c r="FEI35" s="284"/>
      <c r="FEJ35" s="284"/>
      <c r="FEK35" s="284"/>
      <c r="FEL35" s="284"/>
      <c r="FEM35" s="284"/>
      <c r="FEN35" s="284"/>
      <c r="FEO35" s="284"/>
      <c r="FEP35" s="284"/>
      <c r="FEQ35" s="284"/>
      <c r="FER35" s="284"/>
      <c r="FES35" s="284"/>
      <c r="FET35" s="284"/>
      <c r="FEU35" s="284"/>
      <c r="FEV35" s="284"/>
      <c r="FEW35" s="284"/>
      <c r="FEX35" s="284"/>
      <c r="FEY35" s="284"/>
      <c r="FEZ35" s="284"/>
      <c r="FFA35" s="284"/>
      <c r="FFB35" s="284"/>
      <c r="FFC35" s="284"/>
      <c r="FFD35" s="284"/>
      <c r="FFE35" s="284"/>
      <c r="FFF35" s="284"/>
      <c r="FFG35" s="284"/>
      <c r="FFH35" s="284"/>
      <c r="FFI35" s="284"/>
      <c r="FFJ35" s="284"/>
      <c r="FFK35" s="284"/>
      <c r="FFL35" s="284"/>
      <c r="FFM35" s="284"/>
      <c r="FFN35" s="284"/>
      <c r="FFO35" s="284"/>
      <c r="FFP35" s="284"/>
      <c r="FFQ35" s="284"/>
      <c r="FFR35" s="284"/>
      <c r="FFS35" s="284"/>
      <c r="FFT35" s="284"/>
      <c r="FFU35" s="284"/>
      <c r="FFV35" s="284"/>
      <c r="FFW35" s="284"/>
      <c r="FFX35" s="284"/>
      <c r="FFY35" s="284"/>
      <c r="FFZ35" s="284"/>
      <c r="FGA35" s="284"/>
      <c r="FGB35" s="284"/>
      <c r="FGC35" s="284"/>
      <c r="FGD35" s="284"/>
      <c r="FGE35" s="284"/>
      <c r="FGF35" s="284"/>
      <c r="FGG35" s="284"/>
      <c r="FGH35" s="284"/>
      <c r="FGI35" s="284"/>
      <c r="FGJ35" s="284"/>
      <c r="FGK35" s="284"/>
      <c r="FGL35" s="284"/>
      <c r="FGM35" s="284"/>
      <c r="FGN35" s="284"/>
      <c r="FGO35" s="284"/>
      <c r="FGP35" s="284"/>
      <c r="FGQ35" s="284"/>
      <c r="FGR35" s="284"/>
      <c r="FGS35" s="284"/>
      <c r="FGT35" s="284"/>
      <c r="FGU35" s="284"/>
      <c r="FGV35" s="284"/>
      <c r="FGW35" s="284"/>
      <c r="FGX35" s="284"/>
      <c r="FGY35" s="284"/>
      <c r="FGZ35" s="284"/>
      <c r="FHA35" s="284"/>
      <c r="FHB35" s="284"/>
      <c r="FHC35" s="284"/>
      <c r="FHD35" s="284"/>
      <c r="FHE35" s="284"/>
      <c r="FHF35" s="284"/>
      <c r="FHG35" s="284"/>
      <c r="FHH35" s="284"/>
      <c r="FHI35" s="284"/>
      <c r="FHJ35" s="284"/>
      <c r="FHK35" s="284"/>
      <c r="FHL35" s="284"/>
      <c r="FHM35" s="284"/>
      <c r="FHN35" s="284"/>
      <c r="FHO35" s="284"/>
      <c r="FHP35" s="284"/>
      <c r="FHQ35" s="284"/>
      <c r="FHR35" s="284"/>
      <c r="FHS35" s="284"/>
      <c r="FHT35" s="284"/>
      <c r="FHU35" s="284"/>
      <c r="FHV35" s="284"/>
      <c r="FHW35" s="284"/>
      <c r="FHX35" s="284"/>
      <c r="FHY35" s="284"/>
      <c r="FHZ35" s="284"/>
      <c r="FIA35" s="284"/>
      <c r="FIB35" s="284"/>
      <c r="FIC35" s="284"/>
      <c r="FID35" s="284"/>
      <c r="FIE35" s="284"/>
      <c r="FIF35" s="284"/>
      <c r="FIG35" s="284"/>
      <c r="FIH35" s="284"/>
      <c r="FII35" s="284"/>
      <c r="FIJ35" s="284"/>
      <c r="FIK35" s="284"/>
      <c r="FIL35" s="284"/>
      <c r="FIM35" s="284"/>
      <c r="FIN35" s="284"/>
      <c r="FIO35" s="284"/>
      <c r="FIP35" s="284"/>
      <c r="FIQ35" s="284"/>
      <c r="FIR35" s="284"/>
      <c r="FIS35" s="284"/>
      <c r="FIT35" s="284"/>
      <c r="FIU35" s="284"/>
      <c r="FIV35" s="284"/>
      <c r="FIW35" s="284"/>
      <c r="FIX35" s="284"/>
      <c r="FIY35" s="284"/>
      <c r="FIZ35" s="284"/>
      <c r="FJA35" s="284"/>
      <c r="FJB35" s="284"/>
      <c r="FJC35" s="284"/>
      <c r="FJD35" s="284"/>
      <c r="FJE35" s="284"/>
      <c r="FJF35" s="284"/>
      <c r="FJG35" s="284"/>
      <c r="FJH35" s="284"/>
      <c r="FJI35" s="284"/>
      <c r="FJJ35" s="284"/>
      <c r="FJK35" s="284"/>
      <c r="FJL35" s="284"/>
      <c r="FJM35" s="284"/>
      <c r="FJN35" s="284"/>
      <c r="FJO35" s="284"/>
      <c r="FJP35" s="284"/>
      <c r="FJQ35" s="284"/>
      <c r="FJR35" s="284"/>
      <c r="FJS35" s="284"/>
      <c r="FJT35" s="284"/>
      <c r="FJU35" s="284"/>
      <c r="FJV35" s="284"/>
      <c r="FJW35" s="284"/>
      <c r="FJX35" s="284"/>
      <c r="FJY35" s="284"/>
      <c r="FJZ35" s="284"/>
      <c r="FKA35" s="284"/>
      <c r="FKB35" s="284"/>
      <c r="FKC35" s="284"/>
      <c r="FKD35" s="284"/>
      <c r="FKE35" s="284"/>
      <c r="FKF35" s="284"/>
      <c r="FKG35" s="284"/>
      <c r="FKH35" s="284"/>
      <c r="FKI35" s="284"/>
      <c r="FKJ35" s="284"/>
      <c r="FKK35" s="284"/>
      <c r="FKL35" s="284"/>
      <c r="FKM35" s="284"/>
      <c r="FKN35" s="284"/>
      <c r="FKO35" s="284"/>
      <c r="FKP35" s="284"/>
      <c r="FKQ35" s="284"/>
      <c r="FKR35" s="284"/>
      <c r="FKS35" s="284"/>
      <c r="FKT35" s="284"/>
      <c r="FKU35" s="284"/>
      <c r="FKV35" s="284"/>
      <c r="FKW35" s="284"/>
      <c r="FKX35" s="284"/>
      <c r="FKY35" s="284"/>
      <c r="FKZ35" s="284"/>
      <c r="FLA35" s="284"/>
      <c r="FLB35" s="284"/>
      <c r="FLC35" s="284"/>
      <c r="FLD35" s="284"/>
      <c r="FLE35" s="284"/>
      <c r="FLF35" s="284"/>
      <c r="FLG35" s="284"/>
      <c r="FLH35" s="284"/>
      <c r="FLI35" s="284"/>
      <c r="FLJ35" s="284"/>
      <c r="FLK35" s="284"/>
      <c r="FLL35" s="284"/>
      <c r="FLM35" s="284"/>
      <c r="FLN35" s="284"/>
      <c r="FLO35" s="284"/>
      <c r="FLP35" s="284"/>
      <c r="FLQ35" s="284"/>
      <c r="FLR35" s="284"/>
      <c r="FLS35" s="284"/>
      <c r="FLT35" s="284"/>
      <c r="FLU35" s="284"/>
      <c r="FLV35" s="284"/>
      <c r="FLW35" s="284"/>
      <c r="FLX35" s="284"/>
      <c r="FLY35" s="284"/>
      <c r="FLZ35" s="284"/>
      <c r="FMA35" s="284"/>
      <c r="FMB35" s="284"/>
      <c r="FMC35" s="284"/>
      <c r="FMD35" s="284"/>
      <c r="FME35" s="284"/>
      <c r="FMF35" s="284"/>
      <c r="FMG35" s="284"/>
      <c r="FMH35" s="284"/>
      <c r="FMI35" s="284"/>
      <c r="FMJ35" s="284"/>
      <c r="FMK35" s="284"/>
      <c r="FML35" s="284"/>
      <c r="FMM35" s="284"/>
      <c r="FMN35" s="284"/>
      <c r="FMO35" s="284"/>
      <c r="FMP35" s="284"/>
      <c r="FMQ35" s="284"/>
      <c r="FMR35" s="284"/>
      <c r="FMS35" s="284"/>
      <c r="FMT35" s="284"/>
      <c r="FMU35" s="284"/>
      <c r="FMV35" s="284"/>
      <c r="FMW35" s="284"/>
      <c r="FMX35" s="284"/>
      <c r="FMY35" s="284"/>
      <c r="FMZ35" s="284"/>
      <c r="FNA35" s="284"/>
      <c r="FNB35" s="284"/>
      <c r="FNC35" s="284"/>
      <c r="FND35" s="284"/>
      <c r="FNE35" s="284"/>
      <c r="FNF35" s="284"/>
      <c r="FNG35" s="284"/>
      <c r="FNH35" s="284"/>
      <c r="FNI35" s="284"/>
      <c r="FNJ35" s="284"/>
      <c r="FNK35" s="284"/>
      <c r="FNL35" s="284"/>
      <c r="FNM35" s="284"/>
      <c r="FNN35" s="284"/>
      <c r="FNO35" s="284"/>
      <c r="FNP35" s="284"/>
      <c r="FNQ35" s="284"/>
      <c r="FNR35" s="284"/>
      <c r="FNS35" s="284"/>
      <c r="FNT35" s="284"/>
      <c r="FNU35" s="284"/>
      <c r="FNV35" s="284"/>
      <c r="FNW35" s="284"/>
      <c r="FNX35" s="284"/>
      <c r="FNY35" s="284"/>
      <c r="FNZ35" s="284"/>
      <c r="FOA35" s="284"/>
      <c r="FOB35" s="284"/>
      <c r="FOC35" s="284"/>
      <c r="FOD35" s="284"/>
      <c r="FOE35" s="284"/>
      <c r="FOF35" s="284"/>
      <c r="FOG35" s="284"/>
      <c r="FOH35" s="284"/>
      <c r="FOI35" s="284"/>
      <c r="FOJ35" s="284"/>
      <c r="FOK35" s="284"/>
      <c r="FOL35" s="284"/>
      <c r="FOM35" s="284"/>
      <c r="FON35" s="284"/>
      <c r="FOO35" s="284"/>
      <c r="FOP35" s="284"/>
      <c r="FOQ35" s="284"/>
      <c r="FOR35" s="284"/>
      <c r="FOS35" s="284"/>
      <c r="FOT35" s="284"/>
      <c r="FOU35" s="284"/>
      <c r="FOV35" s="284"/>
      <c r="FOW35" s="284"/>
      <c r="FOX35" s="284"/>
      <c r="FOY35" s="284"/>
      <c r="FOZ35" s="284"/>
      <c r="FPA35" s="284"/>
      <c r="FPB35" s="284"/>
      <c r="FPC35" s="284"/>
      <c r="FPD35" s="284"/>
      <c r="FPE35" s="284"/>
      <c r="FPF35" s="284"/>
      <c r="FPG35" s="284"/>
      <c r="FPH35" s="284"/>
      <c r="FPI35" s="284"/>
      <c r="FPJ35" s="284"/>
      <c r="FPK35" s="284"/>
      <c r="FPL35" s="284"/>
      <c r="FPM35" s="284"/>
      <c r="FPN35" s="284"/>
      <c r="FPO35" s="284"/>
      <c r="FPP35" s="284"/>
      <c r="FPQ35" s="284"/>
      <c r="FPR35" s="284"/>
      <c r="FPS35" s="284"/>
      <c r="FPT35" s="284"/>
      <c r="FPU35" s="284"/>
      <c r="FPV35" s="284"/>
      <c r="FPW35" s="284"/>
      <c r="FPX35" s="284"/>
      <c r="FPY35" s="284"/>
      <c r="FPZ35" s="284"/>
      <c r="FQA35" s="284"/>
      <c r="FQB35" s="284"/>
      <c r="FQC35" s="284"/>
      <c r="FQD35" s="284"/>
      <c r="FQE35" s="284"/>
      <c r="FQF35" s="284"/>
      <c r="FQG35" s="284"/>
      <c r="FQH35" s="284"/>
      <c r="FQI35" s="284"/>
      <c r="FQJ35" s="284"/>
      <c r="FQK35" s="284"/>
      <c r="FQL35" s="284"/>
      <c r="FQM35" s="284"/>
      <c r="FQN35" s="284"/>
      <c r="FQO35" s="284"/>
      <c r="FQP35" s="284"/>
      <c r="FQQ35" s="284"/>
      <c r="FQR35" s="284"/>
      <c r="FQS35" s="284"/>
      <c r="FQT35" s="284"/>
      <c r="FQU35" s="284"/>
      <c r="FQV35" s="284"/>
      <c r="FQW35" s="284"/>
      <c r="FQX35" s="284"/>
      <c r="FQY35" s="284"/>
      <c r="FQZ35" s="284"/>
      <c r="FRA35" s="284"/>
      <c r="FRB35" s="284"/>
      <c r="FRC35" s="284"/>
      <c r="FRD35" s="284"/>
      <c r="FRE35" s="284"/>
      <c r="FRF35" s="284"/>
      <c r="FRG35" s="284"/>
      <c r="FRH35" s="284"/>
      <c r="FRI35" s="284"/>
      <c r="FRJ35" s="284"/>
      <c r="FRK35" s="284"/>
      <c r="FRL35" s="284"/>
      <c r="FRM35" s="284"/>
      <c r="FRN35" s="284"/>
      <c r="FRO35" s="284"/>
      <c r="FRP35" s="284"/>
      <c r="FRQ35" s="284"/>
      <c r="FRR35" s="284"/>
      <c r="FRS35" s="284"/>
      <c r="FRT35" s="284"/>
      <c r="FRU35" s="284"/>
      <c r="FRV35" s="284"/>
      <c r="FRW35" s="284"/>
      <c r="FRX35" s="284"/>
      <c r="FRY35" s="284"/>
      <c r="FRZ35" s="284"/>
      <c r="FSA35" s="284"/>
      <c r="FSB35" s="284"/>
      <c r="FSC35" s="284"/>
      <c r="FSD35" s="284"/>
      <c r="FSE35" s="284"/>
      <c r="FSF35" s="284"/>
      <c r="FSG35" s="284"/>
      <c r="FSH35" s="284"/>
      <c r="FSI35" s="284"/>
      <c r="FSJ35" s="284"/>
      <c r="FSK35" s="284"/>
      <c r="FSL35" s="284"/>
      <c r="FSM35" s="284"/>
      <c r="FSN35" s="284"/>
      <c r="FSO35" s="284"/>
      <c r="FSP35" s="284"/>
      <c r="FSQ35" s="284"/>
      <c r="FSR35" s="284"/>
      <c r="FSS35" s="284"/>
      <c r="FST35" s="284"/>
      <c r="FSU35" s="284"/>
      <c r="FSV35" s="284"/>
      <c r="FSW35" s="284"/>
      <c r="FSX35" s="284"/>
      <c r="FSY35" s="284"/>
      <c r="FSZ35" s="284"/>
      <c r="FTA35" s="284"/>
      <c r="FTB35" s="284"/>
      <c r="FTC35" s="284"/>
      <c r="FTD35" s="284"/>
      <c r="FTE35" s="284"/>
      <c r="FTF35" s="284"/>
      <c r="FTG35" s="284"/>
      <c r="FTH35" s="284"/>
      <c r="FTI35" s="284"/>
      <c r="FTJ35" s="284"/>
      <c r="FTK35" s="284"/>
      <c r="FTL35" s="284"/>
      <c r="FTM35" s="284"/>
      <c r="FTN35" s="284"/>
      <c r="FTO35" s="284"/>
      <c r="FTP35" s="284"/>
      <c r="FTQ35" s="284"/>
      <c r="FTR35" s="284"/>
      <c r="FTS35" s="284"/>
      <c r="FTT35" s="284"/>
      <c r="FTU35" s="284"/>
      <c r="FTV35" s="284"/>
      <c r="FTW35" s="284"/>
      <c r="FTX35" s="284"/>
      <c r="FTY35" s="284"/>
      <c r="FTZ35" s="284"/>
      <c r="FUA35" s="284"/>
      <c r="FUB35" s="284"/>
      <c r="FUC35" s="284"/>
      <c r="FUD35" s="284"/>
      <c r="FUE35" s="284"/>
      <c r="FUF35" s="284"/>
      <c r="FUG35" s="284"/>
      <c r="FUH35" s="284"/>
      <c r="FUI35" s="284"/>
      <c r="FUJ35" s="284"/>
      <c r="FUK35" s="284"/>
      <c r="FUL35" s="284"/>
      <c r="FUM35" s="284"/>
      <c r="FUN35" s="284"/>
      <c r="FUO35" s="284"/>
      <c r="FUP35" s="284"/>
      <c r="FUQ35" s="284"/>
      <c r="FUR35" s="284"/>
      <c r="FUS35" s="284"/>
      <c r="FUT35" s="284"/>
      <c r="FUU35" s="284"/>
      <c r="FUV35" s="284"/>
      <c r="FUW35" s="284"/>
      <c r="FUX35" s="284"/>
      <c r="FUY35" s="284"/>
      <c r="FUZ35" s="284"/>
      <c r="FVA35" s="284"/>
      <c r="FVB35" s="284"/>
      <c r="FVC35" s="284"/>
      <c r="FVD35" s="284"/>
      <c r="FVE35" s="284"/>
      <c r="FVF35" s="284"/>
      <c r="FVG35" s="284"/>
      <c r="FVH35" s="284"/>
      <c r="FVI35" s="284"/>
      <c r="FVJ35" s="284"/>
      <c r="FVK35" s="284"/>
      <c r="FVL35" s="284"/>
      <c r="FVM35" s="284"/>
      <c r="FVN35" s="284"/>
      <c r="FVO35" s="284"/>
      <c r="FVP35" s="284"/>
      <c r="FVQ35" s="284"/>
      <c r="FVR35" s="284"/>
      <c r="FVS35" s="284"/>
      <c r="FVT35" s="284"/>
      <c r="FVU35" s="284"/>
      <c r="FVV35" s="284"/>
      <c r="FVW35" s="284"/>
      <c r="FVX35" s="284"/>
      <c r="FVY35" s="284"/>
      <c r="FVZ35" s="284"/>
      <c r="FWA35" s="284"/>
      <c r="FWB35" s="284"/>
      <c r="FWC35" s="284"/>
      <c r="FWD35" s="284"/>
      <c r="FWE35" s="284"/>
      <c r="FWF35" s="284"/>
      <c r="FWG35" s="284"/>
      <c r="FWH35" s="284"/>
      <c r="FWI35" s="284"/>
      <c r="FWJ35" s="284"/>
      <c r="FWK35" s="284"/>
      <c r="FWL35" s="284"/>
      <c r="FWM35" s="284"/>
      <c r="FWN35" s="284"/>
      <c r="FWO35" s="284"/>
      <c r="FWP35" s="284"/>
      <c r="FWQ35" s="284"/>
      <c r="FWR35" s="284"/>
      <c r="FWS35" s="284"/>
      <c r="FWT35" s="284"/>
      <c r="FWU35" s="284"/>
      <c r="FWV35" s="284"/>
      <c r="FWW35" s="284"/>
      <c r="FWX35" s="284"/>
      <c r="FWY35" s="284"/>
      <c r="FWZ35" s="284"/>
      <c r="FXA35" s="284"/>
      <c r="FXB35" s="284"/>
      <c r="FXC35" s="284"/>
      <c r="FXD35" s="284"/>
      <c r="FXE35" s="284"/>
      <c r="FXF35" s="284"/>
      <c r="FXG35" s="284"/>
      <c r="FXH35" s="284"/>
      <c r="FXI35" s="284"/>
      <c r="FXJ35" s="284"/>
      <c r="FXK35" s="284"/>
      <c r="FXL35" s="284"/>
      <c r="FXM35" s="284"/>
      <c r="FXN35" s="284"/>
      <c r="FXO35" s="284"/>
      <c r="FXP35" s="284"/>
      <c r="FXQ35" s="284"/>
      <c r="FXR35" s="284"/>
      <c r="FXS35" s="284"/>
      <c r="FXT35" s="284"/>
      <c r="FXU35" s="284"/>
      <c r="FXV35" s="284"/>
      <c r="FXW35" s="284"/>
      <c r="FXX35" s="284"/>
      <c r="FXY35" s="284"/>
      <c r="FXZ35" s="284"/>
      <c r="FYA35" s="284"/>
      <c r="FYB35" s="284"/>
      <c r="FYC35" s="284"/>
      <c r="FYD35" s="284"/>
      <c r="FYE35" s="284"/>
      <c r="FYF35" s="284"/>
      <c r="FYG35" s="284"/>
      <c r="FYH35" s="284"/>
      <c r="FYI35" s="284"/>
      <c r="FYJ35" s="284"/>
      <c r="FYK35" s="284"/>
      <c r="FYL35" s="284"/>
      <c r="FYM35" s="284"/>
      <c r="FYN35" s="284"/>
      <c r="FYO35" s="284"/>
      <c r="FYP35" s="284"/>
      <c r="FYQ35" s="284"/>
      <c r="FYR35" s="284"/>
      <c r="FYS35" s="284"/>
      <c r="FYT35" s="284"/>
      <c r="FYU35" s="284"/>
      <c r="FYV35" s="284"/>
      <c r="FYW35" s="284"/>
      <c r="FYX35" s="284"/>
      <c r="FYY35" s="284"/>
      <c r="FYZ35" s="284"/>
      <c r="FZA35" s="284"/>
      <c r="FZB35" s="284"/>
      <c r="FZC35" s="284"/>
      <c r="FZD35" s="284"/>
      <c r="FZE35" s="284"/>
      <c r="FZF35" s="284"/>
      <c r="FZG35" s="284"/>
      <c r="FZH35" s="284"/>
      <c r="FZI35" s="284"/>
      <c r="FZJ35" s="284"/>
      <c r="FZK35" s="284"/>
      <c r="FZL35" s="284"/>
      <c r="FZM35" s="284"/>
      <c r="FZN35" s="284"/>
      <c r="FZO35" s="284"/>
      <c r="FZP35" s="284"/>
      <c r="FZQ35" s="284"/>
      <c r="FZR35" s="284"/>
      <c r="FZS35" s="284"/>
      <c r="FZT35" s="284"/>
      <c r="FZU35" s="284"/>
      <c r="FZV35" s="284"/>
      <c r="FZW35" s="284"/>
      <c r="FZX35" s="284"/>
      <c r="FZY35" s="284"/>
      <c r="FZZ35" s="284"/>
      <c r="GAA35" s="284"/>
      <c r="GAB35" s="284"/>
      <c r="GAC35" s="284"/>
      <c r="GAD35" s="284"/>
      <c r="GAE35" s="284"/>
      <c r="GAF35" s="284"/>
      <c r="GAG35" s="284"/>
      <c r="GAH35" s="284"/>
      <c r="GAI35" s="284"/>
      <c r="GAJ35" s="284"/>
      <c r="GAK35" s="284"/>
      <c r="GAL35" s="284"/>
      <c r="GAM35" s="284"/>
      <c r="GAN35" s="284"/>
      <c r="GAO35" s="284"/>
      <c r="GAP35" s="284"/>
      <c r="GAQ35" s="284"/>
      <c r="GAR35" s="284"/>
      <c r="GAS35" s="284"/>
      <c r="GAT35" s="284"/>
      <c r="GAU35" s="284"/>
      <c r="GAV35" s="284"/>
      <c r="GAW35" s="284"/>
      <c r="GAX35" s="284"/>
      <c r="GAY35" s="284"/>
      <c r="GAZ35" s="284"/>
      <c r="GBA35" s="284"/>
      <c r="GBB35" s="284"/>
      <c r="GBC35" s="284"/>
      <c r="GBD35" s="284"/>
      <c r="GBE35" s="284"/>
      <c r="GBF35" s="284"/>
      <c r="GBG35" s="284"/>
      <c r="GBH35" s="284"/>
      <c r="GBI35" s="284"/>
      <c r="GBJ35" s="284"/>
      <c r="GBK35" s="284"/>
      <c r="GBL35" s="284"/>
      <c r="GBM35" s="284"/>
      <c r="GBN35" s="284"/>
      <c r="GBO35" s="284"/>
      <c r="GBP35" s="284"/>
      <c r="GBQ35" s="284"/>
      <c r="GBR35" s="284"/>
      <c r="GBS35" s="284"/>
      <c r="GBT35" s="284"/>
      <c r="GBU35" s="284"/>
      <c r="GBV35" s="284"/>
      <c r="GBW35" s="284"/>
      <c r="GBX35" s="284"/>
      <c r="GBY35" s="284"/>
      <c r="GBZ35" s="284"/>
      <c r="GCA35" s="284"/>
      <c r="GCB35" s="284"/>
      <c r="GCC35" s="284"/>
      <c r="GCD35" s="284"/>
      <c r="GCE35" s="284"/>
      <c r="GCF35" s="284"/>
      <c r="GCG35" s="284"/>
      <c r="GCH35" s="284"/>
      <c r="GCI35" s="284"/>
      <c r="GCJ35" s="284"/>
      <c r="GCK35" s="284"/>
      <c r="GCL35" s="284"/>
      <c r="GCM35" s="284"/>
      <c r="GCN35" s="284"/>
      <c r="GCO35" s="284"/>
      <c r="GCP35" s="284"/>
      <c r="GCQ35" s="284"/>
      <c r="GCR35" s="284"/>
      <c r="GCS35" s="284"/>
      <c r="GCT35" s="284"/>
      <c r="GCU35" s="284"/>
      <c r="GCV35" s="284"/>
      <c r="GCW35" s="284"/>
      <c r="GCX35" s="284"/>
      <c r="GCY35" s="284"/>
      <c r="GCZ35" s="284"/>
      <c r="GDA35" s="284"/>
      <c r="GDB35" s="284"/>
      <c r="GDC35" s="284"/>
      <c r="GDD35" s="284"/>
      <c r="GDE35" s="284"/>
      <c r="GDF35" s="284"/>
      <c r="GDG35" s="284"/>
      <c r="GDH35" s="284"/>
      <c r="GDI35" s="284"/>
      <c r="GDJ35" s="284"/>
      <c r="GDK35" s="284"/>
      <c r="GDL35" s="284"/>
      <c r="GDM35" s="284"/>
      <c r="GDN35" s="284"/>
      <c r="GDO35" s="284"/>
      <c r="GDP35" s="284"/>
      <c r="GDQ35" s="284"/>
      <c r="GDR35" s="284"/>
      <c r="GDS35" s="284"/>
      <c r="GDT35" s="284"/>
      <c r="GDU35" s="284"/>
      <c r="GDV35" s="284"/>
      <c r="GDW35" s="284"/>
      <c r="GDX35" s="284"/>
      <c r="GDY35" s="284"/>
      <c r="GDZ35" s="284"/>
      <c r="GEA35" s="284"/>
      <c r="GEB35" s="284"/>
      <c r="GEC35" s="284"/>
      <c r="GED35" s="284"/>
      <c r="GEE35" s="284"/>
      <c r="GEF35" s="284"/>
      <c r="GEG35" s="284"/>
      <c r="GEH35" s="284"/>
      <c r="GEI35" s="284"/>
      <c r="GEJ35" s="284"/>
      <c r="GEK35" s="284"/>
      <c r="GEL35" s="284"/>
      <c r="GEM35" s="284"/>
      <c r="GEN35" s="284"/>
      <c r="GEO35" s="284"/>
      <c r="GEP35" s="284"/>
      <c r="GEQ35" s="284"/>
      <c r="GER35" s="284"/>
      <c r="GES35" s="284"/>
      <c r="GET35" s="284"/>
      <c r="GEU35" s="284"/>
      <c r="GEV35" s="284"/>
      <c r="GEW35" s="284"/>
      <c r="GEX35" s="284"/>
      <c r="GEY35" s="284"/>
      <c r="GEZ35" s="284"/>
      <c r="GFA35" s="284"/>
      <c r="GFB35" s="284"/>
      <c r="GFC35" s="284"/>
      <c r="GFD35" s="284"/>
      <c r="GFE35" s="284"/>
      <c r="GFF35" s="284"/>
      <c r="GFG35" s="284"/>
      <c r="GFH35" s="284"/>
      <c r="GFI35" s="284"/>
      <c r="GFJ35" s="284"/>
      <c r="GFK35" s="284"/>
      <c r="GFL35" s="284"/>
      <c r="GFM35" s="284"/>
      <c r="GFN35" s="284"/>
      <c r="GFO35" s="284"/>
      <c r="GFP35" s="284"/>
      <c r="GFQ35" s="284"/>
      <c r="GFR35" s="284"/>
      <c r="GFS35" s="284"/>
      <c r="GFT35" s="284"/>
      <c r="GFU35" s="284"/>
      <c r="GFV35" s="284"/>
      <c r="GFW35" s="284"/>
      <c r="GFX35" s="284"/>
      <c r="GFY35" s="284"/>
      <c r="GFZ35" s="284"/>
      <c r="GGA35" s="284"/>
      <c r="GGB35" s="284"/>
      <c r="GGC35" s="284"/>
      <c r="GGD35" s="284"/>
      <c r="GGE35" s="284"/>
      <c r="GGF35" s="284"/>
      <c r="GGG35" s="284"/>
      <c r="GGH35" s="284"/>
      <c r="GGI35" s="284"/>
      <c r="GGJ35" s="284"/>
      <c r="GGK35" s="284"/>
      <c r="GGL35" s="284"/>
      <c r="GGM35" s="284"/>
      <c r="GGN35" s="284"/>
      <c r="GGO35" s="284"/>
      <c r="GGP35" s="284"/>
      <c r="GGQ35" s="284"/>
      <c r="GGR35" s="284"/>
      <c r="GGS35" s="284"/>
      <c r="GGT35" s="284"/>
      <c r="GGU35" s="284"/>
      <c r="GGV35" s="284"/>
      <c r="GGW35" s="284"/>
      <c r="GGX35" s="284"/>
      <c r="GGY35" s="284"/>
      <c r="GGZ35" s="284"/>
      <c r="GHA35" s="284"/>
      <c r="GHB35" s="284"/>
      <c r="GHC35" s="284"/>
      <c r="GHD35" s="284"/>
      <c r="GHE35" s="284"/>
      <c r="GHF35" s="284"/>
      <c r="GHG35" s="284"/>
      <c r="GHH35" s="284"/>
      <c r="GHI35" s="284"/>
      <c r="GHJ35" s="284"/>
      <c r="GHK35" s="284"/>
      <c r="GHL35" s="284"/>
      <c r="GHM35" s="284"/>
      <c r="GHN35" s="284"/>
      <c r="GHO35" s="284"/>
      <c r="GHP35" s="284"/>
      <c r="GHQ35" s="284"/>
      <c r="GHR35" s="284"/>
      <c r="GHS35" s="284"/>
      <c r="GHT35" s="284"/>
      <c r="GHU35" s="284"/>
      <c r="GHV35" s="284"/>
      <c r="GHW35" s="284"/>
      <c r="GHX35" s="284"/>
      <c r="GHY35" s="284"/>
      <c r="GHZ35" s="284"/>
      <c r="GIA35" s="284"/>
      <c r="GIB35" s="284"/>
      <c r="GIC35" s="284"/>
      <c r="GID35" s="284"/>
      <c r="GIE35" s="284"/>
      <c r="GIF35" s="284"/>
      <c r="GIG35" s="284"/>
      <c r="GIH35" s="284"/>
      <c r="GII35" s="284"/>
      <c r="GIJ35" s="284"/>
      <c r="GIK35" s="284"/>
      <c r="GIL35" s="284"/>
      <c r="GIM35" s="284"/>
      <c r="GIN35" s="284"/>
      <c r="GIO35" s="284"/>
      <c r="GIP35" s="284"/>
      <c r="GIQ35" s="284"/>
      <c r="GIR35" s="284"/>
      <c r="GIS35" s="284"/>
      <c r="GIT35" s="284"/>
      <c r="GIU35" s="284"/>
      <c r="GIV35" s="284"/>
      <c r="GIW35" s="284"/>
      <c r="GIX35" s="284"/>
      <c r="GIY35" s="284"/>
      <c r="GIZ35" s="284"/>
      <c r="GJA35" s="284"/>
      <c r="GJB35" s="284"/>
      <c r="GJC35" s="284"/>
      <c r="GJD35" s="284"/>
      <c r="GJE35" s="284"/>
      <c r="GJF35" s="284"/>
      <c r="GJG35" s="284"/>
      <c r="GJH35" s="284"/>
      <c r="GJI35" s="284"/>
      <c r="GJJ35" s="284"/>
      <c r="GJK35" s="284"/>
      <c r="GJL35" s="284"/>
      <c r="GJM35" s="284"/>
      <c r="GJN35" s="284"/>
      <c r="GJO35" s="284"/>
      <c r="GJP35" s="284"/>
      <c r="GJQ35" s="284"/>
      <c r="GJR35" s="284"/>
      <c r="GJS35" s="284"/>
      <c r="GJT35" s="284"/>
      <c r="GJU35" s="284"/>
      <c r="GJV35" s="284"/>
      <c r="GJW35" s="284"/>
      <c r="GJX35" s="284"/>
      <c r="GJY35" s="284"/>
      <c r="GJZ35" s="284"/>
      <c r="GKA35" s="284"/>
      <c r="GKB35" s="284"/>
      <c r="GKC35" s="284"/>
      <c r="GKD35" s="284"/>
      <c r="GKE35" s="284"/>
      <c r="GKF35" s="284"/>
      <c r="GKG35" s="284"/>
      <c r="GKH35" s="284"/>
      <c r="GKI35" s="284"/>
      <c r="GKJ35" s="284"/>
      <c r="GKK35" s="284"/>
      <c r="GKL35" s="284"/>
      <c r="GKM35" s="284"/>
      <c r="GKN35" s="284"/>
      <c r="GKO35" s="284"/>
      <c r="GKP35" s="284"/>
      <c r="GKQ35" s="284"/>
      <c r="GKR35" s="284"/>
      <c r="GKS35" s="284"/>
      <c r="GKT35" s="284"/>
      <c r="GKU35" s="284"/>
      <c r="GKV35" s="284"/>
      <c r="GKW35" s="284"/>
      <c r="GKX35" s="284"/>
      <c r="GKY35" s="284"/>
      <c r="GKZ35" s="284"/>
      <c r="GLA35" s="284"/>
      <c r="GLB35" s="284"/>
      <c r="GLC35" s="284"/>
      <c r="GLD35" s="284"/>
      <c r="GLE35" s="284"/>
      <c r="GLF35" s="284"/>
      <c r="GLG35" s="284"/>
      <c r="GLH35" s="284"/>
      <c r="GLI35" s="284"/>
      <c r="GLJ35" s="284"/>
      <c r="GLK35" s="284"/>
      <c r="GLL35" s="284"/>
      <c r="GLM35" s="284"/>
      <c r="GLN35" s="284"/>
      <c r="GLO35" s="284"/>
      <c r="GLP35" s="284"/>
      <c r="GLQ35" s="284"/>
      <c r="GLR35" s="284"/>
      <c r="GLS35" s="284"/>
      <c r="GLT35" s="284"/>
      <c r="GLU35" s="284"/>
      <c r="GLV35" s="284"/>
      <c r="GLW35" s="284"/>
      <c r="GLX35" s="284"/>
      <c r="GLY35" s="284"/>
      <c r="GLZ35" s="284"/>
      <c r="GMA35" s="284"/>
      <c r="GMB35" s="284"/>
      <c r="GMC35" s="284"/>
      <c r="GMD35" s="284"/>
      <c r="GME35" s="284"/>
      <c r="GMF35" s="284"/>
      <c r="GMG35" s="284"/>
      <c r="GMH35" s="284"/>
      <c r="GMI35" s="284"/>
      <c r="GMJ35" s="284"/>
      <c r="GMK35" s="284"/>
      <c r="GML35" s="284"/>
      <c r="GMM35" s="284"/>
      <c r="GMN35" s="284"/>
      <c r="GMO35" s="284"/>
      <c r="GMP35" s="284"/>
      <c r="GMQ35" s="284"/>
      <c r="GMR35" s="284"/>
      <c r="GMS35" s="284"/>
      <c r="GMT35" s="284"/>
      <c r="GMU35" s="284"/>
      <c r="GMV35" s="284"/>
      <c r="GMW35" s="284"/>
      <c r="GMX35" s="284"/>
      <c r="GMY35" s="284"/>
      <c r="GMZ35" s="284"/>
      <c r="GNA35" s="284"/>
      <c r="GNB35" s="284"/>
      <c r="GNC35" s="284"/>
      <c r="GND35" s="284"/>
      <c r="GNE35" s="284"/>
      <c r="GNF35" s="284"/>
      <c r="GNG35" s="284"/>
      <c r="GNH35" s="284"/>
      <c r="GNI35" s="284"/>
      <c r="GNJ35" s="284"/>
      <c r="GNK35" s="284"/>
      <c r="GNL35" s="284"/>
      <c r="GNM35" s="284"/>
      <c r="GNN35" s="284"/>
      <c r="GNO35" s="284"/>
      <c r="GNP35" s="284"/>
      <c r="GNQ35" s="284"/>
      <c r="GNR35" s="284"/>
      <c r="GNS35" s="284"/>
      <c r="GNT35" s="284"/>
      <c r="GNU35" s="284"/>
      <c r="GNV35" s="284"/>
      <c r="GNW35" s="284"/>
      <c r="GNX35" s="284"/>
      <c r="GNY35" s="284"/>
      <c r="GNZ35" s="284"/>
      <c r="GOA35" s="284"/>
      <c r="GOB35" s="284"/>
      <c r="GOC35" s="284"/>
      <c r="GOD35" s="284"/>
      <c r="GOE35" s="284"/>
      <c r="GOF35" s="284"/>
      <c r="GOG35" s="284"/>
      <c r="GOH35" s="284"/>
      <c r="GOI35" s="284"/>
      <c r="GOJ35" s="284"/>
      <c r="GOK35" s="284"/>
      <c r="GOL35" s="284"/>
      <c r="GOM35" s="284"/>
      <c r="GON35" s="284"/>
      <c r="GOO35" s="284"/>
      <c r="GOP35" s="284"/>
      <c r="GOQ35" s="284"/>
      <c r="GOR35" s="284"/>
      <c r="GOS35" s="284"/>
      <c r="GOT35" s="284"/>
      <c r="GOU35" s="284"/>
      <c r="GOV35" s="284"/>
      <c r="GOW35" s="284"/>
      <c r="GOX35" s="284"/>
      <c r="GOY35" s="284"/>
      <c r="GOZ35" s="284"/>
      <c r="GPA35" s="284"/>
      <c r="GPB35" s="284"/>
      <c r="GPC35" s="284"/>
      <c r="GPD35" s="284"/>
      <c r="GPE35" s="284"/>
      <c r="GPF35" s="284"/>
      <c r="GPG35" s="284"/>
      <c r="GPH35" s="284"/>
      <c r="GPI35" s="284"/>
      <c r="GPJ35" s="284"/>
      <c r="GPK35" s="284"/>
      <c r="GPL35" s="284"/>
      <c r="GPM35" s="284"/>
      <c r="GPN35" s="284"/>
      <c r="GPO35" s="284"/>
      <c r="GPP35" s="284"/>
      <c r="GPQ35" s="284"/>
      <c r="GPR35" s="284"/>
      <c r="GPS35" s="284"/>
      <c r="GPT35" s="284"/>
      <c r="GPU35" s="284"/>
      <c r="GPV35" s="284"/>
      <c r="GPW35" s="284"/>
      <c r="GPX35" s="284"/>
      <c r="GPY35" s="284"/>
      <c r="GPZ35" s="284"/>
      <c r="GQA35" s="284"/>
      <c r="GQB35" s="284"/>
      <c r="GQC35" s="284"/>
      <c r="GQD35" s="284"/>
      <c r="GQE35" s="284"/>
      <c r="GQF35" s="284"/>
      <c r="GQG35" s="284"/>
      <c r="GQH35" s="284"/>
      <c r="GQI35" s="284"/>
      <c r="GQJ35" s="284"/>
      <c r="GQK35" s="284"/>
      <c r="GQL35" s="284"/>
      <c r="GQM35" s="284"/>
      <c r="GQN35" s="284"/>
      <c r="GQO35" s="284"/>
      <c r="GQP35" s="284"/>
      <c r="GQQ35" s="284"/>
      <c r="GQR35" s="284"/>
      <c r="GQS35" s="284"/>
      <c r="GQT35" s="284"/>
      <c r="GQU35" s="284"/>
      <c r="GQV35" s="284"/>
      <c r="GQW35" s="284"/>
      <c r="GQX35" s="284"/>
      <c r="GQY35" s="284"/>
      <c r="GQZ35" s="284"/>
      <c r="GRA35" s="284"/>
      <c r="GRB35" s="284"/>
      <c r="GRC35" s="284"/>
      <c r="GRD35" s="284"/>
      <c r="GRE35" s="284"/>
      <c r="GRF35" s="284"/>
      <c r="GRG35" s="284"/>
      <c r="GRH35" s="284"/>
      <c r="GRI35" s="284"/>
      <c r="GRJ35" s="284"/>
      <c r="GRK35" s="284"/>
      <c r="GRL35" s="284"/>
      <c r="GRM35" s="284"/>
      <c r="GRN35" s="284"/>
      <c r="GRO35" s="284"/>
      <c r="GRP35" s="284"/>
      <c r="GRQ35" s="284"/>
      <c r="GRR35" s="284"/>
      <c r="GRS35" s="284"/>
      <c r="GRT35" s="284"/>
      <c r="GRU35" s="284"/>
      <c r="GRV35" s="284"/>
      <c r="GRW35" s="284"/>
      <c r="GRX35" s="284"/>
      <c r="GRY35" s="284"/>
      <c r="GRZ35" s="284"/>
      <c r="GSA35" s="284"/>
      <c r="GSB35" s="284"/>
      <c r="GSC35" s="284"/>
      <c r="GSD35" s="284"/>
      <c r="GSE35" s="284"/>
      <c r="GSF35" s="284"/>
      <c r="GSG35" s="284"/>
      <c r="GSH35" s="284"/>
      <c r="GSI35" s="284"/>
      <c r="GSJ35" s="284"/>
      <c r="GSK35" s="284"/>
      <c r="GSL35" s="284"/>
      <c r="GSM35" s="284"/>
      <c r="GSN35" s="284"/>
      <c r="GSO35" s="284"/>
      <c r="GSP35" s="284"/>
      <c r="GSQ35" s="284"/>
      <c r="GSR35" s="284"/>
      <c r="GSS35" s="284"/>
      <c r="GST35" s="284"/>
      <c r="GSU35" s="284"/>
      <c r="GSV35" s="284"/>
      <c r="GSW35" s="284"/>
      <c r="GSX35" s="284"/>
      <c r="GSY35" s="284"/>
      <c r="GSZ35" s="284"/>
      <c r="GTA35" s="284"/>
      <c r="GTB35" s="284"/>
      <c r="GTC35" s="284"/>
      <c r="GTD35" s="284"/>
      <c r="GTE35" s="284"/>
      <c r="GTF35" s="284"/>
      <c r="GTG35" s="284"/>
      <c r="GTH35" s="284"/>
      <c r="GTI35" s="284"/>
      <c r="GTJ35" s="284"/>
      <c r="GTK35" s="284"/>
      <c r="GTL35" s="284"/>
      <c r="GTM35" s="284"/>
      <c r="GTN35" s="284"/>
      <c r="GTO35" s="284"/>
      <c r="GTP35" s="284"/>
      <c r="GTQ35" s="284"/>
      <c r="GTR35" s="284"/>
      <c r="GTS35" s="284"/>
      <c r="GTT35" s="284"/>
      <c r="GTU35" s="284"/>
      <c r="GTV35" s="284"/>
      <c r="GTW35" s="284"/>
      <c r="GTX35" s="284"/>
      <c r="GTY35" s="284"/>
      <c r="GTZ35" s="284"/>
      <c r="GUA35" s="284"/>
      <c r="GUB35" s="284"/>
      <c r="GUC35" s="284"/>
      <c r="GUD35" s="284"/>
      <c r="GUE35" s="284"/>
      <c r="GUF35" s="284"/>
      <c r="GUG35" s="284"/>
      <c r="GUH35" s="284"/>
      <c r="GUI35" s="284"/>
      <c r="GUJ35" s="284"/>
      <c r="GUK35" s="284"/>
      <c r="GUL35" s="284"/>
      <c r="GUM35" s="284"/>
      <c r="GUN35" s="284"/>
      <c r="GUO35" s="284"/>
      <c r="GUP35" s="284"/>
      <c r="GUQ35" s="284"/>
      <c r="GUR35" s="284"/>
      <c r="GUS35" s="284"/>
      <c r="GUT35" s="284"/>
      <c r="GUU35" s="284"/>
      <c r="GUV35" s="284"/>
      <c r="GUW35" s="284"/>
      <c r="GUX35" s="284"/>
      <c r="GUY35" s="284"/>
      <c r="GUZ35" s="284"/>
      <c r="GVA35" s="284"/>
      <c r="GVB35" s="284"/>
      <c r="GVC35" s="284"/>
      <c r="GVD35" s="284"/>
      <c r="GVE35" s="284"/>
      <c r="GVF35" s="284"/>
      <c r="GVG35" s="284"/>
      <c r="GVH35" s="284"/>
      <c r="GVI35" s="284"/>
      <c r="GVJ35" s="284"/>
      <c r="GVK35" s="284"/>
      <c r="GVL35" s="284"/>
      <c r="GVM35" s="284"/>
      <c r="GVN35" s="284"/>
      <c r="GVO35" s="284"/>
      <c r="GVP35" s="284"/>
      <c r="GVQ35" s="284"/>
      <c r="GVR35" s="284"/>
      <c r="GVS35" s="284"/>
      <c r="GVT35" s="284"/>
      <c r="GVU35" s="284"/>
      <c r="GVV35" s="284"/>
      <c r="GVW35" s="284"/>
      <c r="GVX35" s="284"/>
      <c r="GVY35" s="284"/>
      <c r="GVZ35" s="284"/>
      <c r="GWA35" s="284"/>
      <c r="GWB35" s="284"/>
      <c r="GWC35" s="284"/>
      <c r="GWD35" s="284"/>
      <c r="GWE35" s="284"/>
      <c r="GWF35" s="284"/>
      <c r="GWG35" s="284"/>
      <c r="GWH35" s="284"/>
      <c r="GWI35" s="284"/>
      <c r="GWJ35" s="284"/>
      <c r="GWK35" s="284"/>
      <c r="GWL35" s="284"/>
      <c r="GWM35" s="284"/>
      <c r="GWN35" s="284"/>
      <c r="GWO35" s="284"/>
      <c r="GWP35" s="284"/>
      <c r="GWQ35" s="284"/>
      <c r="GWR35" s="284"/>
      <c r="GWS35" s="284"/>
      <c r="GWT35" s="284"/>
      <c r="GWU35" s="284"/>
      <c r="GWV35" s="284"/>
      <c r="GWW35" s="284"/>
      <c r="GWX35" s="284"/>
      <c r="GWY35" s="284"/>
      <c r="GWZ35" s="284"/>
      <c r="GXA35" s="284"/>
      <c r="GXB35" s="284"/>
      <c r="GXC35" s="284"/>
      <c r="GXD35" s="284"/>
      <c r="GXE35" s="284"/>
      <c r="GXF35" s="284"/>
      <c r="GXG35" s="284"/>
      <c r="GXH35" s="284"/>
      <c r="GXI35" s="284"/>
      <c r="GXJ35" s="284"/>
      <c r="GXK35" s="284"/>
      <c r="GXL35" s="284"/>
      <c r="GXM35" s="284"/>
      <c r="GXN35" s="284"/>
      <c r="GXO35" s="284"/>
      <c r="GXP35" s="284"/>
      <c r="GXQ35" s="284"/>
      <c r="GXR35" s="284"/>
      <c r="GXS35" s="284"/>
      <c r="GXT35" s="284"/>
      <c r="GXU35" s="284"/>
      <c r="GXV35" s="284"/>
      <c r="GXW35" s="284"/>
      <c r="GXX35" s="284"/>
      <c r="GXY35" s="284"/>
      <c r="GXZ35" s="284"/>
      <c r="GYA35" s="284"/>
      <c r="GYB35" s="284"/>
      <c r="GYC35" s="284"/>
      <c r="GYD35" s="284"/>
      <c r="GYE35" s="284"/>
      <c r="GYF35" s="284"/>
      <c r="GYG35" s="284"/>
      <c r="GYH35" s="284"/>
      <c r="GYI35" s="284"/>
      <c r="GYJ35" s="284"/>
      <c r="GYK35" s="284"/>
      <c r="GYL35" s="284"/>
      <c r="GYM35" s="284"/>
      <c r="GYN35" s="284"/>
      <c r="GYO35" s="284"/>
      <c r="GYP35" s="284"/>
      <c r="GYQ35" s="284"/>
      <c r="GYR35" s="284"/>
      <c r="GYS35" s="284"/>
      <c r="GYT35" s="284"/>
      <c r="GYU35" s="284"/>
      <c r="GYV35" s="284"/>
      <c r="GYW35" s="284"/>
      <c r="GYX35" s="284"/>
      <c r="GYY35" s="284"/>
      <c r="GYZ35" s="284"/>
      <c r="GZA35" s="284"/>
      <c r="GZB35" s="284"/>
      <c r="GZC35" s="284"/>
      <c r="GZD35" s="284"/>
      <c r="GZE35" s="284"/>
      <c r="GZF35" s="284"/>
      <c r="GZG35" s="284"/>
      <c r="GZH35" s="284"/>
      <c r="GZI35" s="284"/>
      <c r="GZJ35" s="284"/>
      <c r="GZK35" s="284"/>
      <c r="GZL35" s="284"/>
      <c r="GZM35" s="284"/>
      <c r="GZN35" s="284"/>
      <c r="GZO35" s="284"/>
      <c r="GZP35" s="284"/>
      <c r="GZQ35" s="284"/>
      <c r="GZR35" s="284"/>
      <c r="GZS35" s="284"/>
      <c r="GZT35" s="284"/>
      <c r="GZU35" s="284"/>
      <c r="GZV35" s="284"/>
      <c r="GZW35" s="284"/>
      <c r="GZX35" s="284"/>
      <c r="GZY35" s="284"/>
      <c r="GZZ35" s="284"/>
      <c r="HAA35" s="284"/>
      <c r="HAB35" s="284"/>
      <c r="HAC35" s="284"/>
      <c r="HAD35" s="284"/>
      <c r="HAE35" s="284"/>
      <c r="HAF35" s="284"/>
      <c r="HAG35" s="284"/>
      <c r="HAH35" s="284"/>
      <c r="HAI35" s="284"/>
      <c r="HAJ35" s="284"/>
      <c r="HAK35" s="284"/>
      <c r="HAL35" s="284"/>
      <c r="HAM35" s="284"/>
      <c r="HAN35" s="284"/>
      <c r="HAO35" s="284"/>
      <c r="HAP35" s="284"/>
      <c r="HAQ35" s="284"/>
      <c r="HAR35" s="284"/>
      <c r="HAS35" s="284"/>
      <c r="HAT35" s="284"/>
      <c r="HAU35" s="284"/>
      <c r="HAV35" s="284"/>
      <c r="HAW35" s="284"/>
      <c r="HAX35" s="284"/>
      <c r="HAY35" s="284"/>
      <c r="HAZ35" s="284"/>
      <c r="HBA35" s="284"/>
      <c r="HBB35" s="284"/>
      <c r="HBC35" s="284"/>
      <c r="HBD35" s="284"/>
      <c r="HBE35" s="284"/>
      <c r="HBF35" s="284"/>
      <c r="HBG35" s="284"/>
      <c r="HBH35" s="284"/>
      <c r="HBI35" s="284"/>
      <c r="HBJ35" s="284"/>
      <c r="HBK35" s="284"/>
      <c r="HBL35" s="284"/>
      <c r="HBM35" s="284"/>
      <c r="HBN35" s="284"/>
      <c r="HBO35" s="284"/>
      <c r="HBP35" s="284"/>
      <c r="HBQ35" s="284"/>
      <c r="HBR35" s="284"/>
      <c r="HBS35" s="284"/>
      <c r="HBT35" s="284"/>
      <c r="HBU35" s="284"/>
      <c r="HBV35" s="284"/>
      <c r="HBW35" s="284"/>
      <c r="HBX35" s="284"/>
      <c r="HBY35" s="284"/>
      <c r="HBZ35" s="284"/>
      <c r="HCA35" s="284"/>
      <c r="HCB35" s="284"/>
      <c r="HCC35" s="284"/>
      <c r="HCD35" s="284"/>
      <c r="HCE35" s="284"/>
      <c r="HCF35" s="284"/>
      <c r="HCG35" s="284"/>
      <c r="HCH35" s="284"/>
      <c r="HCI35" s="284"/>
      <c r="HCJ35" s="284"/>
      <c r="HCK35" s="284"/>
      <c r="HCL35" s="284"/>
      <c r="HCM35" s="284"/>
      <c r="HCN35" s="284"/>
      <c r="HCO35" s="284"/>
      <c r="HCP35" s="284"/>
      <c r="HCQ35" s="284"/>
      <c r="HCR35" s="284"/>
      <c r="HCS35" s="284"/>
      <c r="HCT35" s="284"/>
      <c r="HCU35" s="284"/>
      <c r="HCV35" s="284"/>
      <c r="HCW35" s="284"/>
      <c r="HCX35" s="284"/>
      <c r="HCY35" s="284"/>
      <c r="HCZ35" s="284"/>
      <c r="HDA35" s="284"/>
      <c r="HDB35" s="284"/>
      <c r="HDC35" s="284"/>
      <c r="HDD35" s="284"/>
      <c r="HDE35" s="284"/>
      <c r="HDF35" s="284"/>
      <c r="HDG35" s="284"/>
      <c r="HDH35" s="284"/>
      <c r="HDI35" s="284"/>
      <c r="HDJ35" s="284"/>
      <c r="HDK35" s="284"/>
      <c r="HDL35" s="284"/>
      <c r="HDM35" s="284"/>
      <c r="HDN35" s="284"/>
      <c r="HDO35" s="284"/>
      <c r="HDP35" s="284"/>
      <c r="HDQ35" s="284"/>
      <c r="HDR35" s="284"/>
      <c r="HDS35" s="284"/>
      <c r="HDT35" s="284"/>
      <c r="HDU35" s="284"/>
      <c r="HDV35" s="284"/>
      <c r="HDW35" s="284"/>
      <c r="HDX35" s="284"/>
      <c r="HDY35" s="284"/>
      <c r="HDZ35" s="284"/>
      <c r="HEA35" s="284"/>
      <c r="HEB35" s="284"/>
      <c r="HEC35" s="284"/>
      <c r="HED35" s="284"/>
      <c r="HEE35" s="284"/>
      <c r="HEF35" s="284"/>
      <c r="HEG35" s="284"/>
      <c r="HEH35" s="284"/>
      <c r="HEI35" s="284"/>
      <c r="HEJ35" s="284"/>
      <c r="HEK35" s="284"/>
      <c r="HEL35" s="284"/>
      <c r="HEM35" s="284"/>
      <c r="HEN35" s="284"/>
      <c r="HEO35" s="284"/>
      <c r="HEP35" s="284"/>
      <c r="HEQ35" s="284"/>
      <c r="HER35" s="284"/>
      <c r="HES35" s="284"/>
      <c r="HET35" s="284"/>
      <c r="HEU35" s="284"/>
      <c r="HEV35" s="284"/>
      <c r="HEW35" s="284"/>
      <c r="HEX35" s="284"/>
      <c r="HEY35" s="284"/>
      <c r="HEZ35" s="284"/>
      <c r="HFA35" s="284"/>
      <c r="HFB35" s="284"/>
      <c r="HFC35" s="284"/>
      <c r="HFD35" s="284"/>
      <c r="HFE35" s="284"/>
      <c r="HFF35" s="284"/>
      <c r="HFG35" s="284"/>
      <c r="HFH35" s="284"/>
      <c r="HFI35" s="284"/>
      <c r="HFJ35" s="284"/>
      <c r="HFK35" s="284"/>
      <c r="HFL35" s="284"/>
      <c r="HFM35" s="284"/>
      <c r="HFN35" s="284"/>
      <c r="HFO35" s="284"/>
      <c r="HFP35" s="284"/>
      <c r="HFQ35" s="284"/>
      <c r="HFR35" s="284"/>
      <c r="HFS35" s="284"/>
      <c r="HFT35" s="284"/>
      <c r="HFU35" s="284"/>
      <c r="HFV35" s="284"/>
      <c r="HFW35" s="284"/>
      <c r="HFX35" s="284"/>
      <c r="HFY35" s="284"/>
      <c r="HFZ35" s="284"/>
      <c r="HGA35" s="284"/>
      <c r="HGB35" s="284"/>
      <c r="HGC35" s="284"/>
      <c r="HGD35" s="284"/>
      <c r="HGE35" s="284"/>
      <c r="HGF35" s="284"/>
      <c r="HGG35" s="284"/>
      <c r="HGH35" s="284"/>
      <c r="HGI35" s="284"/>
      <c r="HGJ35" s="284"/>
      <c r="HGK35" s="284"/>
      <c r="HGL35" s="284"/>
      <c r="HGM35" s="284"/>
      <c r="HGN35" s="284"/>
      <c r="HGO35" s="284"/>
      <c r="HGP35" s="284"/>
      <c r="HGQ35" s="284"/>
      <c r="HGR35" s="284"/>
      <c r="HGS35" s="284"/>
      <c r="HGT35" s="284"/>
      <c r="HGU35" s="284"/>
      <c r="HGV35" s="284"/>
      <c r="HGW35" s="284"/>
      <c r="HGX35" s="284"/>
      <c r="HGY35" s="284"/>
      <c r="HGZ35" s="284"/>
      <c r="HHA35" s="284"/>
      <c r="HHB35" s="284"/>
      <c r="HHC35" s="284"/>
      <c r="HHD35" s="284"/>
      <c r="HHE35" s="284"/>
      <c r="HHF35" s="284"/>
      <c r="HHG35" s="284"/>
      <c r="HHH35" s="284"/>
      <c r="HHI35" s="284"/>
      <c r="HHJ35" s="284"/>
      <c r="HHK35" s="284"/>
      <c r="HHL35" s="284"/>
      <c r="HHM35" s="284"/>
      <c r="HHN35" s="284"/>
      <c r="HHO35" s="284"/>
      <c r="HHP35" s="284"/>
      <c r="HHQ35" s="284"/>
      <c r="HHR35" s="284"/>
      <c r="HHS35" s="284"/>
      <c r="HHT35" s="284"/>
      <c r="HHU35" s="284"/>
      <c r="HHV35" s="284"/>
      <c r="HHW35" s="284"/>
      <c r="HHX35" s="284"/>
      <c r="HHY35" s="284"/>
      <c r="HHZ35" s="284"/>
      <c r="HIA35" s="284"/>
      <c r="HIB35" s="284"/>
      <c r="HIC35" s="284"/>
      <c r="HID35" s="284"/>
      <c r="HIE35" s="284"/>
      <c r="HIF35" s="284"/>
      <c r="HIG35" s="284"/>
      <c r="HIH35" s="284"/>
      <c r="HII35" s="284"/>
      <c r="HIJ35" s="284"/>
      <c r="HIK35" s="284"/>
      <c r="HIL35" s="284"/>
      <c r="HIM35" s="284"/>
      <c r="HIN35" s="284"/>
      <c r="HIO35" s="284"/>
      <c r="HIP35" s="284"/>
      <c r="HIQ35" s="284"/>
      <c r="HIR35" s="284"/>
      <c r="HIS35" s="284"/>
      <c r="HIT35" s="284"/>
      <c r="HIU35" s="284"/>
      <c r="HIV35" s="284"/>
      <c r="HIW35" s="284"/>
      <c r="HIX35" s="284"/>
      <c r="HIY35" s="284"/>
      <c r="HIZ35" s="284"/>
      <c r="HJA35" s="284"/>
      <c r="HJB35" s="284"/>
      <c r="HJC35" s="284"/>
      <c r="HJD35" s="284"/>
      <c r="HJE35" s="284"/>
      <c r="HJF35" s="284"/>
      <c r="HJG35" s="284"/>
      <c r="HJH35" s="284"/>
      <c r="HJI35" s="284"/>
      <c r="HJJ35" s="284"/>
      <c r="HJK35" s="284"/>
      <c r="HJL35" s="284"/>
      <c r="HJM35" s="284"/>
      <c r="HJN35" s="284"/>
      <c r="HJO35" s="284"/>
      <c r="HJP35" s="284"/>
      <c r="HJQ35" s="284"/>
      <c r="HJR35" s="284"/>
      <c r="HJS35" s="284"/>
      <c r="HJT35" s="284"/>
      <c r="HJU35" s="284"/>
      <c r="HJV35" s="284"/>
      <c r="HJW35" s="284"/>
      <c r="HJX35" s="284"/>
      <c r="HJY35" s="284"/>
      <c r="HJZ35" s="284"/>
      <c r="HKA35" s="284"/>
      <c r="HKB35" s="284"/>
      <c r="HKC35" s="284"/>
      <c r="HKD35" s="284"/>
      <c r="HKE35" s="284"/>
      <c r="HKF35" s="284"/>
      <c r="HKG35" s="284"/>
      <c r="HKH35" s="284"/>
      <c r="HKI35" s="284"/>
      <c r="HKJ35" s="284"/>
      <c r="HKK35" s="284"/>
      <c r="HKL35" s="284"/>
      <c r="HKM35" s="284"/>
      <c r="HKN35" s="284"/>
      <c r="HKO35" s="284"/>
      <c r="HKP35" s="284"/>
      <c r="HKQ35" s="284"/>
      <c r="HKR35" s="284"/>
      <c r="HKS35" s="284"/>
      <c r="HKT35" s="284"/>
      <c r="HKU35" s="284"/>
      <c r="HKV35" s="284"/>
      <c r="HKW35" s="284"/>
      <c r="HKX35" s="284"/>
      <c r="HKY35" s="284"/>
      <c r="HKZ35" s="284"/>
      <c r="HLA35" s="284"/>
      <c r="HLB35" s="284"/>
      <c r="HLC35" s="284"/>
      <c r="HLD35" s="284"/>
      <c r="HLE35" s="284"/>
      <c r="HLF35" s="284"/>
      <c r="HLG35" s="284"/>
      <c r="HLH35" s="284"/>
      <c r="HLI35" s="284"/>
      <c r="HLJ35" s="284"/>
      <c r="HLK35" s="284"/>
      <c r="HLL35" s="284"/>
      <c r="HLM35" s="284"/>
      <c r="HLN35" s="284"/>
      <c r="HLO35" s="284"/>
      <c r="HLP35" s="284"/>
      <c r="HLQ35" s="284"/>
      <c r="HLR35" s="284"/>
      <c r="HLS35" s="284"/>
      <c r="HLT35" s="284"/>
      <c r="HLU35" s="284"/>
      <c r="HLV35" s="284"/>
      <c r="HLW35" s="284"/>
      <c r="HLX35" s="284"/>
      <c r="HLY35" s="284"/>
      <c r="HLZ35" s="284"/>
      <c r="HMA35" s="284"/>
      <c r="HMB35" s="284"/>
      <c r="HMC35" s="284"/>
      <c r="HMD35" s="284"/>
      <c r="HME35" s="284"/>
      <c r="HMF35" s="284"/>
      <c r="HMG35" s="284"/>
      <c r="HMH35" s="284"/>
      <c r="HMI35" s="284"/>
      <c r="HMJ35" s="284"/>
      <c r="HMK35" s="284"/>
      <c r="HML35" s="284"/>
      <c r="HMM35" s="284"/>
      <c r="HMN35" s="284"/>
      <c r="HMO35" s="284"/>
      <c r="HMP35" s="284"/>
      <c r="HMQ35" s="284"/>
      <c r="HMR35" s="284"/>
      <c r="HMS35" s="284"/>
      <c r="HMT35" s="284"/>
      <c r="HMU35" s="284"/>
      <c r="HMV35" s="284"/>
      <c r="HMW35" s="284"/>
      <c r="HMX35" s="284"/>
      <c r="HMY35" s="284"/>
      <c r="HMZ35" s="284"/>
      <c r="HNA35" s="284"/>
      <c r="HNB35" s="284"/>
      <c r="HNC35" s="284"/>
      <c r="HND35" s="284"/>
      <c r="HNE35" s="284"/>
      <c r="HNF35" s="284"/>
      <c r="HNG35" s="284"/>
      <c r="HNH35" s="284"/>
      <c r="HNI35" s="284"/>
      <c r="HNJ35" s="284"/>
      <c r="HNK35" s="284"/>
      <c r="HNL35" s="284"/>
      <c r="HNM35" s="284"/>
      <c r="HNN35" s="284"/>
      <c r="HNO35" s="284"/>
      <c r="HNP35" s="284"/>
      <c r="HNQ35" s="284"/>
      <c r="HNR35" s="284"/>
      <c r="HNS35" s="284"/>
      <c r="HNT35" s="284"/>
      <c r="HNU35" s="284"/>
      <c r="HNV35" s="284"/>
      <c r="HNW35" s="284"/>
      <c r="HNX35" s="284"/>
      <c r="HNY35" s="284"/>
      <c r="HNZ35" s="284"/>
      <c r="HOA35" s="284"/>
      <c r="HOB35" s="284"/>
      <c r="HOC35" s="284"/>
      <c r="HOD35" s="284"/>
      <c r="HOE35" s="284"/>
      <c r="HOF35" s="284"/>
      <c r="HOG35" s="284"/>
      <c r="HOH35" s="284"/>
      <c r="HOI35" s="284"/>
      <c r="HOJ35" s="284"/>
      <c r="HOK35" s="284"/>
      <c r="HOL35" s="284"/>
      <c r="HOM35" s="284"/>
      <c r="HON35" s="284"/>
      <c r="HOO35" s="284"/>
      <c r="HOP35" s="284"/>
      <c r="HOQ35" s="284"/>
      <c r="HOR35" s="284"/>
      <c r="HOS35" s="284"/>
      <c r="HOT35" s="284"/>
      <c r="HOU35" s="284"/>
      <c r="HOV35" s="284"/>
      <c r="HOW35" s="284"/>
      <c r="HOX35" s="284"/>
      <c r="HOY35" s="284"/>
      <c r="HOZ35" s="284"/>
      <c r="HPA35" s="284"/>
      <c r="HPB35" s="284"/>
      <c r="HPC35" s="284"/>
      <c r="HPD35" s="284"/>
      <c r="HPE35" s="284"/>
      <c r="HPF35" s="284"/>
      <c r="HPG35" s="284"/>
      <c r="HPH35" s="284"/>
      <c r="HPI35" s="284"/>
      <c r="HPJ35" s="284"/>
      <c r="HPK35" s="284"/>
      <c r="HPL35" s="284"/>
      <c r="HPM35" s="284"/>
      <c r="HPN35" s="284"/>
      <c r="HPO35" s="284"/>
      <c r="HPP35" s="284"/>
      <c r="HPQ35" s="284"/>
      <c r="HPR35" s="284"/>
      <c r="HPS35" s="284"/>
      <c r="HPT35" s="284"/>
      <c r="HPU35" s="284"/>
      <c r="HPV35" s="284"/>
      <c r="HPW35" s="284"/>
      <c r="HPX35" s="284"/>
      <c r="HPY35" s="284"/>
      <c r="HPZ35" s="284"/>
      <c r="HQA35" s="284"/>
      <c r="HQB35" s="284"/>
      <c r="HQC35" s="284"/>
      <c r="HQD35" s="284"/>
      <c r="HQE35" s="284"/>
      <c r="HQF35" s="284"/>
      <c r="HQG35" s="284"/>
      <c r="HQH35" s="284"/>
      <c r="HQI35" s="284"/>
      <c r="HQJ35" s="284"/>
      <c r="HQK35" s="284"/>
      <c r="HQL35" s="284"/>
      <c r="HQM35" s="284"/>
      <c r="HQN35" s="284"/>
      <c r="HQO35" s="284"/>
      <c r="HQP35" s="284"/>
      <c r="HQQ35" s="284"/>
      <c r="HQR35" s="284"/>
      <c r="HQS35" s="284"/>
      <c r="HQT35" s="284"/>
      <c r="HQU35" s="284"/>
      <c r="HQV35" s="284"/>
      <c r="HQW35" s="284"/>
      <c r="HQX35" s="284"/>
      <c r="HQY35" s="284"/>
      <c r="HQZ35" s="284"/>
      <c r="HRA35" s="284"/>
      <c r="HRB35" s="284"/>
      <c r="HRC35" s="284"/>
      <c r="HRD35" s="284"/>
      <c r="HRE35" s="284"/>
      <c r="HRF35" s="284"/>
      <c r="HRG35" s="284"/>
      <c r="HRH35" s="284"/>
      <c r="HRI35" s="284"/>
      <c r="HRJ35" s="284"/>
      <c r="HRK35" s="284"/>
      <c r="HRL35" s="284"/>
      <c r="HRM35" s="284"/>
      <c r="HRN35" s="284"/>
      <c r="HRO35" s="284"/>
      <c r="HRP35" s="284"/>
      <c r="HRQ35" s="284"/>
      <c r="HRR35" s="284"/>
      <c r="HRS35" s="284"/>
      <c r="HRT35" s="284"/>
      <c r="HRU35" s="284"/>
      <c r="HRV35" s="284"/>
      <c r="HRW35" s="284"/>
      <c r="HRX35" s="284"/>
      <c r="HRY35" s="284"/>
      <c r="HRZ35" s="284"/>
      <c r="HSA35" s="284"/>
      <c r="HSB35" s="284"/>
      <c r="HSC35" s="284"/>
      <c r="HSD35" s="284"/>
      <c r="HSE35" s="284"/>
      <c r="HSF35" s="284"/>
      <c r="HSG35" s="284"/>
      <c r="HSH35" s="284"/>
      <c r="HSI35" s="284"/>
      <c r="HSJ35" s="284"/>
      <c r="HSK35" s="284"/>
      <c r="HSL35" s="284"/>
      <c r="HSM35" s="284"/>
      <c r="HSN35" s="284"/>
      <c r="HSO35" s="284"/>
      <c r="HSP35" s="284"/>
      <c r="HSQ35" s="284"/>
      <c r="HSR35" s="284"/>
      <c r="HSS35" s="284"/>
      <c r="HST35" s="284"/>
      <c r="HSU35" s="284"/>
      <c r="HSV35" s="284"/>
      <c r="HSW35" s="284"/>
      <c r="HSX35" s="284"/>
      <c r="HSY35" s="284"/>
      <c r="HSZ35" s="284"/>
      <c r="HTA35" s="284"/>
      <c r="HTB35" s="284"/>
      <c r="HTC35" s="284"/>
      <c r="HTD35" s="284"/>
      <c r="HTE35" s="284"/>
      <c r="HTF35" s="284"/>
      <c r="HTG35" s="284"/>
      <c r="HTH35" s="284"/>
      <c r="HTI35" s="284"/>
      <c r="HTJ35" s="284"/>
      <c r="HTK35" s="284"/>
      <c r="HTL35" s="284"/>
      <c r="HTM35" s="284"/>
      <c r="HTN35" s="284"/>
      <c r="HTO35" s="284"/>
      <c r="HTP35" s="284"/>
      <c r="HTQ35" s="284"/>
      <c r="HTR35" s="284"/>
      <c r="HTS35" s="284"/>
      <c r="HTT35" s="284"/>
      <c r="HTU35" s="284"/>
      <c r="HTV35" s="284"/>
      <c r="HTW35" s="284"/>
      <c r="HTX35" s="284"/>
      <c r="HTY35" s="284"/>
      <c r="HTZ35" s="284"/>
      <c r="HUA35" s="284"/>
      <c r="HUB35" s="284"/>
      <c r="HUC35" s="284"/>
      <c r="HUD35" s="284"/>
      <c r="HUE35" s="284"/>
      <c r="HUF35" s="284"/>
      <c r="HUG35" s="284"/>
      <c r="HUH35" s="284"/>
      <c r="HUI35" s="284"/>
      <c r="HUJ35" s="284"/>
      <c r="HUK35" s="284"/>
      <c r="HUL35" s="284"/>
      <c r="HUM35" s="284"/>
      <c r="HUN35" s="284"/>
      <c r="HUO35" s="284"/>
      <c r="HUP35" s="284"/>
      <c r="HUQ35" s="284"/>
      <c r="HUR35" s="284"/>
      <c r="HUS35" s="284"/>
      <c r="HUT35" s="284"/>
      <c r="HUU35" s="284"/>
      <c r="HUV35" s="284"/>
      <c r="HUW35" s="284"/>
      <c r="HUX35" s="284"/>
      <c r="HUY35" s="284"/>
      <c r="HUZ35" s="284"/>
      <c r="HVA35" s="284"/>
      <c r="HVB35" s="284"/>
      <c r="HVC35" s="284"/>
      <c r="HVD35" s="284"/>
      <c r="HVE35" s="284"/>
      <c r="HVF35" s="284"/>
      <c r="HVG35" s="284"/>
      <c r="HVH35" s="284"/>
      <c r="HVI35" s="284"/>
      <c r="HVJ35" s="284"/>
      <c r="HVK35" s="284"/>
      <c r="HVL35" s="284"/>
      <c r="HVM35" s="284"/>
      <c r="HVN35" s="284"/>
      <c r="HVO35" s="284"/>
      <c r="HVP35" s="284"/>
      <c r="HVQ35" s="284"/>
      <c r="HVR35" s="284"/>
      <c r="HVS35" s="284"/>
      <c r="HVT35" s="284"/>
      <c r="HVU35" s="284"/>
      <c r="HVV35" s="284"/>
      <c r="HVW35" s="284"/>
      <c r="HVX35" s="284"/>
      <c r="HVY35" s="284"/>
      <c r="HVZ35" s="284"/>
      <c r="HWA35" s="284"/>
      <c r="HWB35" s="284"/>
      <c r="HWC35" s="284"/>
      <c r="HWD35" s="284"/>
      <c r="HWE35" s="284"/>
      <c r="HWF35" s="284"/>
      <c r="HWG35" s="284"/>
      <c r="HWH35" s="284"/>
      <c r="HWI35" s="284"/>
      <c r="HWJ35" s="284"/>
      <c r="HWK35" s="284"/>
      <c r="HWL35" s="284"/>
      <c r="HWM35" s="284"/>
      <c r="HWN35" s="284"/>
      <c r="HWO35" s="284"/>
      <c r="HWP35" s="284"/>
      <c r="HWQ35" s="284"/>
      <c r="HWR35" s="284"/>
      <c r="HWS35" s="284"/>
      <c r="HWT35" s="284"/>
      <c r="HWU35" s="284"/>
      <c r="HWV35" s="284"/>
      <c r="HWW35" s="284"/>
      <c r="HWX35" s="284"/>
      <c r="HWY35" s="284"/>
      <c r="HWZ35" s="284"/>
      <c r="HXA35" s="284"/>
      <c r="HXB35" s="284"/>
      <c r="HXC35" s="284"/>
      <c r="HXD35" s="284"/>
      <c r="HXE35" s="284"/>
      <c r="HXF35" s="284"/>
      <c r="HXG35" s="284"/>
      <c r="HXH35" s="284"/>
      <c r="HXI35" s="284"/>
      <c r="HXJ35" s="284"/>
      <c r="HXK35" s="284"/>
      <c r="HXL35" s="284"/>
      <c r="HXM35" s="284"/>
      <c r="HXN35" s="284"/>
      <c r="HXO35" s="284"/>
      <c r="HXP35" s="284"/>
      <c r="HXQ35" s="284"/>
      <c r="HXR35" s="284"/>
      <c r="HXS35" s="284"/>
      <c r="HXT35" s="284"/>
      <c r="HXU35" s="284"/>
      <c r="HXV35" s="284"/>
      <c r="HXW35" s="284"/>
      <c r="HXX35" s="284"/>
      <c r="HXY35" s="284"/>
      <c r="HXZ35" s="284"/>
      <c r="HYA35" s="284"/>
      <c r="HYB35" s="284"/>
      <c r="HYC35" s="284"/>
      <c r="HYD35" s="284"/>
      <c r="HYE35" s="284"/>
      <c r="HYF35" s="284"/>
      <c r="HYG35" s="284"/>
      <c r="HYH35" s="284"/>
      <c r="HYI35" s="284"/>
      <c r="HYJ35" s="284"/>
      <c r="HYK35" s="284"/>
      <c r="HYL35" s="284"/>
      <c r="HYM35" s="284"/>
      <c r="HYN35" s="284"/>
      <c r="HYO35" s="284"/>
      <c r="HYP35" s="284"/>
      <c r="HYQ35" s="284"/>
      <c r="HYR35" s="284"/>
      <c r="HYS35" s="284"/>
      <c r="HYT35" s="284"/>
      <c r="HYU35" s="284"/>
      <c r="HYV35" s="284"/>
      <c r="HYW35" s="284"/>
      <c r="HYX35" s="284"/>
      <c r="HYY35" s="284"/>
      <c r="HYZ35" s="284"/>
      <c r="HZA35" s="284"/>
      <c r="HZB35" s="284"/>
      <c r="HZC35" s="284"/>
      <c r="HZD35" s="284"/>
      <c r="HZE35" s="284"/>
      <c r="HZF35" s="284"/>
      <c r="HZG35" s="284"/>
      <c r="HZH35" s="284"/>
      <c r="HZI35" s="284"/>
      <c r="HZJ35" s="284"/>
      <c r="HZK35" s="284"/>
      <c r="HZL35" s="284"/>
      <c r="HZM35" s="284"/>
      <c r="HZN35" s="284"/>
      <c r="HZO35" s="284"/>
      <c r="HZP35" s="284"/>
      <c r="HZQ35" s="284"/>
      <c r="HZR35" s="284"/>
      <c r="HZS35" s="284"/>
      <c r="HZT35" s="284"/>
      <c r="HZU35" s="284"/>
      <c r="HZV35" s="284"/>
      <c r="HZW35" s="284"/>
      <c r="HZX35" s="284"/>
      <c r="HZY35" s="284"/>
      <c r="HZZ35" s="284"/>
      <c r="IAA35" s="284"/>
      <c r="IAB35" s="284"/>
      <c r="IAC35" s="284"/>
      <c r="IAD35" s="284"/>
      <c r="IAE35" s="284"/>
      <c r="IAF35" s="284"/>
      <c r="IAG35" s="284"/>
      <c r="IAH35" s="284"/>
      <c r="IAI35" s="284"/>
      <c r="IAJ35" s="284"/>
      <c r="IAK35" s="284"/>
      <c r="IAL35" s="284"/>
      <c r="IAM35" s="284"/>
      <c r="IAN35" s="284"/>
      <c r="IAO35" s="284"/>
      <c r="IAP35" s="284"/>
      <c r="IAQ35" s="284"/>
      <c r="IAR35" s="284"/>
      <c r="IAS35" s="284"/>
      <c r="IAT35" s="284"/>
      <c r="IAU35" s="284"/>
      <c r="IAV35" s="284"/>
      <c r="IAW35" s="284"/>
      <c r="IAX35" s="284"/>
      <c r="IAY35" s="284"/>
      <c r="IAZ35" s="284"/>
      <c r="IBA35" s="284"/>
      <c r="IBB35" s="284"/>
      <c r="IBC35" s="284"/>
      <c r="IBD35" s="284"/>
      <c r="IBE35" s="284"/>
      <c r="IBF35" s="284"/>
      <c r="IBG35" s="284"/>
      <c r="IBH35" s="284"/>
      <c r="IBI35" s="284"/>
      <c r="IBJ35" s="284"/>
      <c r="IBK35" s="284"/>
      <c r="IBL35" s="284"/>
      <c r="IBM35" s="284"/>
      <c r="IBN35" s="284"/>
      <c r="IBO35" s="284"/>
      <c r="IBP35" s="284"/>
      <c r="IBQ35" s="284"/>
      <c r="IBR35" s="284"/>
      <c r="IBS35" s="284"/>
      <c r="IBT35" s="284"/>
      <c r="IBU35" s="284"/>
      <c r="IBV35" s="284"/>
      <c r="IBW35" s="284"/>
      <c r="IBX35" s="284"/>
      <c r="IBY35" s="284"/>
      <c r="IBZ35" s="284"/>
      <c r="ICA35" s="284"/>
      <c r="ICB35" s="284"/>
      <c r="ICC35" s="284"/>
      <c r="ICD35" s="284"/>
      <c r="ICE35" s="284"/>
      <c r="ICF35" s="284"/>
      <c r="ICG35" s="284"/>
      <c r="ICH35" s="284"/>
      <c r="ICI35" s="284"/>
      <c r="ICJ35" s="284"/>
      <c r="ICK35" s="284"/>
      <c r="ICL35" s="284"/>
      <c r="ICM35" s="284"/>
      <c r="ICN35" s="284"/>
      <c r="ICO35" s="284"/>
      <c r="ICP35" s="284"/>
      <c r="ICQ35" s="284"/>
      <c r="ICR35" s="284"/>
      <c r="ICS35" s="284"/>
      <c r="ICT35" s="284"/>
      <c r="ICU35" s="284"/>
      <c r="ICV35" s="284"/>
      <c r="ICW35" s="284"/>
      <c r="ICX35" s="284"/>
      <c r="ICY35" s="284"/>
      <c r="ICZ35" s="284"/>
      <c r="IDA35" s="284"/>
      <c r="IDB35" s="284"/>
      <c r="IDC35" s="284"/>
      <c r="IDD35" s="284"/>
      <c r="IDE35" s="284"/>
      <c r="IDF35" s="284"/>
      <c r="IDG35" s="284"/>
      <c r="IDH35" s="284"/>
      <c r="IDI35" s="284"/>
      <c r="IDJ35" s="284"/>
      <c r="IDK35" s="284"/>
      <c r="IDL35" s="284"/>
      <c r="IDM35" s="284"/>
      <c r="IDN35" s="284"/>
      <c r="IDO35" s="284"/>
      <c r="IDP35" s="284"/>
      <c r="IDQ35" s="284"/>
      <c r="IDR35" s="284"/>
      <c r="IDS35" s="284"/>
      <c r="IDT35" s="284"/>
      <c r="IDU35" s="284"/>
      <c r="IDV35" s="284"/>
      <c r="IDW35" s="284"/>
      <c r="IDX35" s="284"/>
      <c r="IDY35" s="284"/>
      <c r="IDZ35" s="284"/>
      <c r="IEA35" s="284"/>
      <c r="IEB35" s="284"/>
      <c r="IEC35" s="284"/>
      <c r="IED35" s="284"/>
      <c r="IEE35" s="284"/>
      <c r="IEF35" s="284"/>
      <c r="IEG35" s="284"/>
      <c r="IEH35" s="284"/>
      <c r="IEI35" s="284"/>
      <c r="IEJ35" s="284"/>
      <c r="IEK35" s="284"/>
      <c r="IEL35" s="284"/>
      <c r="IEM35" s="284"/>
      <c r="IEN35" s="284"/>
      <c r="IEO35" s="284"/>
      <c r="IEP35" s="284"/>
      <c r="IEQ35" s="284"/>
      <c r="IER35" s="284"/>
      <c r="IES35" s="284"/>
      <c r="IET35" s="284"/>
      <c r="IEU35" s="284"/>
      <c r="IEV35" s="284"/>
      <c r="IEW35" s="284"/>
      <c r="IEX35" s="284"/>
      <c r="IEY35" s="284"/>
      <c r="IEZ35" s="284"/>
      <c r="IFA35" s="284"/>
      <c r="IFB35" s="284"/>
      <c r="IFC35" s="284"/>
      <c r="IFD35" s="284"/>
      <c r="IFE35" s="284"/>
      <c r="IFF35" s="284"/>
      <c r="IFG35" s="284"/>
      <c r="IFH35" s="284"/>
      <c r="IFI35" s="284"/>
      <c r="IFJ35" s="284"/>
      <c r="IFK35" s="284"/>
      <c r="IFL35" s="284"/>
      <c r="IFM35" s="284"/>
      <c r="IFN35" s="284"/>
      <c r="IFO35" s="284"/>
      <c r="IFP35" s="284"/>
      <c r="IFQ35" s="284"/>
      <c r="IFR35" s="284"/>
      <c r="IFS35" s="284"/>
      <c r="IFT35" s="284"/>
      <c r="IFU35" s="284"/>
      <c r="IFV35" s="284"/>
      <c r="IFW35" s="284"/>
      <c r="IFX35" s="284"/>
      <c r="IFY35" s="284"/>
      <c r="IFZ35" s="284"/>
      <c r="IGA35" s="284"/>
      <c r="IGB35" s="284"/>
      <c r="IGC35" s="284"/>
      <c r="IGD35" s="284"/>
      <c r="IGE35" s="284"/>
      <c r="IGF35" s="284"/>
      <c r="IGG35" s="284"/>
      <c r="IGH35" s="284"/>
      <c r="IGI35" s="284"/>
      <c r="IGJ35" s="284"/>
      <c r="IGK35" s="284"/>
      <c r="IGL35" s="284"/>
      <c r="IGM35" s="284"/>
      <c r="IGN35" s="284"/>
      <c r="IGO35" s="284"/>
      <c r="IGP35" s="284"/>
      <c r="IGQ35" s="284"/>
      <c r="IGR35" s="284"/>
      <c r="IGS35" s="284"/>
      <c r="IGT35" s="284"/>
      <c r="IGU35" s="284"/>
      <c r="IGV35" s="284"/>
      <c r="IGW35" s="284"/>
      <c r="IGX35" s="284"/>
      <c r="IGY35" s="284"/>
      <c r="IGZ35" s="284"/>
      <c r="IHA35" s="284"/>
      <c r="IHB35" s="284"/>
      <c r="IHC35" s="284"/>
      <c r="IHD35" s="284"/>
      <c r="IHE35" s="284"/>
      <c r="IHF35" s="284"/>
      <c r="IHG35" s="284"/>
      <c r="IHH35" s="284"/>
      <c r="IHI35" s="284"/>
      <c r="IHJ35" s="284"/>
      <c r="IHK35" s="284"/>
      <c r="IHL35" s="284"/>
      <c r="IHM35" s="284"/>
      <c r="IHN35" s="284"/>
      <c r="IHO35" s="284"/>
      <c r="IHP35" s="284"/>
      <c r="IHQ35" s="284"/>
      <c r="IHR35" s="284"/>
      <c r="IHS35" s="284"/>
      <c r="IHT35" s="284"/>
      <c r="IHU35" s="284"/>
      <c r="IHV35" s="284"/>
      <c r="IHW35" s="284"/>
      <c r="IHX35" s="284"/>
      <c r="IHY35" s="284"/>
      <c r="IHZ35" s="284"/>
      <c r="IIA35" s="284"/>
      <c r="IIB35" s="284"/>
      <c r="IIC35" s="284"/>
      <c r="IID35" s="284"/>
      <c r="IIE35" s="284"/>
      <c r="IIF35" s="284"/>
      <c r="IIG35" s="284"/>
      <c r="IIH35" s="284"/>
      <c r="III35" s="284"/>
      <c r="IIJ35" s="284"/>
      <c r="IIK35" s="284"/>
      <c r="IIL35" s="284"/>
      <c r="IIM35" s="284"/>
      <c r="IIN35" s="284"/>
      <c r="IIO35" s="284"/>
      <c r="IIP35" s="284"/>
      <c r="IIQ35" s="284"/>
      <c r="IIR35" s="284"/>
      <c r="IIS35" s="284"/>
      <c r="IIT35" s="284"/>
      <c r="IIU35" s="284"/>
      <c r="IIV35" s="284"/>
      <c r="IIW35" s="284"/>
      <c r="IIX35" s="284"/>
      <c r="IIY35" s="284"/>
      <c r="IIZ35" s="284"/>
      <c r="IJA35" s="284"/>
      <c r="IJB35" s="284"/>
      <c r="IJC35" s="284"/>
      <c r="IJD35" s="284"/>
      <c r="IJE35" s="284"/>
      <c r="IJF35" s="284"/>
      <c r="IJG35" s="284"/>
      <c r="IJH35" s="284"/>
      <c r="IJI35" s="284"/>
      <c r="IJJ35" s="284"/>
      <c r="IJK35" s="284"/>
      <c r="IJL35" s="284"/>
      <c r="IJM35" s="284"/>
      <c r="IJN35" s="284"/>
      <c r="IJO35" s="284"/>
      <c r="IJP35" s="284"/>
      <c r="IJQ35" s="284"/>
      <c r="IJR35" s="284"/>
      <c r="IJS35" s="284"/>
      <c r="IJT35" s="284"/>
      <c r="IJU35" s="284"/>
      <c r="IJV35" s="284"/>
      <c r="IJW35" s="284"/>
      <c r="IJX35" s="284"/>
      <c r="IJY35" s="284"/>
      <c r="IJZ35" s="284"/>
      <c r="IKA35" s="284"/>
      <c r="IKB35" s="284"/>
      <c r="IKC35" s="284"/>
      <c r="IKD35" s="284"/>
      <c r="IKE35" s="284"/>
      <c r="IKF35" s="284"/>
      <c r="IKG35" s="284"/>
      <c r="IKH35" s="284"/>
      <c r="IKI35" s="284"/>
      <c r="IKJ35" s="284"/>
      <c r="IKK35" s="284"/>
      <c r="IKL35" s="284"/>
      <c r="IKM35" s="284"/>
      <c r="IKN35" s="284"/>
      <c r="IKO35" s="284"/>
      <c r="IKP35" s="284"/>
      <c r="IKQ35" s="284"/>
      <c r="IKR35" s="284"/>
      <c r="IKS35" s="284"/>
      <c r="IKT35" s="284"/>
      <c r="IKU35" s="284"/>
      <c r="IKV35" s="284"/>
      <c r="IKW35" s="284"/>
      <c r="IKX35" s="284"/>
      <c r="IKY35" s="284"/>
      <c r="IKZ35" s="284"/>
      <c r="ILA35" s="284"/>
      <c r="ILB35" s="284"/>
      <c r="ILC35" s="284"/>
      <c r="ILD35" s="284"/>
      <c r="ILE35" s="284"/>
      <c r="ILF35" s="284"/>
      <c r="ILG35" s="284"/>
      <c r="ILH35" s="284"/>
      <c r="ILI35" s="284"/>
      <c r="ILJ35" s="284"/>
      <c r="ILK35" s="284"/>
      <c r="ILL35" s="284"/>
      <c r="ILM35" s="284"/>
      <c r="ILN35" s="284"/>
      <c r="ILO35" s="284"/>
      <c r="ILP35" s="284"/>
      <c r="ILQ35" s="284"/>
      <c r="ILR35" s="284"/>
      <c r="ILS35" s="284"/>
      <c r="ILT35" s="284"/>
      <c r="ILU35" s="284"/>
      <c r="ILV35" s="284"/>
      <c r="ILW35" s="284"/>
      <c r="ILX35" s="284"/>
      <c r="ILY35" s="284"/>
      <c r="ILZ35" s="284"/>
      <c r="IMA35" s="284"/>
      <c r="IMB35" s="284"/>
      <c r="IMC35" s="284"/>
      <c r="IMD35" s="284"/>
      <c r="IME35" s="284"/>
      <c r="IMF35" s="284"/>
      <c r="IMG35" s="284"/>
      <c r="IMH35" s="284"/>
      <c r="IMI35" s="284"/>
      <c r="IMJ35" s="284"/>
      <c r="IMK35" s="284"/>
      <c r="IML35" s="284"/>
      <c r="IMM35" s="284"/>
      <c r="IMN35" s="284"/>
      <c r="IMO35" s="284"/>
      <c r="IMP35" s="284"/>
      <c r="IMQ35" s="284"/>
      <c r="IMR35" s="284"/>
      <c r="IMS35" s="284"/>
      <c r="IMT35" s="284"/>
      <c r="IMU35" s="284"/>
      <c r="IMV35" s="284"/>
      <c r="IMW35" s="284"/>
      <c r="IMX35" s="284"/>
      <c r="IMY35" s="284"/>
      <c r="IMZ35" s="284"/>
      <c r="INA35" s="284"/>
      <c r="INB35" s="284"/>
      <c r="INC35" s="284"/>
      <c r="IND35" s="284"/>
      <c r="INE35" s="284"/>
      <c r="INF35" s="284"/>
      <c r="ING35" s="284"/>
      <c r="INH35" s="284"/>
      <c r="INI35" s="284"/>
      <c r="INJ35" s="284"/>
      <c r="INK35" s="284"/>
      <c r="INL35" s="284"/>
      <c r="INM35" s="284"/>
      <c r="INN35" s="284"/>
      <c r="INO35" s="284"/>
      <c r="INP35" s="284"/>
      <c r="INQ35" s="284"/>
      <c r="INR35" s="284"/>
      <c r="INS35" s="284"/>
      <c r="INT35" s="284"/>
      <c r="INU35" s="284"/>
      <c r="INV35" s="284"/>
      <c r="INW35" s="284"/>
      <c r="INX35" s="284"/>
      <c r="INY35" s="284"/>
      <c r="INZ35" s="284"/>
      <c r="IOA35" s="284"/>
      <c r="IOB35" s="284"/>
      <c r="IOC35" s="284"/>
      <c r="IOD35" s="284"/>
      <c r="IOE35" s="284"/>
      <c r="IOF35" s="284"/>
      <c r="IOG35" s="284"/>
      <c r="IOH35" s="284"/>
      <c r="IOI35" s="284"/>
      <c r="IOJ35" s="284"/>
      <c r="IOK35" s="284"/>
      <c r="IOL35" s="284"/>
      <c r="IOM35" s="284"/>
      <c r="ION35" s="284"/>
      <c r="IOO35" s="284"/>
      <c r="IOP35" s="284"/>
      <c r="IOQ35" s="284"/>
      <c r="IOR35" s="284"/>
      <c r="IOS35" s="284"/>
      <c r="IOT35" s="284"/>
      <c r="IOU35" s="284"/>
      <c r="IOV35" s="284"/>
      <c r="IOW35" s="284"/>
      <c r="IOX35" s="284"/>
      <c r="IOY35" s="284"/>
      <c r="IOZ35" s="284"/>
      <c r="IPA35" s="284"/>
      <c r="IPB35" s="284"/>
      <c r="IPC35" s="284"/>
      <c r="IPD35" s="284"/>
      <c r="IPE35" s="284"/>
      <c r="IPF35" s="284"/>
      <c r="IPG35" s="284"/>
      <c r="IPH35" s="284"/>
      <c r="IPI35" s="284"/>
      <c r="IPJ35" s="284"/>
      <c r="IPK35" s="284"/>
      <c r="IPL35" s="284"/>
      <c r="IPM35" s="284"/>
      <c r="IPN35" s="284"/>
      <c r="IPO35" s="284"/>
      <c r="IPP35" s="284"/>
      <c r="IPQ35" s="284"/>
      <c r="IPR35" s="284"/>
      <c r="IPS35" s="284"/>
      <c r="IPT35" s="284"/>
      <c r="IPU35" s="284"/>
      <c r="IPV35" s="284"/>
      <c r="IPW35" s="284"/>
      <c r="IPX35" s="284"/>
      <c r="IPY35" s="284"/>
      <c r="IPZ35" s="284"/>
      <c r="IQA35" s="284"/>
      <c r="IQB35" s="284"/>
      <c r="IQC35" s="284"/>
      <c r="IQD35" s="284"/>
      <c r="IQE35" s="284"/>
      <c r="IQF35" s="284"/>
      <c r="IQG35" s="284"/>
      <c r="IQH35" s="284"/>
      <c r="IQI35" s="284"/>
      <c r="IQJ35" s="284"/>
      <c r="IQK35" s="284"/>
      <c r="IQL35" s="284"/>
      <c r="IQM35" s="284"/>
      <c r="IQN35" s="284"/>
      <c r="IQO35" s="284"/>
      <c r="IQP35" s="284"/>
      <c r="IQQ35" s="284"/>
      <c r="IQR35" s="284"/>
      <c r="IQS35" s="284"/>
      <c r="IQT35" s="284"/>
      <c r="IQU35" s="284"/>
      <c r="IQV35" s="284"/>
      <c r="IQW35" s="284"/>
      <c r="IQX35" s="284"/>
      <c r="IQY35" s="284"/>
      <c r="IQZ35" s="284"/>
      <c r="IRA35" s="284"/>
      <c r="IRB35" s="284"/>
      <c r="IRC35" s="284"/>
      <c r="IRD35" s="284"/>
      <c r="IRE35" s="284"/>
      <c r="IRF35" s="284"/>
      <c r="IRG35" s="284"/>
      <c r="IRH35" s="284"/>
      <c r="IRI35" s="284"/>
      <c r="IRJ35" s="284"/>
      <c r="IRK35" s="284"/>
      <c r="IRL35" s="284"/>
      <c r="IRM35" s="284"/>
      <c r="IRN35" s="284"/>
      <c r="IRO35" s="284"/>
      <c r="IRP35" s="284"/>
      <c r="IRQ35" s="284"/>
      <c r="IRR35" s="284"/>
      <c r="IRS35" s="284"/>
      <c r="IRT35" s="284"/>
      <c r="IRU35" s="284"/>
      <c r="IRV35" s="284"/>
      <c r="IRW35" s="284"/>
      <c r="IRX35" s="284"/>
      <c r="IRY35" s="284"/>
      <c r="IRZ35" s="284"/>
      <c r="ISA35" s="284"/>
      <c r="ISB35" s="284"/>
      <c r="ISC35" s="284"/>
      <c r="ISD35" s="284"/>
      <c r="ISE35" s="284"/>
      <c r="ISF35" s="284"/>
      <c r="ISG35" s="284"/>
      <c r="ISH35" s="284"/>
      <c r="ISI35" s="284"/>
      <c r="ISJ35" s="284"/>
      <c r="ISK35" s="284"/>
      <c r="ISL35" s="284"/>
      <c r="ISM35" s="284"/>
      <c r="ISN35" s="284"/>
      <c r="ISO35" s="284"/>
      <c r="ISP35" s="284"/>
      <c r="ISQ35" s="284"/>
      <c r="ISR35" s="284"/>
      <c r="ISS35" s="284"/>
      <c r="IST35" s="284"/>
      <c r="ISU35" s="284"/>
      <c r="ISV35" s="284"/>
      <c r="ISW35" s="284"/>
      <c r="ISX35" s="284"/>
      <c r="ISY35" s="284"/>
      <c r="ISZ35" s="284"/>
      <c r="ITA35" s="284"/>
      <c r="ITB35" s="284"/>
      <c r="ITC35" s="284"/>
      <c r="ITD35" s="284"/>
      <c r="ITE35" s="284"/>
      <c r="ITF35" s="284"/>
      <c r="ITG35" s="284"/>
      <c r="ITH35" s="284"/>
      <c r="ITI35" s="284"/>
      <c r="ITJ35" s="284"/>
      <c r="ITK35" s="284"/>
      <c r="ITL35" s="284"/>
      <c r="ITM35" s="284"/>
      <c r="ITN35" s="284"/>
      <c r="ITO35" s="284"/>
      <c r="ITP35" s="284"/>
      <c r="ITQ35" s="284"/>
      <c r="ITR35" s="284"/>
      <c r="ITS35" s="284"/>
      <c r="ITT35" s="284"/>
      <c r="ITU35" s="284"/>
      <c r="ITV35" s="284"/>
      <c r="ITW35" s="284"/>
      <c r="ITX35" s="284"/>
      <c r="ITY35" s="284"/>
      <c r="ITZ35" s="284"/>
      <c r="IUA35" s="284"/>
      <c r="IUB35" s="284"/>
      <c r="IUC35" s="284"/>
      <c r="IUD35" s="284"/>
      <c r="IUE35" s="284"/>
      <c r="IUF35" s="284"/>
      <c r="IUG35" s="284"/>
      <c r="IUH35" s="284"/>
      <c r="IUI35" s="284"/>
      <c r="IUJ35" s="284"/>
      <c r="IUK35" s="284"/>
      <c r="IUL35" s="284"/>
      <c r="IUM35" s="284"/>
      <c r="IUN35" s="284"/>
      <c r="IUO35" s="284"/>
      <c r="IUP35" s="284"/>
      <c r="IUQ35" s="284"/>
      <c r="IUR35" s="284"/>
      <c r="IUS35" s="284"/>
      <c r="IUT35" s="284"/>
      <c r="IUU35" s="284"/>
      <c r="IUV35" s="284"/>
      <c r="IUW35" s="284"/>
      <c r="IUX35" s="284"/>
      <c r="IUY35" s="284"/>
      <c r="IUZ35" s="284"/>
      <c r="IVA35" s="284"/>
      <c r="IVB35" s="284"/>
      <c r="IVC35" s="284"/>
      <c r="IVD35" s="284"/>
      <c r="IVE35" s="284"/>
      <c r="IVF35" s="284"/>
      <c r="IVG35" s="284"/>
      <c r="IVH35" s="284"/>
      <c r="IVI35" s="284"/>
      <c r="IVJ35" s="284"/>
      <c r="IVK35" s="284"/>
      <c r="IVL35" s="284"/>
      <c r="IVM35" s="284"/>
      <c r="IVN35" s="284"/>
      <c r="IVO35" s="284"/>
      <c r="IVP35" s="284"/>
      <c r="IVQ35" s="284"/>
      <c r="IVR35" s="284"/>
      <c r="IVS35" s="284"/>
      <c r="IVT35" s="284"/>
      <c r="IVU35" s="284"/>
      <c r="IVV35" s="284"/>
      <c r="IVW35" s="284"/>
      <c r="IVX35" s="284"/>
      <c r="IVY35" s="284"/>
      <c r="IVZ35" s="284"/>
      <c r="IWA35" s="284"/>
      <c r="IWB35" s="284"/>
      <c r="IWC35" s="284"/>
      <c r="IWD35" s="284"/>
      <c r="IWE35" s="284"/>
      <c r="IWF35" s="284"/>
      <c r="IWG35" s="284"/>
      <c r="IWH35" s="284"/>
      <c r="IWI35" s="284"/>
      <c r="IWJ35" s="284"/>
      <c r="IWK35" s="284"/>
      <c r="IWL35" s="284"/>
      <c r="IWM35" s="284"/>
      <c r="IWN35" s="284"/>
      <c r="IWO35" s="284"/>
      <c r="IWP35" s="284"/>
      <c r="IWQ35" s="284"/>
      <c r="IWR35" s="284"/>
      <c r="IWS35" s="284"/>
      <c r="IWT35" s="284"/>
      <c r="IWU35" s="284"/>
      <c r="IWV35" s="284"/>
      <c r="IWW35" s="284"/>
      <c r="IWX35" s="284"/>
      <c r="IWY35" s="284"/>
      <c r="IWZ35" s="284"/>
      <c r="IXA35" s="284"/>
      <c r="IXB35" s="284"/>
      <c r="IXC35" s="284"/>
      <c r="IXD35" s="284"/>
      <c r="IXE35" s="284"/>
      <c r="IXF35" s="284"/>
      <c r="IXG35" s="284"/>
      <c r="IXH35" s="284"/>
      <c r="IXI35" s="284"/>
      <c r="IXJ35" s="284"/>
      <c r="IXK35" s="284"/>
      <c r="IXL35" s="284"/>
      <c r="IXM35" s="284"/>
      <c r="IXN35" s="284"/>
      <c r="IXO35" s="284"/>
      <c r="IXP35" s="284"/>
      <c r="IXQ35" s="284"/>
      <c r="IXR35" s="284"/>
      <c r="IXS35" s="284"/>
      <c r="IXT35" s="284"/>
      <c r="IXU35" s="284"/>
      <c r="IXV35" s="284"/>
      <c r="IXW35" s="284"/>
      <c r="IXX35" s="284"/>
      <c r="IXY35" s="284"/>
      <c r="IXZ35" s="284"/>
      <c r="IYA35" s="284"/>
      <c r="IYB35" s="284"/>
      <c r="IYC35" s="284"/>
      <c r="IYD35" s="284"/>
      <c r="IYE35" s="284"/>
      <c r="IYF35" s="284"/>
      <c r="IYG35" s="284"/>
      <c r="IYH35" s="284"/>
      <c r="IYI35" s="284"/>
      <c r="IYJ35" s="284"/>
      <c r="IYK35" s="284"/>
      <c r="IYL35" s="284"/>
      <c r="IYM35" s="284"/>
      <c r="IYN35" s="284"/>
      <c r="IYO35" s="284"/>
      <c r="IYP35" s="284"/>
      <c r="IYQ35" s="284"/>
      <c r="IYR35" s="284"/>
      <c r="IYS35" s="284"/>
      <c r="IYT35" s="284"/>
      <c r="IYU35" s="284"/>
      <c r="IYV35" s="284"/>
      <c r="IYW35" s="284"/>
      <c r="IYX35" s="284"/>
      <c r="IYY35" s="284"/>
      <c r="IYZ35" s="284"/>
      <c r="IZA35" s="284"/>
      <c r="IZB35" s="284"/>
      <c r="IZC35" s="284"/>
      <c r="IZD35" s="284"/>
      <c r="IZE35" s="284"/>
      <c r="IZF35" s="284"/>
      <c r="IZG35" s="284"/>
      <c r="IZH35" s="284"/>
      <c r="IZI35" s="284"/>
      <c r="IZJ35" s="284"/>
      <c r="IZK35" s="284"/>
      <c r="IZL35" s="284"/>
      <c r="IZM35" s="284"/>
      <c r="IZN35" s="284"/>
      <c r="IZO35" s="284"/>
      <c r="IZP35" s="284"/>
      <c r="IZQ35" s="284"/>
      <c r="IZR35" s="284"/>
      <c r="IZS35" s="284"/>
      <c r="IZT35" s="284"/>
      <c r="IZU35" s="284"/>
      <c r="IZV35" s="284"/>
      <c r="IZW35" s="284"/>
      <c r="IZX35" s="284"/>
      <c r="IZY35" s="284"/>
      <c r="IZZ35" s="284"/>
      <c r="JAA35" s="284"/>
      <c r="JAB35" s="284"/>
      <c r="JAC35" s="284"/>
      <c r="JAD35" s="284"/>
      <c r="JAE35" s="284"/>
      <c r="JAF35" s="284"/>
      <c r="JAG35" s="284"/>
      <c r="JAH35" s="284"/>
      <c r="JAI35" s="284"/>
      <c r="JAJ35" s="284"/>
      <c r="JAK35" s="284"/>
      <c r="JAL35" s="284"/>
      <c r="JAM35" s="284"/>
      <c r="JAN35" s="284"/>
      <c r="JAO35" s="284"/>
      <c r="JAP35" s="284"/>
      <c r="JAQ35" s="284"/>
      <c r="JAR35" s="284"/>
      <c r="JAS35" s="284"/>
      <c r="JAT35" s="284"/>
      <c r="JAU35" s="284"/>
      <c r="JAV35" s="284"/>
      <c r="JAW35" s="284"/>
      <c r="JAX35" s="284"/>
      <c r="JAY35" s="284"/>
      <c r="JAZ35" s="284"/>
      <c r="JBA35" s="284"/>
      <c r="JBB35" s="284"/>
      <c r="JBC35" s="284"/>
      <c r="JBD35" s="284"/>
      <c r="JBE35" s="284"/>
      <c r="JBF35" s="284"/>
      <c r="JBG35" s="284"/>
      <c r="JBH35" s="284"/>
      <c r="JBI35" s="284"/>
      <c r="JBJ35" s="284"/>
      <c r="JBK35" s="284"/>
      <c r="JBL35" s="284"/>
      <c r="JBM35" s="284"/>
      <c r="JBN35" s="284"/>
      <c r="JBO35" s="284"/>
      <c r="JBP35" s="284"/>
      <c r="JBQ35" s="284"/>
      <c r="JBR35" s="284"/>
      <c r="JBS35" s="284"/>
      <c r="JBT35" s="284"/>
      <c r="JBU35" s="284"/>
      <c r="JBV35" s="284"/>
      <c r="JBW35" s="284"/>
      <c r="JBX35" s="284"/>
      <c r="JBY35" s="284"/>
      <c r="JBZ35" s="284"/>
      <c r="JCA35" s="284"/>
      <c r="JCB35" s="284"/>
      <c r="JCC35" s="284"/>
      <c r="JCD35" s="284"/>
      <c r="JCE35" s="284"/>
      <c r="JCF35" s="284"/>
      <c r="JCG35" s="284"/>
      <c r="JCH35" s="284"/>
      <c r="JCI35" s="284"/>
      <c r="JCJ35" s="284"/>
      <c r="JCK35" s="284"/>
      <c r="JCL35" s="284"/>
      <c r="JCM35" s="284"/>
      <c r="JCN35" s="284"/>
      <c r="JCO35" s="284"/>
      <c r="JCP35" s="284"/>
      <c r="JCQ35" s="284"/>
      <c r="JCR35" s="284"/>
      <c r="JCS35" s="284"/>
      <c r="JCT35" s="284"/>
      <c r="JCU35" s="284"/>
      <c r="JCV35" s="284"/>
      <c r="JCW35" s="284"/>
      <c r="JCX35" s="284"/>
      <c r="JCY35" s="284"/>
      <c r="JCZ35" s="284"/>
      <c r="JDA35" s="284"/>
      <c r="JDB35" s="284"/>
      <c r="JDC35" s="284"/>
      <c r="JDD35" s="284"/>
      <c r="JDE35" s="284"/>
      <c r="JDF35" s="284"/>
      <c r="JDG35" s="284"/>
      <c r="JDH35" s="284"/>
      <c r="JDI35" s="284"/>
      <c r="JDJ35" s="284"/>
      <c r="JDK35" s="284"/>
      <c r="JDL35" s="284"/>
      <c r="JDM35" s="284"/>
      <c r="JDN35" s="284"/>
      <c r="JDO35" s="284"/>
      <c r="JDP35" s="284"/>
      <c r="JDQ35" s="284"/>
      <c r="JDR35" s="284"/>
      <c r="JDS35" s="284"/>
      <c r="JDT35" s="284"/>
      <c r="JDU35" s="284"/>
      <c r="JDV35" s="284"/>
      <c r="JDW35" s="284"/>
      <c r="JDX35" s="284"/>
      <c r="JDY35" s="284"/>
      <c r="JDZ35" s="284"/>
      <c r="JEA35" s="284"/>
      <c r="JEB35" s="284"/>
      <c r="JEC35" s="284"/>
      <c r="JED35" s="284"/>
      <c r="JEE35" s="284"/>
      <c r="JEF35" s="284"/>
      <c r="JEG35" s="284"/>
      <c r="JEH35" s="284"/>
      <c r="JEI35" s="284"/>
      <c r="JEJ35" s="284"/>
      <c r="JEK35" s="284"/>
      <c r="JEL35" s="284"/>
      <c r="JEM35" s="284"/>
      <c r="JEN35" s="284"/>
      <c r="JEO35" s="284"/>
      <c r="JEP35" s="284"/>
      <c r="JEQ35" s="284"/>
      <c r="JER35" s="284"/>
      <c r="JES35" s="284"/>
      <c r="JET35" s="284"/>
      <c r="JEU35" s="284"/>
      <c r="JEV35" s="284"/>
      <c r="JEW35" s="284"/>
      <c r="JEX35" s="284"/>
      <c r="JEY35" s="284"/>
      <c r="JEZ35" s="284"/>
      <c r="JFA35" s="284"/>
      <c r="JFB35" s="284"/>
      <c r="JFC35" s="284"/>
      <c r="JFD35" s="284"/>
      <c r="JFE35" s="284"/>
      <c r="JFF35" s="284"/>
      <c r="JFG35" s="284"/>
      <c r="JFH35" s="284"/>
      <c r="JFI35" s="284"/>
      <c r="JFJ35" s="284"/>
      <c r="JFK35" s="284"/>
      <c r="JFL35" s="284"/>
      <c r="JFM35" s="284"/>
      <c r="JFN35" s="284"/>
      <c r="JFO35" s="284"/>
      <c r="JFP35" s="284"/>
      <c r="JFQ35" s="284"/>
      <c r="JFR35" s="284"/>
      <c r="JFS35" s="284"/>
      <c r="JFT35" s="284"/>
      <c r="JFU35" s="284"/>
      <c r="JFV35" s="284"/>
      <c r="JFW35" s="284"/>
      <c r="JFX35" s="284"/>
      <c r="JFY35" s="284"/>
      <c r="JFZ35" s="284"/>
      <c r="JGA35" s="284"/>
      <c r="JGB35" s="284"/>
      <c r="JGC35" s="284"/>
      <c r="JGD35" s="284"/>
      <c r="JGE35" s="284"/>
      <c r="JGF35" s="284"/>
      <c r="JGG35" s="284"/>
      <c r="JGH35" s="284"/>
      <c r="JGI35" s="284"/>
      <c r="JGJ35" s="284"/>
      <c r="JGK35" s="284"/>
      <c r="JGL35" s="284"/>
      <c r="JGM35" s="284"/>
      <c r="JGN35" s="284"/>
      <c r="JGO35" s="284"/>
      <c r="JGP35" s="284"/>
      <c r="JGQ35" s="284"/>
      <c r="JGR35" s="284"/>
      <c r="JGS35" s="284"/>
      <c r="JGT35" s="284"/>
      <c r="JGU35" s="284"/>
      <c r="JGV35" s="284"/>
      <c r="JGW35" s="284"/>
      <c r="JGX35" s="284"/>
      <c r="JGY35" s="284"/>
      <c r="JGZ35" s="284"/>
      <c r="JHA35" s="284"/>
      <c r="JHB35" s="284"/>
      <c r="JHC35" s="284"/>
      <c r="JHD35" s="284"/>
      <c r="JHE35" s="284"/>
      <c r="JHF35" s="284"/>
      <c r="JHG35" s="284"/>
      <c r="JHH35" s="284"/>
      <c r="JHI35" s="284"/>
      <c r="JHJ35" s="284"/>
      <c r="JHK35" s="284"/>
      <c r="JHL35" s="284"/>
      <c r="JHM35" s="284"/>
      <c r="JHN35" s="284"/>
      <c r="JHO35" s="284"/>
      <c r="JHP35" s="284"/>
      <c r="JHQ35" s="284"/>
      <c r="JHR35" s="284"/>
      <c r="JHS35" s="284"/>
      <c r="JHT35" s="284"/>
      <c r="JHU35" s="284"/>
      <c r="JHV35" s="284"/>
      <c r="JHW35" s="284"/>
      <c r="JHX35" s="284"/>
      <c r="JHY35" s="284"/>
      <c r="JHZ35" s="284"/>
      <c r="JIA35" s="284"/>
      <c r="JIB35" s="284"/>
      <c r="JIC35" s="284"/>
      <c r="JID35" s="284"/>
      <c r="JIE35" s="284"/>
      <c r="JIF35" s="284"/>
      <c r="JIG35" s="284"/>
      <c r="JIH35" s="284"/>
      <c r="JII35" s="284"/>
      <c r="JIJ35" s="284"/>
      <c r="JIK35" s="284"/>
      <c r="JIL35" s="284"/>
      <c r="JIM35" s="284"/>
      <c r="JIN35" s="284"/>
      <c r="JIO35" s="284"/>
      <c r="JIP35" s="284"/>
      <c r="JIQ35" s="284"/>
      <c r="JIR35" s="284"/>
      <c r="JIS35" s="284"/>
      <c r="JIT35" s="284"/>
      <c r="JIU35" s="284"/>
      <c r="JIV35" s="284"/>
      <c r="JIW35" s="284"/>
      <c r="JIX35" s="284"/>
      <c r="JIY35" s="284"/>
      <c r="JIZ35" s="284"/>
      <c r="JJA35" s="284"/>
      <c r="JJB35" s="284"/>
      <c r="JJC35" s="284"/>
      <c r="JJD35" s="284"/>
      <c r="JJE35" s="284"/>
      <c r="JJF35" s="284"/>
      <c r="JJG35" s="284"/>
      <c r="JJH35" s="284"/>
      <c r="JJI35" s="284"/>
      <c r="JJJ35" s="284"/>
      <c r="JJK35" s="284"/>
      <c r="JJL35" s="284"/>
      <c r="JJM35" s="284"/>
      <c r="JJN35" s="284"/>
      <c r="JJO35" s="284"/>
      <c r="JJP35" s="284"/>
      <c r="JJQ35" s="284"/>
      <c r="JJR35" s="284"/>
      <c r="JJS35" s="284"/>
      <c r="JJT35" s="284"/>
      <c r="JJU35" s="284"/>
      <c r="JJV35" s="284"/>
      <c r="JJW35" s="284"/>
      <c r="JJX35" s="284"/>
      <c r="JJY35" s="284"/>
      <c r="JJZ35" s="284"/>
      <c r="JKA35" s="284"/>
      <c r="JKB35" s="284"/>
      <c r="JKC35" s="284"/>
      <c r="JKD35" s="284"/>
      <c r="JKE35" s="284"/>
      <c r="JKF35" s="284"/>
      <c r="JKG35" s="284"/>
      <c r="JKH35" s="284"/>
      <c r="JKI35" s="284"/>
      <c r="JKJ35" s="284"/>
      <c r="JKK35" s="284"/>
      <c r="JKL35" s="284"/>
      <c r="JKM35" s="284"/>
      <c r="JKN35" s="284"/>
      <c r="JKO35" s="284"/>
      <c r="JKP35" s="284"/>
      <c r="JKQ35" s="284"/>
      <c r="JKR35" s="284"/>
      <c r="JKS35" s="284"/>
      <c r="JKT35" s="284"/>
      <c r="JKU35" s="284"/>
      <c r="JKV35" s="284"/>
      <c r="JKW35" s="284"/>
      <c r="JKX35" s="284"/>
      <c r="JKY35" s="284"/>
      <c r="JKZ35" s="284"/>
      <c r="JLA35" s="284"/>
      <c r="JLB35" s="284"/>
      <c r="JLC35" s="284"/>
      <c r="JLD35" s="284"/>
      <c r="JLE35" s="284"/>
      <c r="JLF35" s="284"/>
      <c r="JLG35" s="284"/>
      <c r="JLH35" s="284"/>
      <c r="JLI35" s="284"/>
      <c r="JLJ35" s="284"/>
      <c r="JLK35" s="284"/>
      <c r="JLL35" s="284"/>
      <c r="JLM35" s="284"/>
      <c r="JLN35" s="284"/>
      <c r="JLO35" s="284"/>
      <c r="JLP35" s="284"/>
      <c r="JLQ35" s="284"/>
      <c r="JLR35" s="284"/>
      <c r="JLS35" s="284"/>
      <c r="JLT35" s="284"/>
      <c r="JLU35" s="284"/>
      <c r="JLV35" s="284"/>
      <c r="JLW35" s="284"/>
      <c r="JLX35" s="284"/>
      <c r="JLY35" s="284"/>
      <c r="JLZ35" s="284"/>
      <c r="JMA35" s="284"/>
      <c r="JMB35" s="284"/>
      <c r="JMC35" s="284"/>
      <c r="JMD35" s="284"/>
      <c r="JME35" s="284"/>
      <c r="JMF35" s="284"/>
      <c r="JMG35" s="284"/>
      <c r="JMH35" s="284"/>
      <c r="JMI35" s="284"/>
      <c r="JMJ35" s="284"/>
      <c r="JMK35" s="284"/>
      <c r="JML35" s="284"/>
      <c r="JMM35" s="284"/>
      <c r="JMN35" s="284"/>
      <c r="JMO35" s="284"/>
      <c r="JMP35" s="284"/>
      <c r="JMQ35" s="284"/>
      <c r="JMR35" s="284"/>
      <c r="JMS35" s="284"/>
      <c r="JMT35" s="284"/>
      <c r="JMU35" s="284"/>
      <c r="JMV35" s="284"/>
      <c r="JMW35" s="284"/>
      <c r="JMX35" s="284"/>
      <c r="JMY35" s="284"/>
      <c r="JMZ35" s="284"/>
      <c r="JNA35" s="284"/>
      <c r="JNB35" s="284"/>
      <c r="JNC35" s="284"/>
      <c r="JND35" s="284"/>
      <c r="JNE35" s="284"/>
      <c r="JNF35" s="284"/>
      <c r="JNG35" s="284"/>
      <c r="JNH35" s="284"/>
      <c r="JNI35" s="284"/>
      <c r="JNJ35" s="284"/>
      <c r="JNK35" s="284"/>
      <c r="JNL35" s="284"/>
      <c r="JNM35" s="284"/>
      <c r="JNN35" s="284"/>
      <c r="JNO35" s="284"/>
      <c r="JNP35" s="284"/>
      <c r="JNQ35" s="284"/>
      <c r="JNR35" s="284"/>
      <c r="JNS35" s="284"/>
      <c r="JNT35" s="284"/>
      <c r="JNU35" s="284"/>
      <c r="JNV35" s="284"/>
      <c r="JNW35" s="284"/>
      <c r="JNX35" s="284"/>
      <c r="JNY35" s="284"/>
      <c r="JNZ35" s="284"/>
      <c r="JOA35" s="284"/>
      <c r="JOB35" s="284"/>
      <c r="JOC35" s="284"/>
      <c r="JOD35" s="284"/>
      <c r="JOE35" s="284"/>
      <c r="JOF35" s="284"/>
      <c r="JOG35" s="284"/>
      <c r="JOH35" s="284"/>
      <c r="JOI35" s="284"/>
      <c r="JOJ35" s="284"/>
      <c r="JOK35" s="284"/>
      <c r="JOL35" s="284"/>
      <c r="JOM35" s="284"/>
      <c r="JON35" s="284"/>
      <c r="JOO35" s="284"/>
      <c r="JOP35" s="284"/>
      <c r="JOQ35" s="284"/>
      <c r="JOR35" s="284"/>
      <c r="JOS35" s="284"/>
      <c r="JOT35" s="284"/>
      <c r="JOU35" s="284"/>
      <c r="JOV35" s="284"/>
      <c r="JOW35" s="284"/>
      <c r="JOX35" s="284"/>
      <c r="JOY35" s="284"/>
      <c r="JOZ35" s="284"/>
      <c r="JPA35" s="284"/>
      <c r="JPB35" s="284"/>
      <c r="JPC35" s="284"/>
      <c r="JPD35" s="284"/>
      <c r="JPE35" s="284"/>
      <c r="JPF35" s="284"/>
      <c r="JPG35" s="284"/>
      <c r="JPH35" s="284"/>
      <c r="JPI35" s="284"/>
      <c r="JPJ35" s="284"/>
      <c r="JPK35" s="284"/>
      <c r="JPL35" s="284"/>
      <c r="JPM35" s="284"/>
      <c r="JPN35" s="284"/>
      <c r="JPO35" s="284"/>
      <c r="JPP35" s="284"/>
      <c r="JPQ35" s="284"/>
      <c r="JPR35" s="284"/>
      <c r="JPS35" s="284"/>
      <c r="JPT35" s="284"/>
      <c r="JPU35" s="284"/>
      <c r="JPV35" s="284"/>
      <c r="JPW35" s="284"/>
      <c r="JPX35" s="284"/>
      <c r="JPY35" s="284"/>
      <c r="JPZ35" s="284"/>
      <c r="JQA35" s="284"/>
      <c r="JQB35" s="284"/>
      <c r="JQC35" s="284"/>
      <c r="JQD35" s="284"/>
      <c r="JQE35" s="284"/>
      <c r="JQF35" s="284"/>
      <c r="JQG35" s="284"/>
      <c r="JQH35" s="284"/>
      <c r="JQI35" s="284"/>
      <c r="JQJ35" s="284"/>
      <c r="JQK35" s="284"/>
      <c r="JQL35" s="284"/>
      <c r="JQM35" s="284"/>
      <c r="JQN35" s="284"/>
      <c r="JQO35" s="284"/>
      <c r="JQP35" s="284"/>
      <c r="JQQ35" s="284"/>
      <c r="JQR35" s="284"/>
      <c r="JQS35" s="284"/>
      <c r="JQT35" s="284"/>
      <c r="JQU35" s="284"/>
      <c r="JQV35" s="284"/>
      <c r="JQW35" s="284"/>
      <c r="JQX35" s="284"/>
      <c r="JQY35" s="284"/>
      <c r="JQZ35" s="284"/>
      <c r="JRA35" s="284"/>
      <c r="JRB35" s="284"/>
      <c r="JRC35" s="284"/>
      <c r="JRD35" s="284"/>
      <c r="JRE35" s="284"/>
      <c r="JRF35" s="284"/>
      <c r="JRG35" s="284"/>
      <c r="JRH35" s="284"/>
      <c r="JRI35" s="284"/>
      <c r="JRJ35" s="284"/>
      <c r="JRK35" s="284"/>
      <c r="JRL35" s="284"/>
      <c r="JRM35" s="284"/>
      <c r="JRN35" s="284"/>
      <c r="JRO35" s="284"/>
      <c r="JRP35" s="284"/>
      <c r="JRQ35" s="284"/>
      <c r="JRR35" s="284"/>
      <c r="JRS35" s="284"/>
      <c r="JRT35" s="284"/>
      <c r="JRU35" s="284"/>
      <c r="JRV35" s="284"/>
      <c r="JRW35" s="284"/>
      <c r="JRX35" s="284"/>
      <c r="JRY35" s="284"/>
      <c r="JRZ35" s="284"/>
      <c r="JSA35" s="284"/>
      <c r="JSB35" s="284"/>
      <c r="JSC35" s="284"/>
      <c r="JSD35" s="284"/>
      <c r="JSE35" s="284"/>
      <c r="JSF35" s="284"/>
      <c r="JSG35" s="284"/>
      <c r="JSH35" s="284"/>
      <c r="JSI35" s="284"/>
      <c r="JSJ35" s="284"/>
      <c r="JSK35" s="284"/>
      <c r="JSL35" s="284"/>
      <c r="JSM35" s="284"/>
      <c r="JSN35" s="284"/>
      <c r="JSO35" s="284"/>
      <c r="JSP35" s="284"/>
      <c r="JSQ35" s="284"/>
      <c r="JSR35" s="284"/>
      <c r="JSS35" s="284"/>
      <c r="JST35" s="284"/>
      <c r="JSU35" s="284"/>
      <c r="JSV35" s="284"/>
      <c r="JSW35" s="284"/>
      <c r="JSX35" s="284"/>
      <c r="JSY35" s="284"/>
      <c r="JSZ35" s="284"/>
      <c r="JTA35" s="284"/>
      <c r="JTB35" s="284"/>
      <c r="JTC35" s="284"/>
      <c r="JTD35" s="284"/>
      <c r="JTE35" s="284"/>
      <c r="JTF35" s="284"/>
      <c r="JTG35" s="284"/>
      <c r="JTH35" s="284"/>
      <c r="JTI35" s="284"/>
      <c r="JTJ35" s="284"/>
      <c r="JTK35" s="284"/>
      <c r="JTL35" s="284"/>
      <c r="JTM35" s="284"/>
      <c r="JTN35" s="284"/>
      <c r="JTO35" s="284"/>
      <c r="JTP35" s="284"/>
      <c r="JTQ35" s="284"/>
      <c r="JTR35" s="284"/>
      <c r="JTS35" s="284"/>
      <c r="JTT35" s="284"/>
      <c r="JTU35" s="284"/>
      <c r="JTV35" s="284"/>
      <c r="JTW35" s="284"/>
      <c r="JTX35" s="284"/>
      <c r="JTY35" s="284"/>
      <c r="JTZ35" s="284"/>
      <c r="JUA35" s="284"/>
      <c r="JUB35" s="284"/>
      <c r="JUC35" s="284"/>
      <c r="JUD35" s="284"/>
      <c r="JUE35" s="284"/>
      <c r="JUF35" s="284"/>
      <c r="JUG35" s="284"/>
      <c r="JUH35" s="284"/>
      <c r="JUI35" s="284"/>
      <c r="JUJ35" s="284"/>
      <c r="JUK35" s="284"/>
      <c r="JUL35" s="284"/>
      <c r="JUM35" s="284"/>
      <c r="JUN35" s="284"/>
      <c r="JUO35" s="284"/>
      <c r="JUP35" s="284"/>
      <c r="JUQ35" s="284"/>
      <c r="JUR35" s="284"/>
      <c r="JUS35" s="284"/>
      <c r="JUT35" s="284"/>
      <c r="JUU35" s="284"/>
      <c r="JUV35" s="284"/>
      <c r="JUW35" s="284"/>
      <c r="JUX35" s="284"/>
      <c r="JUY35" s="284"/>
      <c r="JUZ35" s="284"/>
      <c r="JVA35" s="284"/>
      <c r="JVB35" s="284"/>
      <c r="JVC35" s="284"/>
      <c r="JVD35" s="284"/>
      <c r="JVE35" s="284"/>
      <c r="JVF35" s="284"/>
      <c r="JVG35" s="284"/>
      <c r="JVH35" s="284"/>
      <c r="JVI35" s="284"/>
      <c r="JVJ35" s="284"/>
      <c r="JVK35" s="284"/>
      <c r="JVL35" s="284"/>
      <c r="JVM35" s="284"/>
      <c r="JVN35" s="284"/>
      <c r="JVO35" s="284"/>
      <c r="JVP35" s="284"/>
      <c r="JVQ35" s="284"/>
      <c r="JVR35" s="284"/>
      <c r="JVS35" s="284"/>
      <c r="JVT35" s="284"/>
      <c r="JVU35" s="284"/>
      <c r="JVV35" s="284"/>
      <c r="JVW35" s="284"/>
      <c r="JVX35" s="284"/>
      <c r="JVY35" s="284"/>
      <c r="JVZ35" s="284"/>
      <c r="JWA35" s="284"/>
      <c r="JWB35" s="284"/>
      <c r="JWC35" s="284"/>
      <c r="JWD35" s="284"/>
      <c r="JWE35" s="284"/>
      <c r="JWF35" s="284"/>
      <c r="JWG35" s="284"/>
      <c r="JWH35" s="284"/>
      <c r="JWI35" s="284"/>
      <c r="JWJ35" s="284"/>
      <c r="JWK35" s="284"/>
      <c r="JWL35" s="284"/>
      <c r="JWM35" s="284"/>
      <c r="JWN35" s="284"/>
      <c r="JWO35" s="284"/>
      <c r="JWP35" s="284"/>
      <c r="JWQ35" s="284"/>
      <c r="JWR35" s="284"/>
      <c r="JWS35" s="284"/>
      <c r="JWT35" s="284"/>
      <c r="JWU35" s="284"/>
      <c r="JWV35" s="284"/>
      <c r="JWW35" s="284"/>
      <c r="JWX35" s="284"/>
      <c r="JWY35" s="284"/>
      <c r="JWZ35" s="284"/>
      <c r="JXA35" s="284"/>
      <c r="JXB35" s="284"/>
      <c r="JXC35" s="284"/>
      <c r="JXD35" s="284"/>
      <c r="JXE35" s="284"/>
      <c r="JXF35" s="284"/>
      <c r="JXG35" s="284"/>
      <c r="JXH35" s="284"/>
      <c r="JXI35" s="284"/>
      <c r="JXJ35" s="284"/>
      <c r="JXK35" s="284"/>
      <c r="JXL35" s="284"/>
      <c r="JXM35" s="284"/>
      <c r="JXN35" s="284"/>
      <c r="JXO35" s="284"/>
      <c r="JXP35" s="284"/>
      <c r="JXQ35" s="284"/>
      <c r="JXR35" s="284"/>
      <c r="JXS35" s="284"/>
      <c r="JXT35" s="284"/>
      <c r="JXU35" s="284"/>
      <c r="JXV35" s="284"/>
      <c r="JXW35" s="284"/>
      <c r="JXX35" s="284"/>
      <c r="JXY35" s="284"/>
      <c r="JXZ35" s="284"/>
      <c r="JYA35" s="284"/>
      <c r="JYB35" s="284"/>
      <c r="JYC35" s="284"/>
      <c r="JYD35" s="284"/>
      <c r="JYE35" s="284"/>
      <c r="JYF35" s="284"/>
      <c r="JYG35" s="284"/>
      <c r="JYH35" s="284"/>
      <c r="JYI35" s="284"/>
      <c r="JYJ35" s="284"/>
      <c r="JYK35" s="284"/>
      <c r="JYL35" s="284"/>
      <c r="JYM35" s="284"/>
      <c r="JYN35" s="284"/>
      <c r="JYO35" s="284"/>
      <c r="JYP35" s="284"/>
      <c r="JYQ35" s="284"/>
      <c r="JYR35" s="284"/>
      <c r="JYS35" s="284"/>
      <c r="JYT35" s="284"/>
      <c r="JYU35" s="284"/>
      <c r="JYV35" s="284"/>
      <c r="JYW35" s="284"/>
      <c r="JYX35" s="284"/>
      <c r="JYY35" s="284"/>
      <c r="JYZ35" s="284"/>
      <c r="JZA35" s="284"/>
      <c r="JZB35" s="284"/>
      <c r="JZC35" s="284"/>
      <c r="JZD35" s="284"/>
      <c r="JZE35" s="284"/>
      <c r="JZF35" s="284"/>
      <c r="JZG35" s="284"/>
      <c r="JZH35" s="284"/>
      <c r="JZI35" s="284"/>
      <c r="JZJ35" s="284"/>
      <c r="JZK35" s="284"/>
      <c r="JZL35" s="284"/>
      <c r="JZM35" s="284"/>
      <c r="JZN35" s="284"/>
      <c r="JZO35" s="284"/>
      <c r="JZP35" s="284"/>
      <c r="JZQ35" s="284"/>
      <c r="JZR35" s="284"/>
      <c r="JZS35" s="284"/>
      <c r="JZT35" s="284"/>
      <c r="JZU35" s="284"/>
      <c r="JZV35" s="284"/>
      <c r="JZW35" s="284"/>
      <c r="JZX35" s="284"/>
      <c r="JZY35" s="284"/>
      <c r="JZZ35" s="284"/>
      <c r="KAA35" s="284"/>
      <c r="KAB35" s="284"/>
      <c r="KAC35" s="284"/>
      <c r="KAD35" s="284"/>
      <c r="KAE35" s="284"/>
      <c r="KAF35" s="284"/>
      <c r="KAG35" s="284"/>
      <c r="KAH35" s="284"/>
      <c r="KAI35" s="284"/>
      <c r="KAJ35" s="284"/>
      <c r="KAK35" s="284"/>
      <c r="KAL35" s="284"/>
      <c r="KAM35" s="284"/>
      <c r="KAN35" s="284"/>
      <c r="KAO35" s="284"/>
      <c r="KAP35" s="284"/>
      <c r="KAQ35" s="284"/>
      <c r="KAR35" s="284"/>
      <c r="KAS35" s="284"/>
      <c r="KAT35" s="284"/>
      <c r="KAU35" s="284"/>
      <c r="KAV35" s="284"/>
      <c r="KAW35" s="284"/>
      <c r="KAX35" s="284"/>
      <c r="KAY35" s="284"/>
      <c r="KAZ35" s="284"/>
      <c r="KBA35" s="284"/>
      <c r="KBB35" s="284"/>
      <c r="KBC35" s="284"/>
      <c r="KBD35" s="284"/>
      <c r="KBE35" s="284"/>
      <c r="KBF35" s="284"/>
      <c r="KBG35" s="284"/>
      <c r="KBH35" s="284"/>
      <c r="KBI35" s="284"/>
      <c r="KBJ35" s="284"/>
      <c r="KBK35" s="284"/>
      <c r="KBL35" s="284"/>
      <c r="KBM35" s="284"/>
      <c r="KBN35" s="284"/>
      <c r="KBO35" s="284"/>
      <c r="KBP35" s="284"/>
      <c r="KBQ35" s="284"/>
      <c r="KBR35" s="284"/>
      <c r="KBS35" s="284"/>
      <c r="KBT35" s="284"/>
      <c r="KBU35" s="284"/>
      <c r="KBV35" s="284"/>
      <c r="KBW35" s="284"/>
      <c r="KBX35" s="284"/>
      <c r="KBY35" s="284"/>
      <c r="KBZ35" s="284"/>
      <c r="KCA35" s="284"/>
      <c r="KCB35" s="284"/>
      <c r="KCC35" s="284"/>
      <c r="KCD35" s="284"/>
      <c r="KCE35" s="284"/>
      <c r="KCF35" s="284"/>
      <c r="KCG35" s="284"/>
      <c r="KCH35" s="284"/>
      <c r="KCI35" s="284"/>
      <c r="KCJ35" s="284"/>
      <c r="KCK35" s="284"/>
      <c r="KCL35" s="284"/>
      <c r="KCM35" s="284"/>
      <c r="KCN35" s="284"/>
      <c r="KCO35" s="284"/>
      <c r="KCP35" s="284"/>
      <c r="KCQ35" s="284"/>
      <c r="KCR35" s="284"/>
      <c r="KCS35" s="284"/>
      <c r="KCT35" s="284"/>
      <c r="KCU35" s="284"/>
      <c r="KCV35" s="284"/>
      <c r="KCW35" s="284"/>
      <c r="KCX35" s="284"/>
      <c r="KCY35" s="284"/>
      <c r="KCZ35" s="284"/>
      <c r="KDA35" s="284"/>
      <c r="KDB35" s="284"/>
      <c r="KDC35" s="284"/>
      <c r="KDD35" s="284"/>
      <c r="KDE35" s="284"/>
      <c r="KDF35" s="284"/>
      <c r="KDG35" s="284"/>
      <c r="KDH35" s="284"/>
      <c r="KDI35" s="284"/>
      <c r="KDJ35" s="284"/>
      <c r="KDK35" s="284"/>
      <c r="KDL35" s="284"/>
      <c r="KDM35" s="284"/>
      <c r="KDN35" s="284"/>
      <c r="KDO35" s="284"/>
      <c r="KDP35" s="284"/>
      <c r="KDQ35" s="284"/>
      <c r="KDR35" s="284"/>
      <c r="KDS35" s="284"/>
      <c r="KDT35" s="284"/>
      <c r="KDU35" s="284"/>
      <c r="KDV35" s="284"/>
      <c r="KDW35" s="284"/>
      <c r="KDX35" s="284"/>
      <c r="KDY35" s="284"/>
      <c r="KDZ35" s="284"/>
      <c r="KEA35" s="284"/>
      <c r="KEB35" s="284"/>
      <c r="KEC35" s="284"/>
      <c r="KED35" s="284"/>
      <c r="KEE35" s="284"/>
      <c r="KEF35" s="284"/>
      <c r="KEG35" s="284"/>
      <c r="KEH35" s="284"/>
      <c r="KEI35" s="284"/>
      <c r="KEJ35" s="284"/>
      <c r="KEK35" s="284"/>
      <c r="KEL35" s="284"/>
      <c r="KEM35" s="284"/>
      <c r="KEN35" s="284"/>
      <c r="KEO35" s="284"/>
      <c r="KEP35" s="284"/>
      <c r="KEQ35" s="284"/>
      <c r="KER35" s="284"/>
      <c r="KES35" s="284"/>
      <c r="KET35" s="284"/>
      <c r="KEU35" s="284"/>
      <c r="KEV35" s="284"/>
      <c r="KEW35" s="284"/>
      <c r="KEX35" s="284"/>
      <c r="KEY35" s="284"/>
      <c r="KEZ35" s="284"/>
      <c r="KFA35" s="284"/>
      <c r="KFB35" s="284"/>
      <c r="KFC35" s="284"/>
      <c r="KFD35" s="284"/>
      <c r="KFE35" s="284"/>
      <c r="KFF35" s="284"/>
      <c r="KFG35" s="284"/>
      <c r="KFH35" s="284"/>
      <c r="KFI35" s="284"/>
      <c r="KFJ35" s="284"/>
      <c r="KFK35" s="284"/>
      <c r="KFL35" s="284"/>
      <c r="KFM35" s="284"/>
      <c r="KFN35" s="284"/>
      <c r="KFO35" s="284"/>
      <c r="KFP35" s="284"/>
      <c r="KFQ35" s="284"/>
      <c r="KFR35" s="284"/>
      <c r="KFS35" s="284"/>
      <c r="KFT35" s="284"/>
      <c r="KFU35" s="284"/>
      <c r="KFV35" s="284"/>
      <c r="KFW35" s="284"/>
      <c r="KFX35" s="284"/>
      <c r="KFY35" s="284"/>
      <c r="KFZ35" s="284"/>
      <c r="KGA35" s="284"/>
      <c r="KGB35" s="284"/>
      <c r="KGC35" s="284"/>
      <c r="KGD35" s="284"/>
      <c r="KGE35" s="284"/>
      <c r="KGF35" s="284"/>
      <c r="KGG35" s="284"/>
      <c r="KGH35" s="284"/>
      <c r="KGI35" s="284"/>
      <c r="KGJ35" s="284"/>
      <c r="KGK35" s="284"/>
      <c r="KGL35" s="284"/>
      <c r="KGM35" s="284"/>
      <c r="KGN35" s="284"/>
      <c r="KGO35" s="284"/>
      <c r="KGP35" s="284"/>
      <c r="KGQ35" s="284"/>
      <c r="KGR35" s="284"/>
      <c r="KGS35" s="284"/>
      <c r="KGT35" s="284"/>
      <c r="KGU35" s="284"/>
      <c r="KGV35" s="284"/>
      <c r="KGW35" s="284"/>
      <c r="KGX35" s="284"/>
      <c r="KGY35" s="284"/>
      <c r="KGZ35" s="284"/>
      <c r="KHA35" s="284"/>
      <c r="KHB35" s="284"/>
      <c r="KHC35" s="284"/>
      <c r="KHD35" s="284"/>
      <c r="KHE35" s="284"/>
      <c r="KHF35" s="284"/>
      <c r="KHG35" s="284"/>
      <c r="KHH35" s="284"/>
      <c r="KHI35" s="284"/>
      <c r="KHJ35" s="284"/>
      <c r="KHK35" s="284"/>
      <c r="KHL35" s="284"/>
      <c r="KHM35" s="284"/>
      <c r="KHN35" s="284"/>
      <c r="KHO35" s="284"/>
      <c r="KHP35" s="284"/>
      <c r="KHQ35" s="284"/>
      <c r="KHR35" s="284"/>
      <c r="KHS35" s="284"/>
      <c r="KHT35" s="284"/>
      <c r="KHU35" s="284"/>
      <c r="KHV35" s="284"/>
      <c r="KHW35" s="284"/>
      <c r="KHX35" s="284"/>
      <c r="KHY35" s="284"/>
      <c r="KHZ35" s="284"/>
      <c r="KIA35" s="284"/>
      <c r="KIB35" s="284"/>
      <c r="KIC35" s="284"/>
      <c r="KID35" s="284"/>
      <c r="KIE35" s="284"/>
      <c r="KIF35" s="284"/>
      <c r="KIG35" s="284"/>
      <c r="KIH35" s="284"/>
      <c r="KII35" s="284"/>
      <c r="KIJ35" s="284"/>
      <c r="KIK35" s="284"/>
      <c r="KIL35" s="284"/>
      <c r="KIM35" s="284"/>
      <c r="KIN35" s="284"/>
      <c r="KIO35" s="284"/>
      <c r="KIP35" s="284"/>
      <c r="KIQ35" s="284"/>
      <c r="KIR35" s="284"/>
      <c r="KIS35" s="284"/>
      <c r="KIT35" s="284"/>
      <c r="KIU35" s="284"/>
      <c r="KIV35" s="284"/>
      <c r="KIW35" s="284"/>
      <c r="KIX35" s="284"/>
      <c r="KIY35" s="284"/>
      <c r="KIZ35" s="284"/>
      <c r="KJA35" s="284"/>
      <c r="KJB35" s="284"/>
      <c r="KJC35" s="284"/>
      <c r="KJD35" s="284"/>
      <c r="KJE35" s="284"/>
      <c r="KJF35" s="284"/>
      <c r="KJG35" s="284"/>
      <c r="KJH35" s="284"/>
      <c r="KJI35" s="284"/>
      <c r="KJJ35" s="284"/>
      <c r="KJK35" s="284"/>
      <c r="KJL35" s="284"/>
      <c r="KJM35" s="284"/>
      <c r="KJN35" s="284"/>
      <c r="KJO35" s="284"/>
      <c r="KJP35" s="284"/>
      <c r="KJQ35" s="284"/>
      <c r="KJR35" s="284"/>
      <c r="KJS35" s="284"/>
      <c r="KJT35" s="284"/>
      <c r="KJU35" s="284"/>
      <c r="KJV35" s="284"/>
      <c r="KJW35" s="284"/>
      <c r="KJX35" s="284"/>
      <c r="KJY35" s="284"/>
      <c r="KJZ35" s="284"/>
      <c r="KKA35" s="284"/>
      <c r="KKB35" s="284"/>
      <c r="KKC35" s="284"/>
      <c r="KKD35" s="284"/>
      <c r="KKE35" s="284"/>
      <c r="KKF35" s="284"/>
      <c r="KKG35" s="284"/>
      <c r="KKH35" s="284"/>
      <c r="KKI35" s="284"/>
      <c r="KKJ35" s="284"/>
      <c r="KKK35" s="284"/>
      <c r="KKL35" s="284"/>
      <c r="KKM35" s="284"/>
      <c r="KKN35" s="284"/>
      <c r="KKO35" s="284"/>
      <c r="KKP35" s="284"/>
      <c r="KKQ35" s="284"/>
      <c r="KKR35" s="284"/>
      <c r="KKS35" s="284"/>
      <c r="KKT35" s="284"/>
      <c r="KKU35" s="284"/>
      <c r="KKV35" s="284"/>
      <c r="KKW35" s="284"/>
      <c r="KKX35" s="284"/>
      <c r="KKY35" s="284"/>
      <c r="KKZ35" s="284"/>
      <c r="KLA35" s="284"/>
      <c r="KLB35" s="284"/>
      <c r="KLC35" s="284"/>
      <c r="KLD35" s="284"/>
      <c r="KLE35" s="284"/>
      <c r="KLF35" s="284"/>
      <c r="KLG35" s="284"/>
      <c r="KLH35" s="284"/>
      <c r="KLI35" s="284"/>
      <c r="KLJ35" s="284"/>
      <c r="KLK35" s="284"/>
      <c r="KLL35" s="284"/>
      <c r="KLM35" s="284"/>
      <c r="KLN35" s="284"/>
      <c r="KLO35" s="284"/>
      <c r="KLP35" s="284"/>
      <c r="KLQ35" s="284"/>
      <c r="KLR35" s="284"/>
      <c r="KLS35" s="284"/>
      <c r="KLT35" s="284"/>
      <c r="KLU35" s="284"/>
      <c r="KLV35" s="284"/>
      <c r="KLW35" s="284"/>
      <c r="KLX35" s="284"/>
      <c r="KLY35" s="284"/>
      <c r="KLZ35" s="284"/>
      <c r="KMA35" s="284"/>
      <c r="KMB35" s="284"/>
      <c r="KMC35" s="284"/>
      <c r="KMD35" s="284"/>
      <c r="KME35" s="284"/>
      <c r="KMF35" s="284"/>
      <c r="KMG35" s="284"/>
      <c r="KMH35" s="284"/>
      <c r="KMI35" s="284"/>
      <c r="KMJ35" s="284"/>
      <c r="KMK35" s="284"/>
      <c r="KML35" s="284"/>
      <c r="KMM35" s="284"/>
      <c r="KMN35" s="284"/>
      <c r="KMO35" s="284"/>
      <c r="KMP35" s="284"/>
      <c r="KMQ35" s="284"/>
      <c r="KMR35" s="284"/>
      <c r="KMS35" s="284"/>
      <c r="KMT35" s="284"/>
      <c r="KMU35" s="284"/>
      <c r="KMV35" s="284"/>
      <c r="KMW35" s="284"/>
      <c r="KMX35" s="284"/>
      <c r="KMY35" s="284"/>
      <c r="KMZ35" s="284"/>
      <c r="KNA35" s="284"/>
      <c r="KNB35" s="284"/>
      <c r="KNC35" s="284"/>
      <c r="KND35" s="284"/>
      <c r="KNE35" s="284"/>
      <c r="KNF35" s="284"/>
      <c r="KNG35" s="284"/>
      <c r="KNH35" s="284"/>
      <c r="KNI35" s="284"/>
      <c r="KNJ35" s="284"/>
      <c r="KNK35" s="284"/>
      <c r="KNL35" s="284"/>
      <c r="KNM35" s="284"/>
      <c r="KNN35" s="284"/>
      <c r="KNO35" s="284"/>
      <c r="KNP35" s="284"/>
      <c r="KNQ35" s="284"/>
      <c r="KNR35" s="284"/>
      <c r="KNS35" s="284"/>
      <c r="KNT35" s="284"/>
      <c r="KNU35" s="284"/>
      <c r="KNV35" s="284"/>
      <c r="KNW35" s="284"/>
      <c r="KNX35" s="284"/>
      <c r="KNY35" s="284"/>
      <c r="KNZ35" s="284"/>
      <c r="KOA35" s="284"/>
      <c r="KOB35" s="284"/>
      <c r="KOC35" s="284"/>
      <c r="KOD35" s="284"/>
      <c r="KOE35" s="284"/>
      <c r="KOF35" s="284"/>
      <c r="KOG35" s="284"/>
      <c r="KOH35" s="284"/>
      <c r="KOI35" s="284"/>
      <c r="KOJ35" s="284"/>
      <c r="KOK35" s="284"/>
      <c r="KOL35" s="284"/>
      <c r="KOM35" s="284"/>
      <c r="KON35" s="284"/>
      <c r="KOO35" s="284"/>
      <c r="KOP35" s="284"/>
      <c r="KOQ35" s="284"/>
      <c r="KOR35" s="284"/>
      <c r="KOS35" s="284"/>
      <c r="KOT35" s="284"/>
      <c r="KOU35" s="284"/>
      <c r="KOV35" s="284"/>
      <c r="KOW35" s="284"/>
      <c r="KOX35" s="284"/>
      <c r="KOY35" s="284"/>
      <c r="KOZ35" s="284"/>
      <c r="KPA35" s="284"/>
      <c r="KPB35" s="284"/>
      <c r="KPC35" s="284"/>
      <c r="KPD35" s="284"/>
      <c r="KPE35" s="284"/>
      <c r="KPF35" s="284"/>
      <c r="KPG35" s="284"/>
      <c r="KPH35" s="284"/>
      <c r="KPI35" s="284"/>
      <c r="KPJ35" s="284"/>
      <c r="KPK35" s="284"/>
      <c r="KPL35" s="284"/>
      <c r="KPM35" s="284"/>
      <c r="KPN35" s="284"/>
      <c r="KPO35" s="284"/>
      <c r="KPP35" s="284"/>
      <c r="KPQ35" s="284"/>
      <c r="KPR35" s="284"/>
      <c r="KPS35" s="284"/>
      <c r="KPT35" s="284"/>
      <c r="KPU35" s="284"/>
      <c r="KPV35" s="284"/>
      <c r="KPW35" s="284"/>
      <c r="KPX35" s="284"/>
      <c r="KPY35" s="284"/>
      <c r="KPZ35" s="284"/>
      <c r="KQA35" s="284"/>
      <c r="KQB35" s="284"/>
      <c r="KQC35" s="284"/>
      <c r="KQD35" s="284"/>
      <c r="KQE35" s="284"/>
      <c r="KQF35" s="284"/>
      <c r="KQG35" s="284"/>
      <c r="KQH35" s="284"/>
      <c r="KQI35" s="284"/>
      <c r="KQJ35" s="284"/>
      <c r="KQK35" s="284"/>
      <c r="KQL35" s="284"/>
      <c r="KQM35" s="284"/>
      <c r="KQN35" s="284"/>
      <c r="KQO35" s="284"/>
      <c r="KQP35" s="284"/>
      <c r="KQQ35" s="284"/>
      <c r="KQR35" s="284"/>
      <c r="KQS35" s="284"/>
      <c r="KQT35" s="284"/>
      <c r="KQU35" s="284"/>
      <c r="KQV35" s="284"/>
      <c r="KQW35" s="284"/>
      <c r="KQX35" s="284"/>
      <c r="KQY35" s="284"/>
      <c r="KQZ35" s="284"/>
      <c r="KRA35" s="284"/>
      <c r="KRB35" s="284"/>
      <c r="KRC35" s="284"/>
      <c r="KRD35" s="284"/>
      <c r="KRE35" s="284"/>
      <c r="KRF35" s="284"/>
      <c r="KRG35" s="284"/>
      <c r="KRH35" s="284"/>
      <c r="KRI35" s="284"/>
      <c r="KRJ35" s="284"/>
      <c r="KRK35" s="284"/>
      <c r="KRL35" s="284"/>
      <c r="KRM35" s="284"/>
      <c r="KRN35" s="284"/>
      <c r="KRO35" s="284"/>
      <c r="KRP35" s="284"/>
      <c r="KRQ35" s="284"/>
      <c r="KRR35" s="284"/>
      <c r="KRS35" s="284"/>
      <c r="KRT35" s="284"/>
      <c r="KRU35" s="284"/>
      <c r="KRV35" s="284"/>
      <c r="KRW35" s="284"/>
      <c r="KRX35" s="284"/>
      <c r="KRY35" s="284"/>
      <c r="KRZ35" s="284"/>
      <c r="KSA35" s="284"/>
      <c r="KSB35" s="284"/>
      <c r="KSC35" s="284"/>
      <c r="KSD35" s="284"/>
      <c r="KSE35" s="284"/>
      <c r="KSF35" s="284"/>
      <c r="KSG35" s="284"/>
      <c r="KSH35" s="284"/>
      <c r="KSI35" s="284"/>
      <c r="KSJ35" s="284"/>
      <c r="KSK35" s="284"/>
      <c r="KSL35" s="284"/>
      <c r="KSM35" s="284"/>
      <c r="KSN35" s="284"/>
      <c r="KSO35" s="284"/>
      <c r="KSP35" s="284"/>
      <c r="KSQ35" s="284"/>
      <c r="KSR35" s="284"/>
      <c r="KSS35" s="284"/>
      <c r="KST35" s="284"/>
      <c r="KSU35" s="284"/>
      <c r="KSV35" s="284"/>
      <c r="KSW35" s="284"/>
      <c r="KSX35" s="284"/>
      <c r="KSY35" s="284"/>
      <c r="KSZ35" s="284"/>
      <c r="KTA35" s="284"/>
      <c r="KTB35" s="284"/>
      <c r="KTC35" s="284"/>
      <c r="KTD35" s="284"/>
      <c r="KTE35" s="284"/>
      <c r="KTF35" s="284"/>
      <c r="KTG35" s="284"/>
      <c r="KTH35" s="284"/>
      <c r="KTI35" s="284"/>
      <c r="KTJ35" s="284"/>
      <c r="KTK35" s="284"/>
      <c r="KTL35" s="284"/>
      <c r="KTM35" s="284"/>
      <c r="KTN35" s="284"/>
      <c r="KTO35" s="284"/>
      <c r="KTP35" s="284"/>
      <c r="KTQ35" s="284"/>
      <c r="KTR35" s="284"/>
      <c r="KTS35" s="284"/>
      <c r="KTT35" s="284"/>
      <c r="KTU35" s="284"/>
      <c r="KTV35" s="284"/>
      <c r="KTW35" s="284"/>
      <c r="KTX35" s="284"/>
      <c r="KTY35" s="284"/>
      <c r="KTZ35" s="284"/>
      <c r="KUA35" s="284"/>
      <c r="KUB35" s="284"/>
      <c r="KUC35" s="284"/>
      <c r="KUD35" s="284"/>
      <c r="KUE35" s="284"/>
      <c r="KUF35" s="284"/>
      <c r="KUG35" s="284"/>
      <c r="KUH35" s="284"/>
      <c r="KUI35" s="284"/>
      <c r="KUJ35" s="284"/>
      <c r="KUK35" s="284"/>
      <c r="KUL35" s="284"/>
      <c r="KUM35" s="284"/>
      <c r="KUN35" s="284"/>
      <c r="KUO35" s="284"/>
      <c r="KUP35" s="284"/>
      <c r="KUQ35" s="284"/>
      <c r="KUR35" s="284"/>
      <c r="KUS35" s="284"/>
      <c r="KUT35" s="284"/>
      <c r="KUU35" s="284"/>
      <c r="KUV35" s="284"/>
      <c r="KUW35" s="284"/>
      <c r="KUX35" s="284"/>
      <c r="KUY35" s="284"/>
      <c r="KUZ35" s="284"/>
      <c r="KVA35" s="284"/>
      <c r="KVB35" s="284"/>
      <c r="KVC35" s="284"/>
      <c r="KVD35" s="284"/>
      <c r="KVE35" s="284"/>
      <c r="KVF35" s="284"/>
      <c r="KVG35" s="284"/>
      <c r="KVH35" s="284"/>
      <c r="KVI35" s="284"/>
      <c r="KVJ35" s="284"/>
      <c r="KVK35" s="284"/>
      <c r="KVL35" s="284"/>
      <c r="KVM35" s="284"/>
      <c r="KVN35" s="284"/>
      <c r="KVO35" s="284"/>
      <c r="KVP35" s="284"/>
      <c r="KVQ35" s="284"/>
      <c r="KVR35" s="284"/>
      <c r="KVS35" s="284"/>
      <c r="KVT35" s="284"/>
      <c r="KVU35" s="284"/>
      <c r="KVV35" s="284"/>
      <c r="KVW35" s="284"/>
      <c r="KVX35" s="284"/>
      <c r="KVY35" s="284"/>
      <c r="KVZ35" s="284"/>
      <c r="KWA35" s="284"/>
      <c r="KWB35" s="284"/>
      <c r="KWC35" s="284"/>
      <c r="KWD35" s="284"/>
      <c r="KWE35" s="284"/>
      <c r="KWF35" s="284"/>
      <c r="KWG35" s="284"/>
      <c r="KWH35" s="284"/>
      <c r="KWI35" s="284"/>
      <c r="KWJ35" s="284"/>
      <c r="KWK35" s="284"/>
      <c r="KWL35" s="284"/>
      <c r="KWM35" s="284"/>
      <c r="KWN35" s="284"/>
      <c r="KWO35" s="284"/>
      <c r="KWP35" s="284"/>
      <c r="KWQ35" s="284"/>
      <c r="KWR35" s="284"/>
      <c r="KWS35" s="284"/>
      <c r="KWT35" s="284"/>
      <c r="KWU35" s="284"/>
      <c r="KWV35" s="284"/>
      <c r="KWW35" s="284"/>
      <c r="KWX35" s="284"/>
      <c r="KWY35" s="284"/>
      <c r="KWZ35" s="284"/>
      <c r="KXA35" s="284"/>
      <c r="KXB35" s="284"/>
      <c r="KXC35" s="284"/>
      <c r="KXD35" s="284"/>
      <c r="KXE35" s="284"/>
      <c r="KXF35" s="284"/>
      <c r="KXG35" s="284"/>
      <c r="KXH35" s="284"/>
      <c r="KXI35" s="284"/>
      <c r="KXJ35" s="284"/>
      <c r="KXK35" s="284"/>
      <c r="KXL35" s="284"/>
      <c r="KXM35" s="284"/>
      <c r="KXN35" s="284"/>
      <c r="KXO35" s="284"/>
      <c r="KXP35" s="284"/>
      <c r="KXQ35" s="284"/>
      <c r="KXR35" s="284"/>
      <c r="KXS35" s="284"/>
      <c r="KXT35" s="284"/>
      <c r="KXU35" s="284"/>
      <c r="KXV35" s="284"/>
      <c r="KXW35" s="284"/>
      <c r="KXX35" s="284"/>
      <c r="KXY35" s="284"/>
      <c r="KXZ35" s="284"/>
      <c r="KYA35" s="284"/>
      <c r="KYB35" s="284"/>
      <c r="KYC35" s="284"/>
      <c r="KYD35" s="284"/>
      <c r="KYE35" s="284"/>
      <c r="KYF35" s="284"/>
      <c r="KYG35" s="284"/>
      <c r="KYH35" s="284"/>
      <c r="KYI35" s="284"/>
      <c r="KYJ35" s="284"/>
      <c r="KYK35" s="284"/>
      <c r="KYL35" s="284"/>
      <c r="KYM35" s="284"/>
      <c r="KYN35" s="284"/>
      <c r="KYO35" s="284"/>
      <c r="KYP35" s="284"/>
      <c r="KYQ35" s="284"/>
      <c r="KYR35" s="284"/>
      <c r="KYS35" s="284"/>
      <c r="KYT35" s="284"/>
      <c r="KYU35" s="284"/>
      <c r="KYV35" s="284"/>
      <c r="KYW35" s="284"/>
      <c r="KYX35" s="284"/>
      <c r="KYY35" s="284"/>
      <c r="KYZ35" s="284"/>
      <c r="KZA35" s="284"/>
      <c r="KZB35" s="284"/>
      <c r="KZC35" s="284"/>
      <c r="KZD35" s="284"/>
      <c r="KZE35" s="284"/>
      <c r="KZF35" s="284"/>
      <c r="KZG35" s="284"/>
      <c r="KZH35" s="284"/>
      <c r="KZI35" s="284"/>
      <c r="KZJ35" s="284"/>
      <c r="KZK35" s="284"/>
      <c r="KZL35" s="284"/>
      <c r="KZM35" s="284"/>
      <c r="KZN35" s="284"/>
      <c r="KZO35" s="284"/>
      <c r="KZP35" s="284"/>
      <c r="KZQ35" s="284"/>
      <c r="KZR35" s="284"/>
      <c r="KZS35" s="284"/>
      <c r="KZT35" s="284"/>
      <c r="KZU35" s="284"/>
      <c r="KZV35" s="284"/>
      <c r="KZW35" s="284"/>
      <c r="KZX35" s="284"/>
      <c r="KZY35" s="284"/>
      <c r="KZZ35" s="284"/>
      <c r="LAA35" s="284"/>
      <c r="LAB35" s="284"/>
      <c r="LAC35" s="284"/>
      <c r="LAD35" s="284"/>
      <c r="LAE35" s="284"/>
      <c r="LAF35" s="284"/>
      <c r="LAG35" s="284"/>
      <c r="LAH35" s="284"/>
      <c r="LAI35" s="284"/>
      <c r="LAJ35" s="284"/>
      <c r="LAK35" s="284"/>
      <c r="LAL35" s="284"/>
      <c r="LAM35" s="284"/>
      <c r="LAN35" s="284"/>
      <c r="LAO35" s="284"/>
      <c r="LAP35" s="284"/>
      <c r="LAQ35" s="284"/>
      <c r="LAR35" s="284"/>
      <c r="LAS35" s="284"/>
      <c r="LAT35" s="284"/>
      <c r="LAU35" s="284"/>
      <c r="LAV35" s="284"/>
      <c r="LAW35" s="284"/>
      <c r="LAX35" s="284"/>
      <c r="LAY35" s="284"/>
      <c r="LAZ35" s="284"/>
      <c r="LBA35" s="284"/>
      <c r="LBB35" s="284"/>
      <c r="LBC35" s="284"/>
      <c r="LBD35" s="284"/>
      <c r="LBE35" s="284"/>
      <c r="LBF35" s="284"/>
      <c r="LBG35" s="284"/>
      <c r="LBH35" s="284"/>
      <c r="LBI35" s="284"/>
      <c r="LBJ35" s="284"/>
      <c r="LBK35" s="284"/>
      <c r="LBL35" s="284"/>
      <c r="LBM35" s="284"/>
      <c r="LBN35" s="284"/>
      <c r="LBO35" s="284"/>
      <c r="LBP35" s="284"/>
      <c r="LBQ35" s="284"/>
      <c r="LBR35" s="284"/>
      <c r="LBS35" s="284"/>
      <c r="LBT35" s="284"/>
      <c r="LBU35" s="284"/>
      <c r="LBV35" s="284"/>
      <c r="LBW35" s="284"/>
      <c r="LBX35" s="284"/>
      <c r="LBY35" s="284"/>
      <c r="LBZ35" s="284"/>
      <c r="LCA35" s="284"/>
      <c r="LCB35" s="284"/>
      <c r="LCC35" s="284"/>
      <c r="LCD35" s="284"/>
      <c r="LCE35" s="284"/>
      <c r="LCF35" s="284"/>
      <c r="LCG35" s="284"/>
      <c r="LCH35" s="284"/>
      <c r="LCI35" s="284"/>
      <c r="LCJ35" s="284"/>
      <c r="LCK35" s="284"/>
      <c r="LCL35" s="284"/>
      <c r="LCM35" s="284"/>
      <c r="LCN35" s="284"/>
      <c r="LCO35" s="284"/>
      <c r="LCP35" s="284"/>
      <c r="LCQ35" s="284"/>
      <c r="LCR35" s="284"/>
      <c r="LCS35" s="284"/>
      <c r="LCT35" s="284"/>
      <c r="LCU35" s="284"/>
      <c r="LCV35" s="284"/>
      <c r="LCW35" s="284"/>
      <c r="LCX35" s="284"/>
      <c r="LCY35" s="284"/>
      <c r="LCZ35" s="284"/>
      <c r="LDA35" s="284"/>
      <c r="LDB35" s="284"/>
      <c r="LDC35" s="284"/>
      <c r="LDD35" s="284"/>
      <c r="LDE35" s="284"/>
      <c r="LDF35" s="284"/>
      <c r="LDG35" s="284"/>
      <c r="LDH35" s="284"/>
      <c r="LDI35" s="284"/>
      <c r="LDJ35" s="284"/>
      <c r="LDK35" s="284"/>
      <c r="LDL35" s="284"/>
      <c r="LDM35" s="284"/>
      <c r="LDN35" s="284"/>
      <c r="LDO35" s="284"/>
      <c r="LDP35" s="284"/>
      <c r="LDQ35" s="284"/>
      <c r="LDR35" s="284"/>
      <c r="LDS35" s="284"/>
      <c r="LDT35" s="284"/>
      <c r="LDU35" s="284"/>
      <c r="LDV35" s="284"/>
      <c r="LDW35" s="284"/>
      <c r="LDX35" s="284"/>
      <c r="LDY35" s="284"/>
      <c r="LDZ35" s="284"/>
      <c r="LEA35" s="284"/>
      <c r="LEB35" s="284"/>
      <c r="LEC35" s="284"/>
      <c r="LED35" s="284"/>
      <c r="LEE35" s="284"/>
      <c r="LEF35" s="284"/>
      <c r="LEG35" s="284"/>
      <c r="LEH35" s="284"/>
      <c r="LEI35" s="284"/>
      <c r="LEJ35" s="284"/>
      <c r="LEK35" s="284"/>
      <c r="LEL35" s="284"/>
      <c r="LEM35" s="284"/>
      <c r="LEN35" s="284"/>
      <c r="LEO35" s="284"/>
      <c r="LEP35" s="284"/>
      <c r="LEQ35" s="284"/>
      <c r="LER35" s="284"/>
      <c r="LES35" s="284"/>
      <c r="LET35" s="284"/>
      <c r="LEU35" s="284"/>
      <c r="LEV35" s="284"/>
      <c r="LEW35" s="284"/>
      <c r="LEX35" s="284"/>
      <c r="LEY35" s="284"/>
      <c r="LEZ35" s="284"/>
      <c r="LFA35" s="284"/>
      <c r="LFB35" s="284"/>
      <c r="LFC35" s="284"/>
      <c r="LFD35" s="284"/>
      <c r="LFE35" s="284"/>
      <c r="LFF35" s="284"/>
      <c r="LFG35" s="284"/>
      <c r="LFH35" s="284"/>
      <c r="LFI35" s="284"/>
      <c r="LFJ35" s="284"/>
      <c r="LFK35" s="284"/>
      <c r="LFL35" s="284"/>
      <c r="LFM35" s="284"/>
      <c r="LFN35" s="284"/>
      <c r="LFO35" s="284"/>
      <c r="LFP35" s="284"/>
      <c r="LFQ35" s="284"/>
      <c r="LFR35" s="284"/>
      <c r="LFS35" s="284"/>
      <c r="LFT35" s="284"/>
      <c r="LFU35" s="284"/>
      <c r="LFV35" s="284"/>
      <c r="LFW35" s="284"/>
      <c r="LFX35" s="284"/>
      <c r="LFY35" s="284"/>
      <c r="LFZ35" s="284"/>
      <c r="LGA35" s="284"/>
      <c r="LGB35" s="284"/>
      <c r="LGC35" s="284"/>
      <c r="LGD35" s="284"/>
      <c r="LGE35" s="284"/>
      <c r="LGF35" s="284"/>
      <c r="LGG35" s="284"/>
      <c r="LGH35" s="284"/>
      <c r="LGI35" s="284"/>
      <c r="LGJ35" s="284"/>
      <c r="LGK35" s="284"/>
      <c r="LGL35" s="284"/>
      <c r="LGM35" s="284"/>
      <c r="LGN35" s="284"/>
      <c r="LGO35" s="284"/>
      <c r="LGP35" s="284"/>
      <c r="LGQ35" s="284"/>
      <c r="LGR35" s="284"/>
      <c r="LGS35" s="284"/>
      <c r="LGT35" s="284"/>
      <c r="LGU35" s="284"/>
      <c r="LGV35" s="284"/>
      <c r="LGW35" s="284"/>
      <c r="LGX35" s="284"/>
      <c r="LGY35" s="284"/>
      <c r="LGZ35" s="284"/>
      <c r="LHA35" s="284"/>
      <c r="LHB35" s="284"/>
      <c r="LHC35" s="284"/>
      <c r="LHD35" s="284"/>
      <c r="LHE35" s="284"/>
      <c r="LHF35" s="284"/>
      <c r="LHG35" s="284"/>
      <c r="LHH35" s="284"/>
      <c r="LHI35" s="284"/>
      <c r="LHJ35" s="284"/>
      <c r="LHK35" s="284"/>
      <c r="LHL35" s="284"/>
      <c r="LHM35" s="284"/>
      <c r="LHN35" s="284"/>
      <c r="LHO35" s="284"/>
      <c r="LHP35" s="284"/>
      <c r="LHQ35" s="284"/>
      <c r="LHR35" s="284"/>
      <c r="LHS35" s="284"/>
      <c r="LHT35" s="284"/>
      <c r="LHU35" s="284"/>
      <c r="LHV35" s="284"/>
      <c r="LHW35" s="284"/>
      <c r="LHX35" s="284"/>
      <c r="LHY35" s="284"/>
      <c r="LHZ35" s="284"/>
      <c r="LIA35" s="284"/>
      <c r="LIB35" s="284"/>
      <c r="LIC35" s="284"/>
      <c r="LID35" s="284"/>
      <c r="LIE35" s="284"/>
      <c r="LIF35" s="284"/>
      <c r="LIG35" s="284"/>
      <c r="LIH35" s="284"/>
      <c r="LII35" s="284"/>
      <c r="LIJ35" s="284"/>
      <c r="LIK35" s="284"/>
      <c r="LIL35" s="284"/>
      <c r="LIM35" s="284"/>
      <c r="LIN35" s="284"/>
      <c r="LIO35" s="284"/>
      <c r="LIP35" s="284"/>
      <c r="LIQ35" s="284"/>
      <c r="LIR35" s="284"/>
      <c r="LIS35" s="284"/>
      <c r="LIT35" s="284"/>
      <c r="LIU35" s="284"/>
      <c r="LIV35" s="284"/>
      <c r="LIW35" s="284"/>
      <c r="LIX35" s="284"/>
      <c r="LIY35" s="284"/>
      <c r="LIZ35" s="284"/>
      <c r="LJA35" s="284"/>
      <c r="LJB35" s="284"/>
      <c r="LJC35" s="284"/>
      <c r="LJD35" s="284"/>
      <c r="LJE35" s="284"/>
      <c r="LJF35" s="284"/>
      <c r="LJG35" s="284"/>
      <c r="LJH35" s="284"/>
      <c r="LJI35" s="284"/>
      <c r="LJJ35" s="284"/>
      <c r="LJK35" s="284"/>
      <c r="LJL35" s="284"/>
      <c r="LJM35" s="284"/>
      <c r="LJN35" s="284"/>
      <c r="LJO35" s="284"/>
      <c r="LJP35" s="284"/>
      <c r="LJQ35" s="284"/>
      <c r="LJR35" s="284"/>
      <c r="LJS35" s="284"/>
      <c r="LJT35" s="284"/>
      <c r="LJU35" s="284"/>
      <c r="LJV35" s="284"/>
      <c r="LJW35" s="284"/>
      <c r="LJX35" s="284"/>
      <c r="LJY35" s="284"/>
      <c r="LJZ35" s="284"/>
      <c r="LKA35" s="284"/>
      <c r="LKB35" s="284"/>
      <c r="LKC35" s="284"/>
      <c r="LKD35" s="284"/>
      <c r="LKE35" s="284"/>
      <c r="LKF35" s="284"/>
      <c r="LKG35" s="284"/>
      <c r="LKH35" s="284"/>
      <c r="LKI35" s="284"/>
      <c r="LKJ35" s="284"/>
      <c r="LKK35" s="284"/>
      <c r="LKL35" s="284"/>
      <c r="LKM35" s="284"/>
      <c r="LKN35" s="284"/>
      <c r="LKO35" s="284"/>
      <c r="LKP35" s="284"/>
      <c r="LKQ35" s="284"/>
      <c r="LKR35" s="284"/>
      <c r="LKS35" s="284"/>
      <c r="LKT35" s="284"/>
      <c r="LKU35" s="284"/>
      <c r="LKV35" s="284"/>
      <c r="LKW35" s="284"/>
      <c r="LKX35" s="284"/>
      <c r="LKY35" s="284"/>
      <c r="LKZ35" s="284"/>
      <c r="LLA35" s="284"/>
      <c r="LLB35" s="284"/>
      <c r="LLC35" s="284"/>
      <c r="LLD35" s="284"/>
      <c r="LLE35" s="284"/>
      <c r="LLF35" s="284"/>
      <c r="LLG35" s="284"/>
      <c r="LLH35" s="284"/>
      <c r="LLI35" s="284"/>
      <c r="LLJ35" s="284"/>
      <c r="LLK35" s="284"/>
      <c r="LLL35" s="284"/>
      <c r="LLM35" s="284"/>
      <c r="LLN35" s="284"/>
      <c r="LLO35" s="284"/>
      <c r="LLP35" s="284"/>
      <c r="LLQ35" s="284"/>
      <c r="LLR35" s="284"/>
      <c r="LLS35" s="284"/>
      <c r="LLT35" s="284"/>
      <c r="LLU35" s="284"/>
      <c r="LLV35" s="284"/>
      <c r="LLW35" s="284"/>
      <c r="LLX35" s="284"/>
      <c r="LLY35" s="284"/>
      <c r="LLZ35" s="284"/>
      <c r="LMA35" s="284"/>
      <c r="LMB35" s="284"/>
      <c r="LMC35" s="284"/>
      <c r="LMD35" s="284"/>
      <c r="LME35" s="284"/>
      <c r="LMF35" s="284"/>
      <c r="LMG35" s="284"/>
      <c r="LMH35" s="284"/>
      <c r="LMI35" s="284"/>
      <c r="LMJ35" s="284"/>
      <c r="LMK35" s="284"/>
      <c r="LML35" s="284"/>
      <c r="LMM35" s="284"/>
      <c r="LMN35" s="284"/>
      <c r="LMO35" s="284"/>
      <c r="LMP35" s="284"/>
      <c r="LMQ35" s="284"/>
      <c r="LMR35" s="284"/>
      <c r="LMS35" s="284"/>
      <c r="LMT35" s="284"/>
      <c r="LMU35" s="284"/>
      <c r="LMV35" s="284"/>
      <c r="LMW35" s="284"/>
      <c r="LMX35" s="284"/>
      <c r="LMY35" s="284"/>
      <c r="LMZ35" s="284"/>
      <c r="LNA35" s="284"/>
      <c r="LNB35" s="284"/>
      <c r="LNC35" s="284"/>
      <c r="LND35" s="284"/>
      <c r="LNE35" s="284"/>
      <c r="LNF35" s="284"/>
      <c r="LNG35" s="284"/>
      <c r="LNH35" s="284"/>
      <c r="LNI35" s="284"/>
      <c r="LNJ35" s="284"/>
      <c r="LNK35" s="284"/>
      <c r="LNL35" s="284"/>
      <c r="LNM35" s="284"/>
      <c r="LNN35" s="284"/>
      <c r="LNO35" s="284"/>
      <c r="LNP35" s="284"/>
      <c r="LNQ35" s="284"/>
      <c r="LNR35" s="284"/>
      <c r="LNS35" s="284"/>
      <c r="LNT35" s="284"/>
      <c r="LNU35" s="284"/>
      <c r="LNV35" s="284"/>
      <c r="LNW35" s="284"/>
      <c r="LNX35" s="284"/>
      <c r="LNY35" s="284"/>
      <c r="LNZ35" s="284"/>
      <c r="LOA35" s="284"/>
      <c r="LOB35" s="284"/>
      <c r="LOC35" s="284"/>
      <c r="LOD35" s="284"/>
      <c r="LOE35" s="284"/>
      <c r="LOF35" s="284"/>
      <c r="LOG35" s="284"/>
      <c r="LOH35" s="284"/>
      <c r="LOI35" s="284"/>
      <c r="LOJ35" s="284"/>
      <c r="LOK35" s="284"/>
      <c r="LOL35" s="284"/>
      <c r="LOM35" s="284"/>
      <c r="LON35" s="284"/>
      <c r="LOO35" s="284"/>
      <c r="LOP35" s="284"/>
      <c r="LOQ35" s="284"/>
      <c r="LOR35" s="284"/>
      <c r="LOS35" s="284"/>
      <c r="LOT35" s="284"/>
      <c r="LOU35" s="284"/>
      <c r="LOV35" s="284"/>
      <c r="LOW35" s="284"/>
      <c r="LOX35" s="284"/>
      <c r="LOY35" s="284"/>
      <c r="LOZ35" s="284"/>
      <c r="LPA35" s="284"/>
      <c r="LPB35" s="284"/>
      <c r="LPC35" s="284"/>
      <c r="LPD35" s="284"/>
      <c r="LPE35" s="284"/>
      <c r="LPF35" s="284"/>
      <c r="LPG35" s="284"/>
      <c r="LPH35" s="284"/>
      <c r="LPI35" s="284"/>
      <c r="LPJ35" s="284"/>
      <c r="LPK35" s="284"/>
      <c r="LPL35" s="284"/>
      <c r="LPM35" s="284"/>
      <c r="LPN35" s="284"/>
      <c r="LPO35" s="284"/>
      <c r="LPP35" s="284"/>
      <c r="LPQ35" s="284"/>
      <c r="LPR35" s="284"/>
      <c r="LPS35" s="284"/>
      <c r="LPT35" s="284"/>
      <c r="LPU35" s="284"/>
      <c r="LPV35" s="284"/>
      <c r="LPW35" s="284"/>
      <c r="LPX35" s="284"/>
      <c r="LPY35" s="284"/>
      <c r="LPZ35" s="284"/>
      <c r="LQA35" s="284"/>
      <c r="LQB35" s="284"/>
      <c r="LQC35" s="284"/>
      <c r="LQD35" s="284"/>
      <c r="LQE35" s="284"/>
      <c r="LQF35" s="284"/>
      <c r="LQG35" s="284"/>
      <c r="LQH35" s="284"/>
      <c r="LQI35" s="284"/>
      <c r="LQJ35" s="284"/>
      <c r="LQK35" s="284"/>
      <c r="LQL35" s="284"/>
      <c r="LQM35" s="284"/>
      <c r="LQN35" s="284"/>
      <c r="LQO35" s="284"/>
      <c r="LQP35" s="284"/>
      <c r="LQQ35" s="284"/>
      <c r="LQR35" s="284"/>
      <c r="LQS35" s="284"/>
      <c r="LQT35" s="284"/>
      <c r="LQU35" s="284"/>
      <c r="LQV35" s="284"/>
      <c r="LQW35" s="284"/>
      <c r="LQX35" s="284"/>
      <c r="LQY35" s="284"/>
      <c r="LQZ35" s="284"/>
      <c r="LRA35" s="284"/>
      <c r="LRB35" s="284"/>
      <c r="LRC35" s="284"/>
      <c r="LRD35" s="284"/>
      <c r="LRE35" s="284"/>
      <c r="LRF35" s="284"/>
      <c r="LRG35" s="284"/>
      <c r="LRH35" s="284"/>
      <c r="LRI35" s="284"/>
      <c r="LRJ35" s="284"/>
      <c r="LRK35" s="284"/>
      <c r="LRL35" s="284"/>
      <c r="LRM35" s="284"/>
      <c r="LRN35" s="284"/>
      <c r="LRO35" s="284"/>
      <c r="LRP35" s="284"/>
      <c r="LRQ35" s="284"/>
      <c r="LRR35" s="284"/>
      <c r="LRS35" s="284"/>
      <c r="LRT35" s="284"/>
      <c r="LRU35" s="284"/>
      <c r="LRV35" s="284"/>
      <c r="LRW35" s="284"/>
      <c r="LRX35" s="284"/>
      <c r="LRY35" s="284"/>
      <c r="LRZ35" s="284"/>
      <c r="LSA35" s="284"/>
      <c r="LSB35" s="284"/>
      <c r="LSC35" s="284"/>
      <c r="LSD35" s="284"/>
      <c r="LSE35" s="284"/>
      <c r="LSF35" s="284"/>
      <c r="LSG35" s="284"/>
      <c r="LSH35" s="284"/>
      <c r="LSI35" s="284"/>
      <c r="LSJ35" s="284"/>
      <c r="LSK35" s="284"/>
      <c r="LSL35" s="284"/>
      <c r="LSM35" s="284"/>
      <c r="LSN35" s="284"/>
      <c r="LSO35" s="284"/>
      <c r="LSP35" s="284"/>
      <c r="LSQ35" s="284"/>
      <c r="LSR35" s="284"/>
      <c r="LSS35" s="284"/>
      <c r="LST35" s="284"/>
      <c r="LSU35" s="284"/>
      <c r="LSV35" s="284"/>
      <c r="LSW35" s="284"/>
      <c r="LSX35" s="284"/>
      <c r="LSY35" s="284"/>
      <c r="LSZ35" s="284"/>
      <c r="LTA35" s="284"/>
      <c r="LTB35" s="284"/>
      <c r="LTC35" s="284"/>
      <c r="LTD35" s="284"/>
      <c r="LTE35" s="284"/>
      <c r="LTF35" s="284"/>
      <c r="LTG35" s="284"/>
      <c r="LTH35" s="284"/>
      <c r="LTI35" s="284"/>
      <c r="LTJ35" s="284"/>
      <c r="LTK35" s="284"/>
      <c r="LTL35" s="284"/>
      <c r="LTM35" s="284"/>
      <c r="LTN35" s="284"/>
      <c r="LTO35" s="284"/>
      <c r="LTP35" s="284"/>
      <c r="LTQ35" s="284"/>
      <c r="LTR35" s="284"/>
      <c r="LTS35" s="284"/>
      <c r="LTT35" s="284"/>
      <c r="LTU35" s="284"/>
      <c r="LTV35" s="284"/>
      <c r="LTW35" s="284"/>
      <c r="LTX35" s="284"/>
      <c r="LTY35" s="284"/>
      <c r="LTZ35" s="284"/>
      <c r="LUA35" s="284"/>
      <c r="LUB35" s="284"/>
      <c r="LUC35" s="284"/>
      <c r="LUD35" s="284"/>
      <c r="LUE35" s="284"/>
      <c r="LUF35" s="284"/>
      <c r="LUG35" s="284"/>
      <c r="LUH35" s="284"/>
      <c r="LUI35" s="284"/>
      <c r="LUJ35" s="284"/>
      <c r="LUK35" s="284"/>
      <c r="LUL35" s="284"/>
      <c r="LUM35" s="284"/>
      <c r="LUN35" s="284"/>
      <c r="LUO35" s="284"/>
      <c r="LUP35" s="284"/>
      <c r="LUQ35" s="284"/>
      <c r="LUR35" s="284"/>
      <c r="LUS35" s="284"/>
      <c r="LUT35" s="284"/>
      <c r="LUU35" s="284"/>
      <c r="LUV35" s="284"/>
      <c r="LUW35" s="284"/>
      <c r="LUX35" s="284"/>
      <c r="LUY35" s="284"/>
      <c r="LUZ35" s="284"/>
      <c r="LVA35" s="284"/>
      <c r="LVB35" s="284"/>
      <c r="LVC35" s="284"/>
      <c r="LVD35" s="284"/>
      <c r="LVE35" s="284"/>
      <c r="LVF35" s="284"/>
      <c r="LVG35" s="284"/>
      <c r="LVH35" s="284"/>
      <c r="LVI35" s="284"/>
      <c r="LVJ35" s="284"/>
      <c r="LVK35" s="284"/>
      <c r="LVL35" s="284"/>
      <c r="LVM35" s="284"/>
      <c r="LVN35" s="284"/>
      <c r="LVO35" s="284"/>
      <c r="LVP35" s="284"/>
      <c r="LVQ35" s="284"/>
      <c r="LVR35" s="284"/>
      <c r="LVS35" s="284"/>
      <c r="LVT35" s="284"/>
      <c r="LVU35" s="284"/>
      <c r="LVV35" s="284"/>
      <c r="LVW35" s="284"/>
      <c r="LVX35" s="284"/>
      <c r="LVY35" s="284"/>
      <c r="LVZ35" s="284"/>
      <c r="LWA35" s="284"/>
      <c r="LWB35" s="284"/>
      <c r="LWC35" s="284"/>
      <c r="LWD35" s="284"/>
      <c r="LWE35" s="284"/>
      <c r="LWF35" s="284"/>
      <c r="LWG35" s="284"/>
      <c r="LWH35" s="284"/>
      <c r="LWI35" s="284"/>
      <c r="LWJ35" s="284"/>
      <c r="LWK35" s="284"/>
      <c r="LWL35" s="284"/>
      <c r="LWM35" s="284"/>
      <c r="LWN35" s="284"/>
      <c r="LWO35" s="284"/>
      <c r="LWP35" s="284"/>
      <c r="LWQ35" s="284"/>
      <c r="LWR35" s="284"/>
      <c r="LWS35" s="284"/>
      <c r="LWT35" s="284"/>
      <c r="LWU35" s="284"/>
      <c r="LWV35" s="284"/>
      <c r="LWW35" s="284"/>
      <c r="LWX35" s="284"/>
      <c r="LWY35" s="284"/>
      <c r="LWZ35" s="284"/>
      <c r="LXA35" s="284"/>
      <c r="LXB35" s="284"/>
      <c r="LXC35" s="284"/>
      <c r="LXD35" s="284"/>
      <c r="LXE35" s="284"/>
      <c r="LXF35" s="284"/>
      <c r="LXG35" s="284"/>
      <c r="LXH35" s="284"/>
      <c r="LXI35" s="284"/>
      <c r="LXJ35" s="284"/>
      <c r="LXK35" s="284"/>
      <c r="LXL35" s="284"/>
      <c r="LXM35" s="284"/>
      <c r="LXN35" s="284"/>
      <c r="LXO35" s="284"/>
      <c r="LXP35" s="284"/>
      <c r="LXQ35" s="284"/>
      <c r="LXR35" s="284"/>
      <c r="LXS35" s="284"/>
      <c r="LXT35" s="284"/>
      <c r="LXU35" s="284"/>
      <c r="LXV35" s="284"/>
      <c r="LXW35" s="284"/>
      <c r="LXX35" s="284"/>
      <c r="LXY35" s="284"/>
      <c r="LXZ35" s="284"/>
      <c r="LYA35" s="284"/>
      <c r="LYB35" s="284"/>
      <c r="LYC35" s="284"/>
      <c r="LYD35" s="284"/>
      <c r="LYE35" s="284"/>
      <c r="LYF35" s="284"/>
      <c r="LYG35" s="284"/>
      <c r="LYH35" s="284"/>
      <c r="LYI35" s="284"/>
      <c r="LYJ35" s="284"/>
      <c r="LYK35" s="284"/>
      <c r="LYL35" s="284"/>
      <c r="LYM35" s="284"/>
      <c r="LYN35" s="284"/>
      <c r="LYO35" s="284"/>
      <c r="LYP35" s="284"/>
      <c r="LYQ35" s="284"/>
      <c r="LYR35" s="284"/>
      <c r="LYS35" s="284"/>
      <c r="LYT35" s="284"/>
      <c r="LYU35" s="284"/>
      <c r="LYV35" s="284"/>
      <c r="LYW35" s="284"/>
      <c r="LYX35" s="284"/>
      <c r="LYY35" s="284"/>
      <c r="LYZ35" s="284"/>
      <c r="LZA35" s="284"/>
      <c r="LZB35" s="284"/>
      <c r="LZC35" s="284"/>
      <c r="LZD35" s="284"/>
      <c r="LZE35" s="284"/>
      <c r="LZF35" s="284"/>
      <c r="LZG35" s="284"/>
      <c r="LZH35" s="284"/>
      <c r="LZI35" s="284"/>
      <c r="LZJ35" s="284"/>
      <c r="LZK35" s="284"/>
      <c r="LZL35" s="284"/>
      <c r="LZM35" s="284"/>
      <c r="LZN35" s="284"/>
      <c r="LZO35" s="284"/>
      <c r="LZP35" s="284"/>
      <c r="LZQ35" s="284"/>
      <c r="LZR35" s="284"/>
      <c r="LZS35" s="284"/>
      <c r="LZT35" s="284"/>
      <c r="LZU35" s="284"/>
      <c r="LZV35" s="284"/>
      <c r="LZW35" s="284"/>
      <c r="LZX35" s="284"/>
      <c r="LZY35" s="284"/>
      <c r="LZZ35" s="284"/>
      <c r="MAA35" s="284"/>
      <c r="MAB35" s="284"/>
      <c r="MAC35" s="284"/>
      <c r="MAD35" s="284"/>
      <c r="MAE35" s="284"/>
      <c r="MAF35" s="284"/>
      <c r="MAG35" s="284"/>
      <c r="MAH35" s="284"/>
      <c r="MAI35" s="284"/>
      <c r="MAJ35" s="284"/>
      <c r="MAK35" s="284"/>
      <c r="MAL35" s="284"/>
      <c r="MAM35" s="284"/>
      <c r="MAN35" s="284"/>
      <c r="MAO35" s="284"/>
      <c r="MAP35" s="284"/>
      <c r="MAQ35" s="284"/>
      <c r="MAR35" s="284"/>
      <c r="MAS35" s="284"/>
      <c r="MAT35" s="284"/>
      <c r="MAU35" s="284"/>
      <c r="MAV35" s="284"/>
      <c r="MAW35" s="284"/>
      <c r="MAX35" s="284"/>
      <c r="MAY35" s="284"/>
      <c r="MAZ35" s="284"/>
      <c r="MBA35" s="284"/>
      <c r="MBB35" s="284"/>
      <c r="MBC35" s="284"/>
      <c r="MBD35" s="284"/>
      <c r="MBE35" s="284"/>
      <c r="MBF35" s="284"/>
      <c r="MBG35" s="284"/>
      <c r="MBH35" s="284"/>
      <c r="MBI35" s="284"/>
      <c r="MBJ35" s="284"/>
      <c r="MBK35" s="284"/>
      <c r="MBL35" s="284"/>
      <c r="MBM35" s="284"/>
      <c r="MBN35" s="284"/>
      <c r="MBO35" s="284"/>
      <c r="MBP35" s="284"/>
      <c r="MBQ35" s="284"/>
      <c r="MBR35" s="284"/>
      <c r="MBS35" s="284"/>
      <c r="MBT35" s="284"/>
      <c r="MBU35" s="284"/>
      <c r="MBV35" s="284"/>
      <c r="MBW35" s="284"/>
      <c r="MBX35" s="284"/>
      <c r="MBY35" s="284"/>
      <c r="MBZ35" s="284"/>
      <c r="MCA35" s="284"/>
      <c r="MCB35" s="284"/>
      <c r="MCC35" s="284"/>
      <c r="MCD35" s="284"/>
      <c r="MCE35" s="284"/>
      <c r="MCF35" s="284"/>
      <c r="MCG35" s="284"/>
      <c r="MCH35" s="284"/>
      <c r="MCI35" s="284"/>
      <c r="MCJ35" s="284"/>
      <c r="MCK35" s="284"/>
      <c r="MCL35" s="284"/>
      <c r="MCM35" s="284"/>
      <c r="MCN35" s="284"/>
      <c r="MCO35" s="284"/>
      <c r="MCP35" s="284"/>
      <c r="MCQ35" s="284"/>
      <c r="MCR35" s="284"/>
      <c r="MCS35" s="284"/>
      <c r="MCT35" s="284"/>
      <c r="MCU35" s="284"/>
      <c r="MCV35" s="284"/>
      <c r="MCW35" s="284"/>
      <c r="MCX35" s="284"/>
      <c r="MCY35" s="284"/>
      <c r="MCZ35" s="284"/>
      <c r="MDA35" s="284"/>
      <c r="MDB35" s="284"/>
      <c r="MDC35" s="284"/>
      <c r="MDD35" s="284"/>
      <c r="MDE35" s="284"/>
      <c r="MDF35" s="284"/>
      <c r="MDG35" s="284"/>
      <c r="MDH35" s="284"/>
      <c r="MDI35" s="284"/>
      <c r="MDJ35" s="284"/>
      <c r="MDK35" s="284"/>
      <c r="MDL35" s="284"/>
      <c r="MDM35" s="284"/>
      <c r="MDN35" s="284"/>
      <c r="MDO35" s="284"/>
      <c r="MDP35" s="284"/>
      <c r="MDQ35" s="284"/>
      <c r="MDR35" s="284"/>
      <c r="MDS35" s="284"/>
      <c r="MDT35" s="284"/>
      <c r="MDU35" s="284"/>
      <c r="MDV35" s="284"/>
      <c r="MDW35" s="284"/>
      <c r="MDX35" s="284"/>
      <c r="MDY35" s="284"/>
      <c r="MDZ35" s="284"/>
      <c r="MEA35" s="284"/>
      <c r="MEB35" s="284"/>
      <c r="MEC35" s="284"/>
      <c r="MED35" s="284"/>
      <c r="MEE35" s="284"/>
      <c r="MEF35" s="284"/>
      <c r="MEG35" s="284"/>
      <c r="MEH35" s="284"/>
      <c r="MEI35" s="284"/>
      <c r="MEJ35" s="284"/>
      <c r="MEK35" s="284"/>
      <c r="MEL35" s="284"/>
      <c r="MEM35" s="284"/>
      <c r="MEN35" s="284"/>
      <c r="MEO35" s="284"/>
      <c r="MEP35" s="284"/>
      <c r="MEQ35" s="284"/>
      <c r="MER35" s="284"/>
      <c r="MES35" s="284"/>
      <c r="MET35" s="284"/>
      <c r="MEU35" s="284"/>
      <c r="MEV35" s="284"/>
      <c r="MEW35" s="284"/>
      <c r="MEX35" s="284"/>
      <c r="MEY35" s="284"/>
      <c r="MEZ35" s="284"/>
      <c r="MFA35" s="284"/>
      <c r="MFB35" s="284"/>
      <c r="MFC35" s="284"/>
      <c r="MFD35" s="284"/>
      <c r="MFE35" s="284"/>
      <c r="MFF35" s="284"/>
      <c r="MFG35" s="284"/>
      <c r="MFH35" s="284"/>
      <c r="MFI35" s="284"/>
      <c r="MFJ35" s="284"/>
      <c r="MFK35" s="284"/>
      <c r="MFL35" s="284"/>
      <c r="MFM35" s="284"/>
      <c r="MFN35" s="284"/>
      <c r="MFO35" s="284"/>
      <c r="MFP35" s="284"/>
      <c r="MFQ35" s="284"/>
      <c r="MFR35" s="284"/>
      <c r="MFS35" s="284"/>
      <c r="MFT35" s="284"/>
      <c r="MFU35" s="284"/>
      <c r="MFV35" s="284"/>
      <c r="MFW35" s="284"/>
      <c r="MFX35" s="284"/>
      <c r="MFY35" s="284"/>
      <c r="MFZ35" s="284"/>
      <c r="MGA35" s="284"/>
      <c r="MGB35" s="284"/>
      <c r="MGC35" s="284"/>
      <c r="MGD35" s="284"/>
      <c r="MGE35" s="284"/>
      <c r="MGF35" s="284"/>
      <c r="MGG35" s="284"/>
      <c r="MGH35" s="284"/>
      <c r="MGI35" s="284"/>
      <c r="MGJ35" s="284"/>
      <c r="MGK35" s="284"/>
      <c r="MGL35" s="284"/>
      <c r="MGM35" s="284"/>
      <c r="MGN35" s="284"/>
      <c r="MGO35" s="284"/>
      <c r="MGP35" s="284"/>
      <c r="MGQ35" s="284"/>
      <c r="MGR35" s="284"/>
      <c r="MGS35" s="284"/>
      <c r="MGT35" s="284"/>
      <c r="MGU35" s="284"/>
      <c r="MGV35" s="284"/>
      <c r="MGW35" s="284"/>
      <c r="MGX35" s="284"/>
      <c r="MGY35" s="284"/>
      <c r="MGZ35" s="284"/>
      <c r="MHA35" s="284"/>
      <c r="MHB35" s="284"/>
      <c r="MHC35" s="284"/>
      <c r="MHD35" s="284"/>
      <c r="MHE35" s="284"/>
      <c r="MHF35" s="284"/>
      <c r="MHG35" s="284"/>
      <c r="MHH35" s="284"/>
      <c r="MHI35" s="284"/>
      <c r="MHJ35" s="284"/>
      <c r="MHK35" s="284"/>
      <c r="MHL35" s="284"/>
      <c r="MHM35" s="284"/>
      <c r="MHN35" s="284"/>
      <c r="MHO35" s="284"/>
      <c r="MHP35" s="284"/>
      <c r="MHQ35" s="284"/>
      <c r="MHR35" s="284"/>
      <c r="MHS35" s="284"/>
      <c r="MHT35" s="284"/>
      <c r="MHU35" s="284"/>
      <c r="MHV35" s="284"/>
      <c r="MHW35" s="284"/>
      <c r="MHX35" s="284"/>
      <c r="MHY35" s="284"/>
      <c r="MHZ35" s="284"/>
      <c r="MIA35" s="284"/>
      <c r="MIB35" s="284"/>
      <c r="MIC35" s="284"/>
      <c r="MID35" s="284"/>
      <c r="MIE35" s="284"/>
      <c r="MIF35" s="284"/>
      <c r="MIG35" s="284"/>
      <c r="MIH35" s="284"/>
      <c r="MII35" s="284"/>
      <c r="MIJ35" s="284"/>
      <c r="MIK35" s="284"/>
      <c r="MIL35" s="284"/>
      <c r="MIM35" s="284"/>
      <c r="MIN35" s="284"/>
      <c r="MIO35" s="284"/>
      <c r="MIP35" s="284"/>
      <c r="MIQ35" s="284"/>
      <c r="MIR35" s="284"/>
      <c r="MIS35" s="284"/>
      <c r="MIT35" s="284"/>
      <c r="MIU35" s="284"/>
      <c r="MIV35" s="284"/>
      <c r="MIW35" s="284"/>
      <c r="MIX35" s="284"/>
      <c r="MIY35" s="284"/>
      <c r="MIZ35" s="284"/>
      <c r="MJA35" s="284"/>
      <c r="MJB35" s="284"/>
      <c r="MJC35" s="284"/>
      <c r="MJD35" s="284"/>
      <c r="MJE35" s="284"/>
      <c r="MJF35" s="284"/>
      <c r="MJG35" s="284"/>
      <c r="MJH35" s="284"/>
      <c r="MJI35" s="284"/>
      <c r="MJJ35" s="284"/>
      <c r="MJK35" s="284"/>
      <c r="MJL35" s="284"/>
      <c r="MJM35" s="284"/>
      <c r="MJN35" s="284"/>
      <c r="MJO35" s="284"/>
      <c r="MJP35" s="284"/>
      <c r="MJQ35" s="284"/>
      <c r="MJR35" s="284"/>
      <c r="MJS35" s="284"/>
      <c r="MJT35" s="284"/>
      <c r="MJU35" s="284"/>
      <c r="MJV35" s="284"/>
      <c r="MJW35" s="284"/>
      <c r="MJX35" s="284"/>
      <c r="MJY35" s="284"/>
      <c r="MJZ35" s="284"/>
      <c r="MKA35" s="284"/>
      <c r="MKB35" s="284"/>
      <c r="MKC35" s="284"/>
      <c r="MKD35" s="284"/>
      <c r="MKE35" s="284"/>
      <c r="MKF35" s="284"/>
      <c r="MKG35" s="284"/>
      <c r="MKH35" s="284"/>
      <c r="MKI35" s="284"/>
      <c r="MKJ35" s="284"/>
      <c r="MKK35" s="284"/>
      <c r="MKL35" s="284"/>
      <c r="MKM35" s="284"/>
      <c r="MKN35" s="284"/>
      <c r="MKO35" s="284"/>
      <c r="MKP35" s="284"/>
      <c r="MKQ35" s="284"/>
      <c r="MKR35" s="284"/>
      <c r="MKS35" s="284"/>
      <c r="MKT35" s="284"/>
      <c r="MKU35" s="284"/>
      <c r="MKV35" s="284"/>
      <c r="MKW35" s="284"/>
      <c r="MKX35" s="284"/>
      <c r="MKY35" s="284"/>
      <c r="MKZ35" s="284"/>
      <c r="MLA35" s="284"/>
      <c r="MLB35" s="284"/>
      <c r="MLC35" s="284"/>
      <c r="MLD35" s="284"/>
      <c r="MLE35" s="284"/>
      <c r="MLF35" s="284"/>
      <c r="MLG35" s="284"/>
      <c r="MLH35" s="284"/>
      <c r="MLI35" s="284"/>
      <c r="MLJ35" s="284"/>
      <c r="MLK35" s="284"/>
      <c r="MLL35" s="284"/>
      <c r="MLM35" s="284"/>
      <c r="MLN35" s="284"/>
      <c r="MLO35" s="284"/>
      <c r="MLP35" s="284"/>
      <c r="MLQ35" s="284"/>
      <c r="MLR35" s="284"/>
      <c r="MLS35" s="284"/>
      <c r="MLT35" s="284"/>
      <c r="MLU35" s="284"/>
      <c r="MLV35" s="284"/>
      <c r="MLW35" s="284"/>
      <c r="MLX35" s="284"/>
      <c r="MLY35" s="284"/>
      <c r="MLZ35" s="284"/>
      <c r="MMA35" s="284"/>
      <c r="MMB35" s="284"/>
      <c r="MMC35" s="284"/>
      <c r="MMD35" s="284"/>
      <c r="MME35" s="284"/>
      <c r="MMF35" s="284"/>
      <c r="MMG35" s="284"/>
      <c r="MMH35" s="284"/>
      <c r="MMI35" s="284"/>
      <c r="MMJ35" s="284"/>
      <c r="MMK35" s="284"/>
      <c r="MML35" s="284"/>
      <c r="MMM35" s="284"/>
      <c r="MMN35" s="284"/>
      <c r="MMO35" s="284"/>
      <c r="MMP35" s="284"/>
      <c r="MMQ35" s="284"/>
      <c r="MMR35" s="284"/>
      <c r="MMS35" s="284"/>
      <c r="MMT35" s="284"/>
      <c r="MMU35" s="284"/>
      <c r="MMV35" s="284"/>
      <c r="MMW35" s="284"/>
      <c r="MMX35" s="284"/>
      <c r="MMY35" s="284"/>
      <c r="MMZ35" s="284"/>
      <c r="MNA35" s="284"/>
      <c r="MNB35" s="284"/>
      <c r="MNC35" s="284"/>
      <c r="MND35" s="284"/>
      <c r="MNE35" s="284"/>
      <c r="MNF35" s="284"/>
      <c r="MNG35" s="284"/>
      <c r="MNH35" s="284"/>
      <c r="MNI35" s="284"/>
      <c r="MNJ35" s="284"/>
      <c r="MNK35" s="284"/>
      <c r="MNL35" s="284"/>
      <c r="MNM35" s="284"/>
      <c r="MNN35" s="284"/>
      <c r="MNO35" s="284"/>
      <c r="MNP35" s="284"/>
      <c r="MNQ35" s="284"/>
      <c r="MNR35" s="284"/>
      <c r="MNS35" s="284"/>
      <c r="MNT35" s="284"/>
      <c r="MNU35" s="284"/>
      <c r="MNV35" s="284"/>
      <c r="MNW35" s="284"/>
      <c r="MNX35" s="284"/>
      <c r="MNY35" s="284"/>
      <c r="MNZ35" s="284"/>
      <c r="MOA35" s="284"/>
      <c r="MOB35" s="284"/>
      <c r="MOC35" s="284"/>
      <c r="MOD35" s="284"/>
      <c r="MOE35" s="284"/>
      <c r="MOF35" s="284"/>
      <c r="MOG35" s="284"/>
      <c r="MOH35" s="284"/>
      <c r="MOI35" s="284"/>
      <c r="MOJ35" s="284"/>
      <c r="MOK35" s="284"/>
      <c r="MOL35" s="284"/>
      <c r="MOM35" s="284"/>
      <c r="MON35" s="284"/>
      <c r="MOO35" s="284"/>
      <c r="MOP35" s="284"/>
      <c r="MOQ35" s="284"/>
      <c r="MOR35" s="284"/>
      <c r="MOS35" s="284"/>
      <c r="MOT35" s="284"/>
      <c r="MOU35" s="284"/>
      <c r="MOV35" s="284"/>
      <c r="MOW35" s="284"/>
      <c r="MOX35" s="284"/>
      <c r="MOY35" s="284"/>
      <c r="MOZ35" s="284"/>
      <c r="MPA35" s="284"/>
      <c r="MPB35" s="284"/>
      <c r="MPC35" s="284"/>
      <c r="MPD35" s="284"/>
      <c r="MPE35" s="284"/>
      <c r="MPF35" s="284"/>
      <c r="MPG35" s="284"/>
      <c r="MPH35" s="284"/>
      <c r="MPI35" s="284"/>
      <c r="MPJ35" s="284"/>
      <c r="MPK35" s="284"/>
      <c r="MPL35" s="284"/>
      <c r="MPM35" s="284"/>
      <c r="MPN35" s="284"/>
      <c r="MPO35" s="284"/>
      <c r="MPP35" s="284"/>
      <c r="MPQ35" s="284"/>
      <c r="MPR35" s="284"/>
      <c r="MPS35" s="284"/>
      <c r="MPT35" s="284"/>
      <c r="MPU35" s="284"/>
      <c r="MPV35" s="284"/>
      <c r="MPW35" s="284"/>
      <c r="MPX35" s="284"/>
      <c r="MPY35" s="284"/>
      <c r="MPZ35" s="284"/>
      <c r="MQA35" s="284"/>
      <c r="MQB35" s="284"/>
      <c r="MQC35" s="284"/>
      <c r="MQD35" s="284"/>
      <c r="MQE35" s="284"/>
      <c r="MQF35" s="284"/>
      <c r="MQG35" s="284"/>
      <c r="MQH35" s="284"/>
      <c r="MQI35" s="284"/>
      <c r="MQJ35" s="284"/>
      <c r="MQK35" s="284"/>
      <c r="MQL35" s="284"/>
      <c r="MQM35" s="284"/>
      <c r="MQN35" s="284"/>
      <c r="MQO35" s="284"/>
      <c r="MQP35" s="284"/>
      <c r="MQQ35" s="284"/>
      <c r="MQR35" s="284"/>
      <c r="MQS35" s="284"/>
      <c r="MQT35" s="284"/>
      <c r="MQU35" s="284"/>
      <c r="MQV35" s="284"/>
      <c r="MQW35" s="284"/>
      <c r="MQX35" s="284"/>
      <c r="MQY35" s="284"/>
      <c r="MQZ35" s="284"/>
      <c r="MRA35" s="284"/>
      <c r="MRB35" s="284"/>
      <c r="MRC35" s="284"/>
      <c r="MRD35" s="284"/>
      <c r="MRE35" s="284"/>
      <c r="MRF35" s="284"/>
      <c r="MRG35" s="284"/>
      <c r="MRH35" s="284"/>
      <c r="MRI35" s="284"/>
      <c r="MRJ35" s="284"/>
      <c r="MRK35" s="284"/>
      <c r="MRL35" s="284"/>
      <c r="MRM35" s="284"/>
      <c r="MRN35" s="284"/>
      <c r="MRO35" s="284"/>
      <c r="MRP35" s="284"/>
      <c r="MRQ35" s="284"/>
      <c r="MRR35" s="284"/>
      <c r="MRS35" s="284"/>
      <c r="MRT35" s="284"/>
      <c r="MRU35" s="284"/>
      <c r="MRV35" s="284"/>
      <c r="MRW35" s="284"/>
      <c r="MRX35" s="284"/>
      <c r="MRY35" s="284"/>
      <c r="MRZ35" s="284"/>
      <c r="MSA35" s="284"/>
      <c r="MSB35" s="284"/>
      <c r="MSC35" s="284"/>
      <c r="MSD35" s="284"/>
      <c r="MSE35" s="284"/>
      <c r="MSF35" s="284"/>
      <c r="MSG35" s="284"/>
      <c r="MSH35" s="284"/>
      <c r="MSI35" s="284"/>
      <c r="MSJ35" s="284"/>
      <c r="MSK35" s="284"/>
      <c r="MSL35" s="284"/>
      <c r="MSM35" s="284"/>
      <c r="MSN35" s="284"/>
      <c r="MSO35" s="284"/>
      <c r="MSP35" s="284"/>
      <c r="MSQ35" s="284"/>
      <c r="MSR35" s="284"/>
      <c r="MSS35" s="284"/>
      <c r="MST35" s="284"/>
      <c r="MSU35" s="284"/>
      <c r="MSV35" s="284"/>
      <c r="MSW35" s="284"/>
      <c r="MSX35" s="284"/>
      <c r="MSY35" s="284"/>
      <c r="MSZ35" s="284"/>
      <c r="MTA35" s="284"/>
      <c r="MTB35" s="284"/>
      <c r="MTC35" s="284"/>
      <c r="MTD35" s="284"/>
      <c r="MTE35" s="284"/>
      <c r="MTF35" s="284"/>
      <c r="MTG35" s="284"/>
      <c r="MTH35" s="284"/>
      <c r="MTI35" s="284"/>
      <c r="MTJ35" s="284"/>
      <c r="MTK35" s="284"/>
      <c r="MTL35" s="284"/>
      <c r="MTM35" s="284"/>
      <c r="MTN35" s="284"/>
      <c r="MTO35" s="284"/>
      <c r="MTP35" s="284"/>
      <c r="MTQ35" s="284"/>
      <c r="MTR35" s="284"/>
      <c r="MTS35" s="284"/>
      <c r="MTT35" s="284"/>
      <c r="MTU35" s="284"/>
      <c r="MTV35" s="284"/>
      <c r="MTW35" s="284"/>
      <c r="MTX35" s="284"/>
      <c r="MTY35" s="284"/>
      <c r="MTZ35" s="284"/>
      <c r="MUA35" s="284"/>
      <c r="MUB35" s="284"/>
      <c r="MUC35" s="284"/>
      <c r="MUD35" s="284"/>
      <c r="MUE35" s="284"/>
      <c r="MUF35" s="284"/>
      <c r="MUG35" s="284"/>
      <c r="MUH35" s="284"/>
      <c r="MUI35" s="284"/>
      <c r="MUJ35" s="284"/>
      <c r="MUK35" s="284"/>
      <c r="MUL35" s="284"/>
      <c r="MUM35" s="284"/>
      <c r="MUN35" s="284"/>
      <c r="MUO35" s="284"/>
      <c r="MUP35" s="284"/>
      <c r="MUQ35" s="284"/>
      <c r="MUR35" s="284"/>
      <c r="MUS35" s="284"/>
      <c r="MUT35" s="284"/>
      <c r="MUU35" s="284"/>
      <c r="MUV35" s="284"/>
      <c r="MUW35" s="284"/>
      <c r="MUX35" s="284"/>
      <c r="MUY35" s="284"/>
      <c r="MUZ35" s="284"/>
      <c r="MVA35" s="284"/>
      <c r="MVB35" s="284"/>
      <c r="MVC35" s="284"/>
      <c r="MVD35" s="284"/>
      <c r="MVE35" s="284"/>
      <c r="MVF35" s="284"/>
      <c r="MVG35" s="284"/>
      <c r="MVH35" s="284"/>
      <c r="MVI35" s="284"/>
      <c r="MVJ35" s="284"/>
      <c r="MVK35" s="284"/>
      <c r="MVL35" s="284"/>
      <c r="MVM35" s="284"/>
      <c r="MVN35" s="284"/>
      <c r="MVO35" s="284"/>
      <c r="MVP35" s="284"/>
      <c r="MVQ35" s="284"/>
      <c r="MVR35" s="284"/>
      <c r="MVS35" s="284"/>
      <c r="MVT35" s="284"/>
      <c r="MVU35" s="284"/>
      <c r="MVV35" s="284"/>
      <c r="MVW35" s="284"/>
      <c r="MVX35" s="284"/>
      <c r="MVY35" s="284"/>
      <c r="MVZ35" s="284"/>
      <c r="MWA35" s="284"/>
      <c r="MWB35" s="284"/>
      <c r="MWC35" s="284"/>
      <c r="MWD35" s="284"/>
      <c r="MWE35" s="284"/>
      <c r="MWF35" s="284"/>
      <c r="MWG35" s="284"/>
      <c r="MWH35" s="284"/>
      <c r="MWI35" s="284"/>
      <c r="MWJ35" s="284"/>
      <c r="MWK35" s="284"/>
      <c r="MWL35" s="284"/>
      <c r="MWM35" s="284"/>
      <c r="MWN35" s="284"/>
      <c r="MWO35" s="284"/>
      <c r="MWP35" s="284"/>
      <c r="MWQ35" s="284"/>
      <c r="MWR35" s="284"/>
      <c r="MWS35" s="284"/>
      <c r="MWT35" s="284"/>
      <c r="MWU35" s="284"/>
      <c r="MWV35" s="284"/>
      <c r="MWW35" s="284"/>
      <c r="MWX35" s="284"/>
      <c r="MWY35" s="284"/>
      <c r="MWZ35" s="284"/>
      <c r="MXA35" s="284"/>
      <c r="MXB35" s="284"/>
      <c r="MXC35" s="284"/>
      <c r="MXD35" s="284"/>
      <c r="MXE35" s="284"/>
      <c r="MXF35" s="284"/>
      <c r="MXG35" s="284"/>
      <c r="MXH35" s="284"/>
      <c r="MXI35" s="284"/>
      <c r="MXJ35" s="284"/>
      <c r="MXK35" s="284"/>
      <c r="MXL35" s="284"/>
      <c r="MXM35" s="284"/>
      <c r="MXN35" s="284"/>
      <c r="MXO35" s="284"/>
      <c r="MXP35" s="284"/>
      <c r="MXQ35" s="284"/>
      <c r="MXR35" s="284"/>
      <c r="MXS35" s="284"/>
      <c r="MXT35" s="284"/>
      <c r="MXU35" s="284"/>
      <c r="MXV35" s="284"/>
      <c r="MXW35" s="284"/>
      <c r="MXX35" s="284"/>
      <c r="MXY35" s="284"/>
      <c r="MXZ35" s="284"/>
      <c r="MYA35" s="284"/>
      <c r="MYB35" s="284"/>
      <c r="MYC35" s="284"/>
      <c r="MYD35" s="284"/>
      <c r="MYE35" s="284"/>
      <c r="MYF35" s="284"/>
      <c r="MYG35" s="284"/>
      <c r="MYH35" s="284"/>
      <c r="MYI35" s="284"/>
      <c r="MYJ35" s="284"/>
      <c r="MYK35" s="284"/>
      <c r="MYL35" s="284"/>
      <c r="MYM35" s="284"/>
      <c r="MYN35" s="284"/>
      <c r="MYO35" s="284"/>
      <c r="MYP35" s="284"/>
      <c r="MYQ35" s="284"/>
      <c r="MYR35" s="284"/>
      <c r="MYS35" s="284"/>
      <c r="MYT35" s="284"/>
      <c r="MYU35" s="284"/>
      <c r="MYV35" s="284"/>
      <c r="MYW35" s="284"/>
      <c r="MYX35" s="284"/>
      <c r="MYY35" s="284"/>
      <c r="MYZ35" s="284"/>
      <c r="MZA35" s="284"/>
      <c r="MZB35" s="284"/>
      <c r="MZC35" s="284"/>
      <c r="MZD35" s="284"/>
      <c r="MZE35" s="284"/>
      <c r="MZF35" s="284"/>
      <c r="MZG35" s="284"/>
      <c r="MZH35" s="284"/>
      <c r="MZI35" s="284"/>
      <c r="MZJ35" s="284"/>
      <c r="MZK35" s="284"/>
      <c r="MZL35" s="284"/>
      <c r="MZM35" s="284"/>
      <c r="MZN35" s="284"/>
      <c r="MZO35" s="284"/>
      <c r="MZP35" s="284"/>
      <c r="MZQ35" s="284"/>
      <c r="MZR35" s="284"/>
      <c r="MZS35" s="284"/>
      <c r="MZT35" s="284"/>
      <c r="MZU35" s="284"/>
      <c r="MZV35" s="284"/>
      <c r="MZW35" s="284"/>
      <c r="MZX35" s="284"/>
      <c r="MZY35" s="284"/>
      <c r="MZZ35" s="284"/>
      <c r="NAA35" s="284"/>
      <c r="NAB35" s="284"/>
      <c r="NAC35" s="284"/>
      <c r="NAD35" s="284"/>
      <c r="NAE35" s="284"/>
      <c r="NAF35" s="284"/>
      <c r="NAG35" s="284"/>
      <c r="NAH35" s="284"/>
      <c r="NAI35" s="284"/>
      <c r="NAJ35" s="284"/>
      <c r="NAK35" s="284"/>
      <c r="NAL35" s="284"/>
      <c r="NAM35" s="284"/>
      <c r="NAN35" s="284"/>
      <c r="NAO35" s="284"/>
      <c r="NAP35" s="284"/>
      <c r="NAQ35" s="284"/>
      <c r="NAR35" s="284"/>
      <c r="NAS35" s="284"/>
      <c r="NAT35" s="284"/>
      <c r="NAU35" s="284"/>
      <c r="NAV35" s="284"/>
      <c r="NAW35" s="284"/>
      <c r="NAX35" s="284"/>
      <c r="NAY35" s="284"/>
      <c r="NAZ35" s="284"/>
      <c r="NBA35" s="284"/>
      <c r="NBB35" s="284"/>
      <c r="NBC35" s="284"/>
      <c r="NBD35" s="284"/>
      <c r="NBE35" s="284"/>
      <c r="NBF35" s="284"/>
      <c r="NBG35" s="284"/>
      <c r="NBH35" s="284"/>
      <c r="NBI35" s="284"/>
      <c r="NBJ35" s="284"/>
      <c r="NBK35" s="284"/>
      <c r="NBL35" s="284"/>
      <c r="NBM35" s="284"/>
      <c r="NBN35" s="284"/>
      <c r="NBO35" s="284"/>
      <c r="NBP35" s="284"/>
      <c r="NBQ35" s="284"/>
      <c r="NBR35" s="284"/>
      <c r="NBS35" s="284"/>
      <c r="NBT35" s="284"/>
      <c r="NBU35" s="284"/>
      <c r="NBV35" s="284"/>
      <c r="NBW35" s="284"/>
      <c r="NBX35" s="284"/>
      <c r="NBY35" s="284"/>
      <c r="NBZ35" s="284"/>
      <c r="NCA35" s="284"/>
      <c r="NCB35" s="284"/>
      <c r="NCC35" s="284"/>
      <c r="NCD35" s="284"/>
      <c r="NCE35" s="284"/>
      <c r="NCF35" s="284"/>
      <c r="NCG35" s="284"/>
      <c r="NCH35" s="284"/>
      <c r="NCI35" s="284"/>
      <c r="NCJ35" s="284"/>
      <c r="NCK35" s="284"/>
      <c r="NCL35" s="284"/>
      <c r="NCM35" s="284"/>
      <c r="NCN35" s="284"/>
      <c r="NCO35" s="284"/>
      <c r="NCP35" s="284"/>
      <c r="NCQ35" s="284"/>
      <c r="NCR35" s="284"/>
      <c r="NCS35" s="284"/>
      <c r="NCT35" s="284"/>
      <c r="NCU35" s="284"/>
      <c r="NCV35" s="284"/>
      <c r="NCW35" s="284"/>
      <c r="NCX35" s="284"/>
      <c r="NCY35" s="284"/>
      <c r="NCZ35" s="284"/>
      <c r="NDA35" s="284"/>
      <c r="NDB35" s="284"/>
      <c r="NDC35" s="284"/>
      <c r="NDD35" s="284"/>
      <c r="NDE35" s="284"/>
      <c r="NDF35" s="284"/>
      <c r="NDG35" s="284"/>
      <c r="NDH35" s="284"/>
      <c r="NDI35" s="284"/>
      <c r="NDJ35" s="284"/>
      <c r="NDK35" s="284"/>
      <c r="NDL35" s="284"/>
      <c r="NDM35" s="284"/>
      <c r="NDN35" s="284"/>
      <c r="NDO35" s="284"/>
      <c r="NDP35" s="284"/>
      <c r="NDQ35" s="284"/>
      <c r="NDR35" s="284"/>
      <c r="NDS35" s="284"/>
      <c r="NDT35" s="284"/>
      <c r="NDU35" s="284"/>
      <c r="NDV35" s="284"/>
      <c r="NDW35" s="284"/>
      <c r="NDX35" s="284"/>
      <c r="NDY35" s="284"/>
      <c r="NDZ35" s="284"/>
      <c r="NEA35" s="284"/>
      <c r="NEB35" s="284"/>
      <c r="NEC35" s="284"/>
      <c r="NED35" s="284"/>
      <c r="NEE35" s="284"/>
      <c r="NEF35" s="284"/>
      <c r="NEG35" s="284"/>
      <c r="NEH35" s="284"/>
      <c r="NEI35" s="284"/>
      <c r="NEJ35" s="284"/>
      <c r="NEK35" s="284"/>
      <c r="NEL35" s="284"/>
      <c r="NEM35" s="284"/>
      <c r="NEN35" s="284"/>
      <c r="NEO35" s="284"/>
      <c r="NEP35" s="284"/>
      <c r="NEQ35" s="284"/>
      <c r="NER35" s="284"/>
      <c r="NES35" s="284"/>
      <c r="NET35" s="284"/>
      <c r="NEU35" s="284"/>
      <c r="NEV35" s="284"/>
      <c r="NEW35" s="284"/>
      <c r="NEX35" s="284"/>
      <c r="NEY35" s="284"/>
      <c r="NEZ35" s="284"/>
      <c r="NFA35" s="284"/>
      <c r="NFB35" s="284"/>
      <c r="NFC35" s="284"/>
      <c r="NFD35" s="284"/>
      <c r="NFE35" s="284"/>
      <c r="NFF35" s="284"/>
      <c r="NFG35" s="284"/>
      <c r="NFH35" s="284"/>
      <c r="NFI35" s="284"/>
      <c r="NFJ35" s="284"/>
      <c r="NFK35" s="284"/>
      <c r="NFL35" s="284"/>
      <c r="NFM35" s="284"/>
      <c r="NFN35" s="284"/>
      <c r="NFO35" s="284"/>
      <c r="NFP35" s="284"/>
      <c r="NFQ35" s="284"/>
      <c r="NFR35" s="284"/>
      <c r="NFS35" s="284"/>
      <c r="NFT35" s="284"/>
      <c r="NFU35" s="284"/>
      <c r="NFV35" s="284"/>
      <c r="NFW35" s="284"/>
      <c r="NFX35" s="284"/>
      <c r="NFY35" s="284"/>
      <c r="NFZ35" s="284"/>
      <c r="NGA35" s="284"/>
      <c r="NGB35" s="284"/>
      <c r="NGC35" s="284"/>
      <c r="NGD35" s="284"/>
      <c r="NGE35" s="284"/>
      <c r="NGF35" s="284"/>
      <c r="NGG35" s="284"/>
      <c r="NGH35" s="284"/>
      <c r="NGI35" s="284"/>
      <c r="NGJ35" s="284"/>
      <c r="NGK35" s="284"/>
      <c r="NGL35" s="284"/>
      <c r="NGM35" s="284"/>
      <c r="NGN35" s="284"/>
      <c r="NGO35" s="284"/>
      <c r="NGP35" s="284"/>
      <c r="NGQ35" s="284"/>
      <c r="NGR35" s="284"/>
      <c r="NGS35" s="284"/>
      <c r="NGT35" s="284"/>
      <c r="NGU35" s="284"/>
      <c r="NGV35" s="284"/>
      <c r="NGW35" s="284"/>
      <c r="NGX35" s="284"/>
      <c r="NGY35" s="284"/>
      <c r="NGZ35" s="284"/>
      <c r="NHA35" s="284"/>
      <c r="NHB35" s="284"/>
      <c r="NHC35" s="284"/>
      <c r="NHD35" s="284"/>
      <c r="NHE35" s="284"/>
      <c r="NHF35" s="284"/>
      <c r="NHG35" s="284"/>
      <c r="NHH35" s="284"/>
      <c r="NHI35" s="284"/>
      <c r="NHJ35" s="284"/>
      <c r="NHK35" s="284"/>
      <c r="NHL35" s="284"/>
      <c r="NHM35" s="284"/>
      <c r="NHN35" s="284"/>
      <c r="NHO35" s="284"/>
      <c r="NHP35" s="284"/>
      <c r="NHQ35" s="284"/>
      <c r="NHR35" s="284"/>
      <c r="NHS35" s="284"/>
      <c r="NHT35" s="284"/>
      <c r="NHU35" s="284"/>
      <c r="NHV35" s="284"/>
      <c r="NHW35" s="284"/>
      <c r="NHX35" s="284"/>
      <c r="NHY35" s="284"/>
      <c r="NHZ35" s="284"/>
      <c r="NIA35" s="284"/>
      <c r="NIB35" s="284"/>
      <c r="NIC35" s="284"/>
      <c r="NID35" s="284"/>
      <c r="NIE35" s="284"/>
      <c r="NIF35" s="284"/>
      <c r="NIG35" s="284"/>
      <c r="NIH35" s="284"/>
      <c r="NII35" s="284"/>
      <c r="NIJ35" s="284"/>
      <c r="NIK35" s="284"/>
      <c r="NIL35" s="284"/>
      <c r="NIM35" s="284"/>
      <c r="NIN35" s="284"/>
      <c r="NIO35" s="284"/>
      <c r="NIP35" s="284"/>
      <c r="NIQ35" s="284"/>
      <c r="NIR35" s="284"/>
      <c r="NIS35" s="284"/>
      <c r="NIT35" s="284"/>
      <c r="NIU35" s="284"/>
      <c r="NIV35" s="284"/>
      <c r="NIW35" s="284"/>
      <c r="NIX35" s="284"/>
      <c r="NIY35" s="284"/>
      <c r="NIZ35" s="284"/>
      <c r="NJA35" s="284"/>
      <c r="NJB35" s="284"/>
      <c r="NJC35" s="284"/>
      <c r="NJD35" s="284"/>
      <c r="NJE35" s="284"/>
      <c r="NJF35" s="284"/>
      <c r="NJG35" s="284"/>
      <c r="NJH35" s="284"/>
      <c r="NJI35" s="284"/>
      <c r="NJJ35" s="284"/>
      <c r="NJK35" s="284"/>
      <c r="NJL35" s="284"/>
      <c r="NJM35" s="284"/>
      <c r="NJN35" s="284"/>
      <c r="NJO35" s="284"/>
      <c r="NJP35" s="284"/>
      <c r="NJQ35" s="284"/>
      <c r="NJR35" s="284"/>
      <c r="NJS35" s="284"/>
      <c r="NJT35" s="284"/>
      <c r="NJU35" s="284"/>
      <c r="NJV35" s="284"/>
      <c r="NJW35" s="284"/>
      <c r="NJX35" s="284"/>
      <c r="NJY35" s="284"/>
      <c r="NJZ35" s="284"/>
      <c r="NKA35" s="284"/>
      <c r="NKB35" s="284"/>
      <c r="NKC35" s="284"/>
      <c r="NKD35" s="284"/>
      <c r="NKE35" s="284"/>
      <c r="NKF35" s="284"/>
      <c r="NKG35" s="284"/>
      <c r="NKH35" s="284"/>
      <c r="NKI35" s="284"/>
      <c r="NKJ35" s="284"/>
      <c r="NKK35" s="284"/>
      <c r="NKL35" s="284"/>
      <c r="NKM35" s="284"/>
      <c r="NKN35" s="284"/>
      <c r="NKO35" s="284"/>
      <c r="NKP35" s="284"/>
      <c r="NKQ35" s="284"/>
      <c r="NKR35" s="284"/>
      <c r="NKS35" s="284"/>
      <c r="NKT35" s="284"/>
      <c r="NKU35" s="284"/>
      <c r="NKV35" s="284"/>
      <c r="NKW35" s="284"/>
      <c r="NKX35" s="284"/>
      <c r="NKY35" s="284"/>
      <c r="NKZ35" s="284"/>
      <c r="NLA35" s="284"/>
      <c r="NLB35" s="284"/>
      <c r="NLC35" s="284"/>
      <c r="NLD35" s="284"/>
      <c r="NLE35" s="284"/>
      <c r="NLF35" s="284"/>
      <c r="NLG35" s="284"/>
      <c r="NLH35" s="284"/>
      <c r="NLI35" s="284"/>
      <c r="NLJ35" s="284"/>
      <c r="NLK35" s="284"/>
      <c r="NLL35" s="284"/>
      <c r="NLM35" s="284"/>
      <c r="NLN35" s="284"/>
      <c r="NLO35" s="284"/>
      <c r="NLP35" s="284"/>
      <c r="NLQ35" s="284"/>
      <c r="NLR35" s="284"/>
      <c r="NLS35" s="284"/>
      <c r="NLT35" s="284"/>
      <c r="NLU35" s="284"/>
      <c r="NLV35" s="284"/>
      <c r="NLW35" s="284"/>
      <c r="NLX35" s="284"/>
      <c r="NLY35" s="284"/>
      <c r="NLZ35" s="284"/>
      <c r="NMA35" s="284"/>
      <c r="NMB35" s="284"/>
      <c r="NMC35" s="284"/>
      <c r="NMD35" s="284"/>
      <c r="NME35" s="284"/>
      <c r="NMF35" s="284"/>
      <c r="NMG35" s="284"/>
      <c r="NMH35" s="284"/>
      <c r="NMI35" s="284"/>
      <c r="NMJ35" s="284"/>
      <c r="NMK35" s="284"/>
      <c r="NML35" s="284"/>
      <c r="NMM35" s="284"/>
      <c r="NMN35" s="284"/>
      <c r="NMO35" s="284"/>
      <c r="NMP35" s="284"/>
      <c r="NMQ35" s="284"/>
      <c r="NMR35" s="284"/>
      <c r="NMS35" s="284"/>
      <c r="NMT35" s="284"/>
      <c r="NMU35" s="284"/>
      <c r="NMV35" s="284"/>
      <c r="NMW35" s="284"/>
      <c r="NMX35" s="284"/>
      <c r="NMY35" s="284"/>
      <c r="NMZ35" s="284"/>
      <c r="NNA35" s="284"/>
      <c r="NNB35" s="284"/>
      <c r="NNC35" s="284"/>
      <c r="NND35" s="284"/>
      <c r="NNE35" s="284"/>
      <c r="NNF35" s="284"/>
      <c r="NNG35" s="284"/>
      <c r="NNH35" s="284"/>
      <c r="NNI35" s="284"/>
      <c r="NNJ35" s="284"/>
      <c r="NNK35" s="284"/>
      <c r="NNL35" s="284"/>
      <c r="NNM35" s="284"/>
      <c r="NNN35" s="284"/>
      <c r="NNO35" s="284"/>
      <c r="NNP35" s="284"/>
      <c r="NNQ35" s="284"/>
      <c r="NNR35" s="284"/>
      <c r="NNS35" s="284"/>
      <c r="NNT35" s="284"/>
      <c r="NNU35" s="284"/>
      <c r="NNV35" s="284"/>
      <c r="NNW35" s="284"/>
      <c r="NNX35" s="284"/>
      <c r="NNY35" s="284"/>
      <c r="NNZ35" s="284"/>
      <c r="NOA35" s="284"/>
      <c r="NOB35" s="284"/>
      <c r="NOC35" s="284"/>
      <c r="NOD35" s="284"/>
      <c r="NOE35" s="284"/>
      <c r="NOF35" s="284"/>
      <c r="NOG35" s="284"/>
      <c r="NOH35" s="284"/>
      <c r="NOI35" s="284"/>
      <c r="NOJ35" s="284"/>
      <c r="NOK35" s="284"/>
      <c r="NOL35" s="284"/>
      <c r="NOM35" s="284"/>
      <c r="NON35" s="284"/>
      <c r="NOO35" s="284"/>
      <c r="NOP35" s="284"/>
      <c r="NOQ35" s="284"/>
      <c r="NOR35" s="284"/>
      <c r="NOS35" s="284"/>
      <c r="NOT35" s="284"/>
      <c r="NOU35" s="284"/>
      <c r="NOV35" s="284"/>
      <c r="NOW35" s="284"/>
      <c r="NOX35" s="284"/>
      <c r="NOY35" s="284"/>
      <c r="NOZ35" s="284"/>
      <c r="NPA35" s="284"/>
      <c r="NPB35" s="284"/>
      <c r="NPC35" s="284"/>
      <c r="NPD35" s="284"/>
      <c r="NPE35" s="284"/>
      <c r="NPF35" s="284"/>
      <c r="NPG35" s="284"/>
      <c r="NPH35" s="284"/>
      <c r="NPI35" s="284"/>
      <c r="NPJ35" s="284"/>
      <c r="NPK35" s="284"/>
      <c r="NPL35" s="284"/>
      <c r="NPM35" s="284"/>
      <c r="NPN35" s="284"/>
      <c r="NPO35" s="284"/>
      <c r="NPP35" s="284"/>
      <c r="NPQ35" s="284"/>
      <c r="NPR35" s="284"/>
      <c r="NPS35" s="284"/>
      <c r="NPT35" s="284"/>
      <c r="NPU35" s="284"/>
      <c r="NPV35" s="284"/>
      <c r="NPW35" s="284"/>
      <c r="NPX35" s="284"/>
      <c r="NPY35" s="284"/>
      <c r="NPZ35" s="284"/>
      <c r="NQA35" s="284"/>
      <c r="NQB35" s="284"/>
      <c r="NQC35" s="284"/>
      <c r="NQD35" s="284"/>
      <c r="NQE35" s="284"/>
      <c r="NQF35" s="284"/>
      <c r="NQG35" s="284"/>
      <c r="NQH35" s="284"/>
      <c r="NQI35" s="284"/>
      <c r="NQJ35" s="284"/>
      <c r="NQK35" s="284"/>
      <c r="NQL35" s="284"/>
      <c r="NQM35" s="284"/>
      <c r="NQN35" s="284"/>
      <c r="NQO35" s="284"/>
      <c r="NQP35" s="284"/>
      <c r="NQQ35" s="284"/>
      <c r="NQR35" s="284"/>
      <c r="NQS35" s="284"/>
      <c r="NQT35" s="284"/>
      <c r="NQU35" s="284"/>
      <c r="NQV35" s="284"/>
      <c r="NQW35" s="284"/>
      <c r="NQX35" s="284"/>
      <c r="NQY35" s="284"/>
      <c r="NQZ35" s="284"/>
      <c r="NRA35" s="284"/>
      <c r="NRB35" s="284"/>
      <c r="NRC35" s="284"/>
      <c r="NRD35" s="284"/>
      <c r="NRE35" s="284"/>
      <c r="NRF35" s="284"/>
      <c r="NRG35" s="284"/>
      <c r="NRH35" s="284"/>
      <c r="NRI35" s="284"/>
      <c r="NRJ35" s="284"/>
      <c r="NRK35" s="284"/>
      <c r="NRL35" s="284"/>
      <c r="NRM35" s="284"/>
      <c r="NRN35" s="284"/>
      <c r="NRO35" s="284"/>
      <c r="NRP35" s="284"/>
      <c r="NRQ35" s="284"/>
      <c r="NRR35" s="284"/>
      <c r="NRS35" s="284"/>
      <c r="NRT35" s="284"/>
      <c r="NRU35" s="284"/>
      <c r="NRV35" s="284"/>
      <c r="NRW35" s="284"/>
      <c r="NRX35" s="284"/>
      <c r="NRY35" s="284"/>
      <c r="NRZ35" s="284"/>
      <c r="NSA35" s="284"/>
      <c r="NSB35" s="284"/>
      <c r="NSC35" s="284"/>
      <c r="NSD35" s="284"/>
      <c r="NSE35" s="284"/>
      <c r="NSF35" s="284"/>
      <c r="NSG35" s="284"/>
      <c r="NSH35" s="284"/>
      <c r="NSI35" s="284"/>
      <c r="NSJ35" s="284"/>
      <c r="NSK35" s="284"/>
      <c r="NSL35" s="284"/>
      <c r="NSM35" s="284"/>
      <c r="NSN35" s="284"/>
      <c r="NSO35" s="284"/>
      <c r="NSP35" s="284"/>
      <c r="NSQ35" s="284"/>
      <c r="NSR35" s="284"/>
      <c r="NSS35" s="284"/>
      <c r="NST35" s="284"/>
      <c r="NSU35" s="284"/>
      <c r="NSV35" s="284"/>
      <c r="NSW35" s="284"/>
      <c r="NSX35" s="284"/>
      <c r="NSY35" s="284"/>
      <c r="NSZ35" s="284"/>
      <c r="NTA35" s="284"/>
      <c r="NTB35" s="284"/>
      <c r="NTC35" s="284"/>
      <c r="NTD35" s="284"/>
      <c r="NTE35" s="284"/>
      <c r="NTF35" s="284"/>
      <c r="NTG35" s="284"/>
      <c r="NTH35" s="284"/>
      <c r="NTI35" s="284"/>
      <c r="NTJ35" s="284"/>
      <c r="NTK35" s="284"/>
      <c r="NTL35" s="284"/>
      <c r="NTM35" s="284"/>
      <c r="NTN35" s="284"/>
      <c r="NTO35" s="284"/>
      <c r="NTP35" s="284"/>
      <c r="NTQ35" s="284"/>
      <c r="NTR35" s="284"/>
      <c r="NTS35" s="284"/>
      <c r="NTT35" s="284"/>
      <c r="NTU35" s="284"/>
      <c r="NTV35" s="284"/>
      <c r="NTW35" s="284"/>
      <c r="NTX35" s="284"/>
      <c r="NTY35" s="284"/>
      <c r="NTZ35" s="284"/>
      <c r="NUA35" s="284"/>
      <c r="NUB35" s="284"/>
      <c r="NUC35" s="284"/>
      <c r="NUD35" s="284"/>
      <c r="NUE35" s="284"/>
      <c r="NUF35" s="284"/>
      <c r="NUG35" s="284"/>
      <c r="NUH35" s="284"/>
      <c r="NUI35" s="284"/>
      <c r="NUJ35" s="284"/>
      <c r="NUK35" s="284"/>
      <c r="NUL35" s="284"/>
      <c r="NUM35" s="284"/>
      <c r="NUN35" s="284"/>
      <c r="NUO35" s="284"/>
      <c r="NUP35" s="284"/>
      <c r="NUQ35" s="284"/>
      <c r="NUR35" s="284"/>
      <c r="NUS35" s="284"/>
      <c r="NUT35" s="284"/>
      <c r="NUU35" s="284"/>
      <c r="NUV35" s="284"/>
      <c r="NUW35" s="284"/>
      <c r="NUX35" s="284"/>
      <c r="NUY35" s="284"/>
      <c r="NUZ35" s="284"/>
      <c r="NVA35" s="284"/>
      <c r="NVB35" s="284"/>
      <c r="NVC35" s="284"/>
      <c r="NVD35" s="284"/>
      <c r="NVE35" s="284"/>
      <c r="NVF35" s="284"/>
      <c r="NVG35" s="284"/>
      <c r="NVH35" s="284"/>
      <c r="NVI35" s="284"/>
      <c r="NVJ35" s="284"/>
      <c r="NVK35" s="284"/>
      <c r="NVL35" s="284"/>
      <c r="NVM35" s="284"/>
      <c r="NVN35" s="284"/>
      <c r="NVO35" s="284"/>
      <c r="NVP35" s="284"/>
      <c r="NVQ35" s="284"/>
      <c r="NVR35" s="284"/>
      <c r="NVS35" s="284"/>
      <c r="NVT35" s="284"/>
      <c r="NVU35" s="284"/>
      <c r="NVV35" s="284"/>
      <c r="NVW35" s="284"/>
      <c r="NVX35" s="284"/>
      <c r="NVY35" s="284"/>
      <c r="NVZ35" s="284"/>
      <c r="NWA35" s="284"/>
      <c r="NWB35" s="284"/>
      <c r="NWC35" s="284"/>
      <c r="NWD35" s="284"/>
      <c r="NWE35" s="284"/>
      <c r="NWF35" s="284"/>
      <c r="NWG35" s="284"/>
      <c r="NWH35" s="284"/>
      <c r="NWI35" s="284"/>
      <c r="NWJ35" s="284"/>
      <c r="NWK35" s="284"/>
      <c r="NWL35" s="284"/>
      <c r="NWM35" s="284"/>
      <c r="NWN35" s="284"/>
      <c r="NWO35" s="284"/>
      <c r="NWP35" s="284"/>
      <c r="NWQ35" s="284"/>
      <c r="NWR35" s="284"/>
      <c r="NWS35" s="284"/>
      <c r="NWT35" s="284"/>
      <c r="NWU35" s="284"/>
      <c r="NWV35" s="284"/>
      <c r="NWW35" s="284"/>
      <c r="NWX35" s="284"/>
      <c r="NWY35" s="284"/>
      <c r="NWZ35" s="284"/>
      <c r="NXA35" s="284"/>
      <c r="NXB35" s="284"/>
      <c r="NXC35" s="284"/>
      <c r="NXD35" s="284"/>
      <c r="NXE35" s="284"/>
      <c r="NXF35" s="284"/>
      <c r="NXG35" s="284"/>
      <c r="NXH35" s="284"/>
      <c r="NXI35" s="284"/>
      <c r="NXJ35" s="284"/>
      <c r="NXK35" s="284"/>
      <c r="NXL35" s="284"/>
      <c r="NXM35" s="284"/>
      <c r="NXN35" s="284"/>
      <c r="NXO35" s="284"/>
      <c r="NXP35" s="284"/>
      <c r="NXQ35" s="284"/>
      <c r="NXR35" s="284"/>
      <c r="NXS35" s="284"/>
      <c r="NXT35" s="284"/>
      <c r="NXU35" s="284"/>
      <c r="NXV35" s="284"/>
      <c r="NXW35" s="284"/>
      <c r="NXX35" s="284"/>
      <c r="NXY35" s="284"/>
      <c r="NXZ35" s="284"/>
      <c r="NYA35" s="284"/>
      <c r="NYB35" s="284"/>
      <c r="NYC35" s="284"/>
      <c r="NYD35" s="284"/>
      <c r="NYE35" s="284"/>
      <c r="NYF35" s="284"/>
      <c r="NYG35" s="284"/>
      <c r="NYH35" s="284"/>
      <c r="NYI35" s="284"/>
      <c r="NYJ35" s="284"/>
      <c r="NYK35" s="284"/>
      <c r="NYL35" s="284"/>
      <c r="NYM35" s="284"/>
      <c r="NYN35" s="284"/>
      <c r="NYO35" s="284"/>
      <c r="NYP35" s="284"/>
      <c r="NYQ35" s="284"/>
      <c r="NYR35" s="284"/>
      <c r="NYS35" s="284"/>
      <c r="NYT35" s="284"/>
      <c r="NYU35" s="284"/>
      <c r="NYV35" s="284"/>
      <c r="NYW35" s="284"/>
      <c r="NYX35" s="284"/>
      <c r="NYY35" s="284"/>
      <c r="NYZ35" s="284"/>
      <c r="NZA35" s="284"/>
      <c r="NZB35" s="284"/>
      <c r="NZC35" s="284"/>
      <c r="NZD35" s="284"/>
      <c r="NZE35" s="284"/>
      <c r="NZF35" s="284"/>
      <c r="NZG35" s="284"/>
      <c r="NZH35" s="284"/>
      <c r="NZI35" s="284"/>
      <c r="NZJ35" s="284"/>
      <c r="NZK35" s="284"/>
      <c r="NZL35" s="284"/>
      <c r="NZM35" s="284"/>
      <c r="NZN35" s="284"/>
      <c r="NZO35" s="284"/>
      <c r="NZP35" s="284"/>
      <c r="NZQ35" s="284"/>
      <c r="NZR35" s="284"/>
      <c r="NZS35" s="284"/>
      <c r="NZT35" s="284"/>
      <c r="NZU35" s="284"/>
      <c r="NZV35" s="284"/>
      <c r="NZW35" s="284"/>
      <c r="NZX35" s="284"/>
      <c r="NZY35" s="284"/>
      <c r="NZZ35" s="284"/>
      <c r="OAA35" s="284"/>
      <c r="OAB35" s="284"/>
      <c r="OAC35" s="284"/>
      <c r="OAD35" s="284"/>
      <c r="OAE35" s="284"/>
      <c r="OAF35" s="284"/>
      <c r="OAG35" s="284"/>
      <c r="OAH35" s="284"/>
      <c r="OAI35" s="284"/>
      <c r="OAJ35" s="284"/>
      <c r="OAK35" s="284"/>
      <c r="OAL35" s="284"/>
      <c r="OAM35" s="284"/>
      <c r="OAN35" s="284"/>
      <c r="OAO35" s="284"/>
      <c r="OAP35" s="284"/>
      <c r="OAQ35" s="284"/>
      <c r="OAR35" s="284"/>
      <c r="OAS35" s="284"/>
      <c r="OAT35" s="284"/>
      <c r="OAU35" s="284"/>
      <c r="OAV35" s="284"/>
      <c r="OAW35" s="284"/>
      <c r="OAX35" s="284"/>
      <c r="OAY35" s="284"/>
      <c r="OAZ35" s="284"/>
      <c r="OBA35" s="284"/>
      <c r="OBB35" s="284"/>
      <c r="OBC35" s="284"/>
      <c r="OBD35" s="284"/>
      <c r="OBE35" s="284"/>
      <c r="OBF35" s="284"/>
      <c r="OBG35" s="284"/>
      <c r="OBH35" s="284"/>
      <c r="OBI35" s="284"/>
      <c r="OBJ35" s="284"/>
      <c r="OBK35" s="284"/>
      <c r="OBL35" s="284"/>
      <c r="OBM35" s="284"/>
      <c r="OBN35" s="284"/>
      <c r="OBO35" s="284"/>
      <c r="OBP35" s="284"/>
      <c r="OBQ35" s="284"/>
      <c r="OBR35" s="284"/>
      <c r="OBS35" s="284"/>
      <c r="OBT35" s="284"/>
      <c r="OBU35" s="284"/>
      <c r="OBV35" s="284"/>
      <c r="OBW35" s="284"/>
      <c r="OBX35" s="284"/>
      <c r="OBY35" s="284"/>
      <c r="OBZ35" s="284"/>
      <c r="OCA35" s="284"/>
      <c r="OCB35" s="284"/>
      <c r="OCC35" s="284"/>
      <c r="OCD35" s="284"/>
      <c r="OCE35" s="284"/>
      <c r="OCF35" s="284"/>
      <c r="OCG35" s="284"/>
      <c r="OCH35" s="284"/>
      <c r="OCI35" s="284"/>
      <c r="OCJ35" s="284"/>
      <c r="OCK35" s="284"/>
      <c r="OCL35" s="284"/>
      <c r="OCM35" s="284"/>
      <c r="OCN35" s="284"/>
      <c r="OCO35" s="284"/>
      <c r="OCP35" s="284"/>
      <c r="OCQ35" s="284"/>
      <c r="OCR35" s="284"/>
      <c r="OCS35" s="284"/>
      <c r="OCT35" s="284"/>
      <c r="OCU35" s="284"/>
      <c r="OCV35" s="284"/>
      <c r="OCW35" s="284"/>
      <c r="OCX35" s="284"/>
      <c r="OCY35" s="284"/>
      <c r="OCZ35" s="284"/>
      <c r="ODA35" s="284"/>
      <c r="ODB35" s="284"/>
      <c r="ODC35" s="284"/>
      <c r="ODD35" s="284"/>
      <c r="ODE35" s="284"/>
      <c r="ODF35" s="284"/>
      <c r="ODG35" s="284"/>
      <c r="ODH35" s="284"/>
      <c r="ODI35" s="284"/>
      <c r="ODJ35" s="284"/>
      <c r="ODK35" s="284"/>
      <c r="ODL35" s="284"/>
      <c r="ODM35" s="284"/>
      <c r="ODN35" s="284"/>
      <c r="ODO35" s="284"/>
      <c r="ODP35" s="284"/>
      <c r="ODQ35" s="284"/>
      <c r="ODR35" s="284"/>
      <c r="ODS35" s="284"/>
      <c r="ODT35" s="284"/>
      <c r="ODU35" s="284"/>
      <c r="ODV35" s="284"/>
      <c r="ODW35" s="284"/>
      <c r="ODX35" s="284"/>
      <c r="ODY35" s="284"/>
      <c r="ODZ35" s="284"/>
      <c r="OEA35" s="284"/>
      <c r="OEB35" s="284"/>
      <c r="OEC35" s="284"/>
      <c r="OED35" s="284"/>
      <c r="OEE35" s="284"/>
      <c r="OEF35" s="284"/>
      <c r="OEG35" s="284"/>
      <c r="OEH35" s="284"/>
      <c r="OEI35" s="284"/>
      <c r="OEJ35" s="284"/>
      <c r="OEK35" s="284"/>
      <c r="OEL35" s="284"/>
      <c r="OEM35" s="284"/>
      <c r="OEN35" s="284"/>
      <c r="OEO35" s="284"/>
      <c r="OEP35" s="284"/>
      <c r="OEQ35" s="284"/>
      <c r="OER35" s="284"/>
      <c r="OES35" s="284"/>
      <c r="OET35" s="284"/>
      <c r="OEU35" s="284"/>
      <c r="OEV35" s="284"/>
      <c r="OEW35" s="284"/>
      <c r="OEX35" s="284"/>
      <c r="OEY35" s="284"/>
      <c r="OEZ35" s="284"/>
      <c r="OFA35" s="284"/>
      <c r="OFB35" s="284"/>
      <c r="OFC35" s="284"/>
      <c r="OFD35" s="284"/>
      <c r="OFE35" s="284"/>
      <c r="OFF35" s="284"/>
      <c r="OFG35" s="284"/>
      <c r="OFH35" s="284"/>
      <c r="OFI35" s="284"/>
      <c r="OFJ35" s="284"/>
      <c r="OFK35" s="284"/>
      <c r="OFL35" s="284"/>
      <c r="OFM35" s="284"/>
      <c r="OFN35" s="284"/>
      <c r="OFO35" s="284"/>
      <c r="OFP35" s="284"/>
      <c r="OFQ35" s="284"/>
      <c r="OFR35" s="284"/>
      <c r="OFS35" s="284"/>
      <c r="OFT35" s="284"/>
      <c r="OFU35" s="284"/>
      <c r="OFV35" s="284"/>
      <c r="OFW35" s="284"/>
      <c r="OFX35" s="284"/>
      <c r="OFY35" s="284"/>
      <c r="OFZ35" s="284"/>
      <c r="OGA35" s="284"/>
      <c r="OGB35" s="284"/>
      <c r="OGC35" s="284"/>
      <c r="OGD35" s="284"/>
      <c r="OGE35" s="284"/>
      <c r="OGF35" s="284"/>
      <c r="OGG35" s="284"/>
      <c r="OGH35" s="284"/>
      <c r="OGI35" s="284"/>
      <c r="OGJ35" s="284"/>
      <c r="OGK35" s="284"/>
      <c r="OGL35" s="284"/>
      <c r="OGM35" s="284"/>
      <c r="OGN35" s="284"/>
      <c r="OGO35" s="284"/>
      <c r="OGP35" s="284"/>
      <c r="OGQ35" s="284"/>
      <c r="OGR35" s="284"/>
      <c r="OGS35" s="284"/>
      <c r="OGT35" s="284"/>
      <c r="OGU35" s="284"/>
      <c r="OGV35" s="284"/>
      <c r="OGW35" s="284"/>
      <c r="OGX35" s="284"/>
      <c r="OGY35" s="284"/>
      <c r="OGZ35" s="284"/>
      <c r="OHA35" s="284"/>
      <c r="OHB35" s="284"/>
      <c r="OHC35" s="284"/>
      <c r="OHD35" s="284"/>
      <c r="OHE35" s="284"/>
      <c r="OHF35" s="284"/>
      <c r="OHG35" s="284"/>
      <c r="OHH35" s="284"/>
      <c r="OHI35" s="284"/>
      <c r="OHJ35" s="284"/>
      <c r="OHK35" s="284"/>
      <c r="OHL35" s="284"/>
      <c r="OHM35" s="284"/>
      <c r="OHN35" s="284"/>
      <c r="OHO35" s="284"/>
      <c r="OHP35" s="284"/>
      <c r="OHQ35" s="284"/>
      <c r="OHR35" s="284"/>
      <c r="OHS35" s="284"/>
      <c r="OHT35" s="284"/>
      <c r="OHU35" s="284"/>
      <c r="OHV35" s="284"/>
      <c r="OHW35" s="284"/>
      <c r="OHX35" s="284"/>
      <c r="OHY35" s="284"/>
      <c r="OHZ35" s="284"/>
      <c r="OIA35" s="284"/>
      <c r="OIB35" s="284"/>
      <c r="OIC35" s="284"/>
      <c r="OID35" s="284"/>
      <c r="OIE35" s="284"/>
      <c r="OIF35" s="284"/>
      <c r="OIG35" s="284"/>
      <c r="OIH35" s="284"/>
      <c r="OII35" s="284"/>
      <c r="OIJ35" s="284"/>
      <c r="OIK35" s="284"/>
      <c r="OIL35" s="284"/>
      <c r="OIM35" s="284"/>
      <c r="OIN35" s="284"/>
      <c r="OIO35" s="284"/>
      <c r="OIP35" s="284"/>
      <c r="OIQ35" s="284"/>
      <c r="OIR35" s="284"/>
      <c r="OIS35" s="284"/>
      <c r="OIT35" s="284"/>
      <c r="OIU35" s="284"/>
      <c r="OIV35" s="284"/>
      <c r="OIW35" s="284"/>
      <c r="OIX35" s="284"/>
      <c r="OIY35" s="284"/>
      <c r="OIZ35" s="284"/>
      <c r="OJA35" s="284"/>
      <c r="OJB35" s="284"/>
      <c r="OJC35" s="284"/>
      <c r="OJD35" s="284"/>
      <c r="OJE35" s="284"/>
      <c r="OJF35" s="284"/>
      <c r="OJG35" s="284"/>
      <c r="OJH35" s="284"/>
      <c r="OJI35" s="284"/>
      <c r="OJJ35" s="284"/>
      <c r="OJK35" s="284"/>
      <c r="OJL35" s="284"/>
      <c r="OJM35" s="284"/>
      <c r="OJN35" s="284"/>
      <c r="OJO35" s="284"/>
      <c r="OJP35" s="284"/>
      <c r="OJQ35" s="284"/>
      <c r="OJR35" s="284"/>
      <c r="OJS35" s="284"/>
      <c r="OJT35" s="284"/>
      <c r="OJU35" s="284"/>
      <c r="OJV35" s="284"/>
      <c r="OJW35" s="284"/>
      <c r="OJX35" s="284"/>
      <c r="OJY35" s="284"/>
      <c r="OJZ35" s="284"/>
      <c r="OKA35" s="284"/>
      <c r="OKB35" s="284"/>
      <c r="OKC35" s="284"/>
      <c r="OKD35" s="284"/>
      <c r="OKE35" s="284"/>
      <c r="OKF35" s="284"/>
      <c r="OKG35" s="284"/>
      <c r="OKH35" s="284"/>
      <c r="OKI35" s="284"/>
      <c r="OKJ35" s="284"/>
      <c r="OKK35" s="284"/>
      <c r="OKL35" s="284"/>
      <c r="OKM35" s="284"/>
      <c r="OKN35" s="284"/>
      <c r="OKO35" s="284"/>
      <c r="OKP35" s="284"/>
      <c r="OKQ35" s="284"/>
      <c r="OKR35" s="284"/>
      <c r="OKS35" s="284"/>
      <c r="OKT35" s="284"/>
      <c r="OKU35" s="284"/>
      <c r="OKV35" s="284"/>
      <c r="OKW35" s="284"/>
      <c r="OKX35" s="284"/>
      <c r="OKY35" s="284"/>
      <c r="OKZ35" s="284"/>
      <c r="OLA35" s="284"/>
      <c r="OLB35" s="284"/>
      <c r="OLC35" s="284"/>
      <c r="OLD35" s="284"/>
      <c r="OLE35" s="284"/>
      <c r="OLF35" s="284"/>
      <c r="OLG35" s="284"/>
      <c r="OLH35" s="284"/>
      <c r="OLI35" s="284"/>
      <c r="OLJ35" s="284"/>
      <c r="OLK35" s="284"/>
      <c r="OLL35" s="284"/>
      <c r="OLM35" s="284"/>
      <c r="OLN35" s="284"/>
      <c r="OLO35" s="284"/>
      <c r="OLP35" s="284"/>
      <c r="OLQ35" s="284"/>
      <c r="OLR35" s="284"/>
      <c r="OLS35" s="284"/>
      <c r="OLT35" s="284"/>
      <c r="OLU35" s="284"/>
      <c r="OLV35" s="284"/>
      <c r="OLW35" s="284"/>
      <c r="OLX35" s="284"/>
      <c r="OLY35" s="284"/>
      <c r="OLZ35" s="284"/>
      <c r="OMA35" s="284"/>
      <c r="OMB35" s="284"/>
      <c r="OMC35" s="284"/>
      <c r="OMD35" s="284"/>
      <c r="OME35" s="284"/>
      <c r="OMF35" s="284"/>
      <c r="OMG35" s="284"/>
      <c r="OMH35" s="284"/>
      <c r="OMI35" s="284"/>
      <c r="OMJ35" s="284"/>
      <c r="OMK35" s="284"/>
      <c r="OML35" s="284"/>
      <c r="OMM35" s="284"/>
      <c r="OMN35" s="284"/>
      <c r="OMO35" s="284"/>
      <c r="OMP35" s="284"/>
      <c r="OMQ35" s="284"/>
      <c r="OMR35" s="284"/>
      <c r="OMS35" s="284"/>
      <c r="OMT35" s="284"/>
      <c r="OMU35" s="284"/>
      <c r="OMV35" s="284"/>
      <c r="OMW35" s="284"/>
      <c r="OMX35" s="284"/>
      <c r="OMY35" s="284"/>
      <c r="OMZ35" s="284"/>
      <c r="ONA35" s="284"/>
      <c r="ONB35" s="284"/>
      <c r="ONC35" s="284"/>
      <c r="OND35" s="284"/>
      <c r="ONE35" s="284"/>
      <c r="ONF35" s="284"/>
      <c r="ONG35" s="284"/>
      <c r="ONH35" s="284"/>
      <c r="ONI35" s="284"/>
      <c r="ONJ35" s="284"/>
      <c r="ONK35" s="284"/>
      <c r="ONL35" s="284"/>
      <c r="ONM35" s="284"/>
      <c r="ONN35" s="284"/>
      <c r="ONO35" s="284"/>
      <c r="ONP35" s="284"/>
      <c r="ONQ35" s="284"/>
      <c r="ONR35" s="284"/>
      <c r="ONS35" s="284"/>
      <c r="ONT35" s="284"/>
      <c r="ONU35" s="284"/>
      <c r="ONV35" s="284"/>
      <c r="ONW35" s="284"/>
      <c r="ONX35" s="284"/>
      <c r="ONY35" s="284"/>
      <c r="ONZ35" s="284"/>
      <c r="OOA35" s="284"/>
      <c r="OOB35" s="284"/>
      <c r="OOC35" s="284"/>
      <c r="OOD35" s="284"/>
      <c r="OOE35" s="284"/>
      <c r="OOF35" s="284"/>
      <c r="OOG35" s="284"/>
      <c r="OOH35" s="284"/>
      <c r="OOI35" s="284"/>
      <c r="OOJ35" s="284"/>
      <c r="OOK35" s="284"/>
      <c r="OOL35" s="284"/>
      <c r="OOM35" s="284"/>
      <c r="OON35" s="284"/>
      <c r="OOO35" s="284"/>
      <c r="OOP35" s="284"/>
      <c r="OOQ35" s="284"/>
      <c r="OOR35" s="284"/>
      <c r="OOS35" s="284"/>
      <c r="OOT35" s="284"/>
      <c r="OOU35" s="284"/>
      <c r="OOV35" s="284"/>
      <c r="OOW35" s="284"/>
      <c r="OOX35" s="284"/>
      <c r="OOY35" s="284"/>
      <c r="OOZ35" s="284"/>
      <c r="OPA35" s="284"/>
      <c r="OPB35" s="284"/>
      <c r="OPC35" s="284"/>
      <c r="OPD35" s="284"/>
      <c r="OPE35" s="284"/>
      <c r="OPF35" s="284"/>
      <c r="OPG35" s="284"/>
      <c r="OPH35" s="284"/>
      <c r="OPI35" s="284"/>
      <c r="OPJ35" s="284"/>
      <c r="OPK35" s="284"/>
      <c r="OPL35" s="284"/>
      <c r="OPM35" s="284"/>
      <c r="OPN35" s="284"/>
      <c r="OPO35" s="284"/>
      <c r="OPP35" s="284"/>
      <c r="OPQ35" s="284"/>
      <c r="OPR35" s="284"/>
      <c r="OPS35" s="284"/>
      <c r="OPT35" s="284"/>
      <c r="OPU35" s="284"/>
      <c r="OPV35" s="284"/>
      <c r="OPW35" s="284"/>
      <c r="OPX35" s="284"/>
      <c r="OPY35" s="284"/>
      <c r="OPZ35" s="284"/>
      <c r="OQA35" s="284"/>
      <c r="OQB35" s="284"/>
      <c r="OQC35" s="284"/>
      <c r="OQD35" s="284"/>
      <c r="OQE35" s="284"/>
      <c r="OQF35" s="284"/>
      <c r="OQG35" s="284"/>
      <c r="OQH35" s="284"/>
      <c r="OQI35" s="284"/>
      <c r="OQJ35" s="284"/>
      <c r="OQK35" s="284"/>
      <c r="OQL35" s="284"/>
      <c r="OQM35" s="284"/>
      <c r="OQN35" s="284"/>
      <c r="OQO35" s="284"/>
      <c r="OQP35" s="284"/>
      <c r="OQQ35" s="284"/>
      <c r="OQR35" s="284"/>
      <c r="OQS35" s="284"/>
      <c r="OQT35" s="284"/>
      <c r="OQU35" s="284"/>
      <c r="OQV35" s="284"/>
      <c r="OQW35" s="284"/>
      <c r="OQX35" s="284"/>
      <c r="OQY35" s="284"/>
      <c r="OQZ35" s="284"/>
      <c r="ORA35" s="284"/>
      <c r="ORB35" s="284"/>
      <c r="ORC35" s="284"/>
      <c r="ORD35" s="284"/>
      <c r="ORE35" s="284"/>
      <c r="ORF35" s="284"/>
      <c r="ORG35" s="284"/>
      <c r="ORH35" s="284"/>
      <c r="ORI35" s="284"/>
      <c r="ORJ35" s="284"/>
      <c r="ORK35" s="284"/>
      <c r="ORL35" s="284"/>
      <c r="ORM35" s="284"/>
      <c r="ORN35" s="284"/>
      <c r="ORO35" s="284"/>
      <c r="ORP35" s="284"/>
      <c r="ORQ35" s="284"/>
      <c r="ORR35" s="284"/>
      <c r="ORS35" s="284"/>
      <c r="ORT35" s="284"/>
      <c r="ORU35" s="284"/>
      <c r="ORV35" s="284"/>
      <c r="ORW35" s="284"/>
      <c r="ORX35" s="284"/>
      <c r="ORY35" s="284"/>
      <c r="ORZ35" s="284"/>
      <c r="OSA35" s="284"/>
      <c r="OSB35" s="284"/>
      <c r="OSC35" s="284"/>
      <c r="OSD35" s="284"/>
      <c r="OSE35" s="284"/>
      <c r="OSF35" s="284"/>
      <c r="OSG35" s="284"/>
      <c r="OSH35" s="284"/>
      <c r="OSI35" s="284"/>
      <c r="OSJ35" s="284"/>
      <c r="OSK35" s="284"/>
      <c r="OSL35" s="284"/>
      <c r="OSM35" s="284"/>
      <c r="OSN35" s="284"/>
      <c r="OSO35" s="284"/>
      <c r="OSP35" s="284"/>
      <c r="OSQ35" s="284"/>
      <c r="OSR35" s="284"/>
      <c r="OSS35" s="284"/>
      <c r="OST35" s="284"/>
      <c r="OSU35" s="284"/>
      <c r="OSV35" s="284"/>
      <c r="OSW35" s="284"/>
      <c r="OSX35" s="284"/>
      <c r="OSY35" s="284"/>
      <c r="OSZ35" s="284"/>
      <c r="OTA35" s="284"/>
      <c r="OTB35" s="284"/>
      <c r="OTC35" s="284"/>
      <c r="OTD35" s="284"/>
      <c r="OTE35" s="284"/>
      <c r="OTF35" s="284"/>
      <c r="OTG35" s="284"/>
      <c r="OTH35" s="284"/>
      <c r="OTI35" s="284"/>
      <c r="OTJ35" s="284"/>
      <c r="OTK35" s="284"/>
      <c r="OTL35" s="284"/>
      <c r="OTM35" s="284"/>
      <c r="OTN35" s="284"/>
      <c r="OTO35" s="284"/>
      <c r="OTP35" s="284"/>
      <c r="OTQ35" s="284"/>
      <c r="OTR35" s="284"/>
      <c r="OTS35" s="284"/>
      <c r="OTT35" s="284"/>
      <c r="OTU35" s="284"/>
      <c r="OTV35" s="284"/>
      <c r="OTW35" s="284"/>
      <c r="OTX35" s="284"/>
      <c r="OTY35" s="284"/>
      <c r="OTZ35" s="284"/>
      <c r="OUA35" s="284"/>
      <c r="OUB35" s="284"/>
      <c r="OUC35" s="284"/>
      <c r="OUD35" s="284"/>
      <c r="OUE35" s="284"/>
      <c r="OUF35" s="284"/>
      <c r="OUG35" s="284"/>
      <c r="OUH35" s="284"/>
      <c r="OUI35" s="284"/>
      <c r="OUJ35" s="284"/>
      <c r="OUK35" s="284"/>
      <c r="OUL35" s="284"/>
      <c r="OUM35" s="284"/>
      <c r="OUN35" s="284"/>
      <c r="OUO35" s="284"/>
      <c r="OUP35" s="284"/>
      <c r="OUQ35" s="284"/>
      <c r="OUR35" s="284"/>
      <c r="OUS35" s="284"/>
      <c r="OUT35" s="284"/>
      <c r="OUU35" s="284"/>
      <c r="OUV35" s="284"/>
      <c r="OUW35" s="284"/>
      <c r="OUX35" s="284"/>
      <c r="OUY35" s="284"/>
      <c r="OUZ35" s="284"/>
      <c r="OVA35" s="284"/>
      <c r="OVB35" s="284"/>
      <c r="OVC35" s="284"/>
      <c r="OVD35" s="284"/>
      <c r="OVE35" s="284"/>
      <c r="OVF35" s="284"/>
      <c r="OVG35" s="284"/>
      <c r="OVH35" s="284"/>
      <c r="OVI35" s="284"/>
      <c r="OVJ35" s="284"/>
      <c r="OVK35" s="284"/>
      <c r="OVL35" s="284"/>
      <c r="OVM35" s="284"/>
      <c r="OVN35" s="284"/>
      <c r="OVO35" s="284"/>
      <c r="OVP35" s="284"/>
      <c r="OVQ35" s="284"/>
      <c r="OVR35" s="284"/>
      <c r="OVS35" s="284"/>
      <c r="OVT35" s="284"/>
      <c r="OVU35" s="284"/>
      <c r="OVV35" s="284"/>
      <c r="OVW35" s="284"/>
      <c r="OVX35" s="284"/>
      <c r="OVY35" s="284"/>
      <c r="OVZ35" s="284"/>
      <c r="OWA35" s="284"/>
      <c r="OWB35" s="284"/>
      <c r="OWC35" s="284"/>
      <c r="OWD35" s="284"/>
      <c r="OWE35" s="284"/>
      <c r="OWF35" s="284"/>
      <c r="OWG35" s="284"/>
      <c r="OWH35" s="284"/>
      <c r="OWI35" s="284"/>
      <c r="OWJ35" s="284"/>
      <c r="OWK35" s="284"/>
      <c r="OWL35" s="284"/>
      <c r="OWM35" s="284"/>
      <c r="OWN35" s="284"/>
      <c r="OWO35" s="284"/>
      <c r="OWP35" s="284"/>
      <c r="OWQ35" s="284"/>
      <c r="OWR35" s="284"/>
      <c r="OWS35" s="284"/>
      <c r="OWT35" s="284"/>
      <c r="OWU35" s="284"/>
      <c r="OWV35" s="284"/>
      <c r="OWW35" s="284"/>
      <c r="OWX35" s="284"/>
      <c r="OWY35" s="284"/>
      <c r="OWZ35" s="284"/>
      <c r="OXA35" s="284"/>
      <c r="OXB35" s="284"/>
      <c r="OXC35" s="284"/>
      <c r="OXD35" s="284"/>
      <c r="OXE35" s="284"/>
      <c r="OXF35" s="284"/>
      <c r="OXG35" s="284"/>
      <c r="OXH35" s="284"/>
      <c r="OXI35" s="284"/>
      <c r="OXJ35" s="284"/>
      <c r="OXK35" s="284"/>
      <c r="OXL35" s="284"/>
      <c r="OXM35" s="284"/>
      <c r="OXN35" s="284"/>
      <c r="OXO35" s="284"/>
      <c r="OXP35" s="284"/>
      <c r="OXQ35" s="284"/>
      <c r="OXR35" s="284"/>
      <c r="OXS35" s="284"/>
      <c r="OXT35" s="284"/>
      <c r="OXU35" s="284"/>
      <c r="OXV35" s="284"/>
      <c r="OXW35" s="284"/>
      <c r="OXX35" s="284"/>
      <c r="OXY35" s="284"/>
      <c r="OXZ35" s="284"/>
      <c r="OYA35" s="284"/>
      <c r="OYB35" s="284"/>
      <c r="OYC35" s="284"/>
      <c r="OYD35" s="284"/>
      <c r="OYE35" s="284"/>
      <c r="OYF35" s="284"/>
      <c r="OYG35" s="284"/>
      <c r="OYH35" s="284"/>
      <c r="OYI35" s="284"/>
      <c r="OYJ35" s="284"/>
      <c r="OYK35" s="284"/>
      <c r="OYL35" s="284"/>
      <c r="OYM35" s="284"/>
      <c r="OYN35" s="284"/>
      <c r="OYO35" s="284"/>
      <c r="OYP35" s="284"/>
      <c r="OYQ35" s="284"/>
      <c r="OYR35" s="284"/>
      <c r="OYS35" s="284"/>
      <c r="OYT35" s="284"/>
      <c r="OYU35" s="284"/>
      <c r="OYV35" s="284"/>
      <c r="OYW35" s="284"/>
      <c r="OYX35" s="284"/>
      <c r="OYY35" s="284"/>
      <c r="OYZ35" s="284"/>
      <c r="OZA35" s="284"/>
      <c r="OZB35" s="284"/>
      <c r="OZC35" s="284"/>
      <c r="OZD35" s="284"/>
      <c r="OZE35" s="284"/>
      <c r="OZF35" s="284"/>
      <c r="OZG35" s="284"/>
      <c r="OZH35" s="284"/>
      <c r="OZI35" s="284"/>
      <c r="OZJ35" s="284"/>
      <c r="OZK35" s="284"/>
      <c r="OZL35" s="284"/>
      <c r="OZM35" s="284"/>
      <c r="OZN35" s="284"/>
      <c r="OZO35" s="284"/>
      <c r="OZP35" s="284"/>
      <c r="OZQ35" s="284"/>
      <c r="OZR35" s="284"/>
      <c r="OZS35" s="284"/>
      <c r="OZT35" s="284"/>
      <c r="OZU35" s="284"/>
      <c r="OZV35" s="284"/>
      <c r="OZW35" s="284"/>
      <c r="OZX35" s="284"/>
      <c r="OZY35" s="284"/>
      <c r="OZZ35" s="284"/>
      <c r="PAA35" s="284"/>
      <c r="PAB35" s="284"/>
      <c r="PAC35" s="284"/>
      <c r="PAD35" s="284"/>
      <c r="PAE35" s="284"/>
      <c r="PAF35" s="284"/>
      <c r="PAG35" s="284"/>
      <c r="PAH35" s="284"/>
      <c r="PAI35" s="284"/>
      <c r="PAJ35" s="284"/>
      <c r="PAK35" s="284"/>
      <c r="PAL35" s="284"/>
      <c r="PAM35" s="284"/>
      <c r="PAN35" s="284"/>
      <c r="PAO35" s="284"/>
      <c r="PAP35" s="284"/>
      <c r="PAQ35" s="284"/>
      <c r="PAR35" s="284"/>
      <c r="PAS35" s="284"/>
      <c r="PAT35" s="284"/>
      <c r="PAU35" s="284"/>
      <c r="PAV35" s="284"/>
      <c r="PAW35" s="284"/>
      <c r="PAX35" s="284"/>
      <c r="PAY35" s="284"/>
      <c r="PAZ35" s="284"/>
      <c r="PBA35" s="284"/>
      <c r="PBB35" s="284"/>
      <c r="PBC35" s="284"/>
      <c r="PBD35" s="284"/>
      <c r="PBE35" s="284"/>
      <c r="PBF35" s="284"/>
      <c r="PBG35" s="284"/>
      <c r="PBH35" s="284"/>
      <c r="PBI35" s="284"/>
      <c r="PBJ35" s="284"/>
      <c r="PBK35" s="284"/>
      <c r="PBL35" s="284"/>
      <c r="PBM35" s="284"/>
      <c r="PBN35" s="284"/>
      <c r="PBO35" s="284"/>
      <c r="PBP35" s="284"/>
      <c r="PBQ35" s="284"/>
      <c r="PBR35" s="284"/>
      <c r="PBS35" s="284"/>
      <c r="PBT35" s="284"/>
      <c r="PBU35" s="284"/>
      <c r="PBV35" s="284"/>
      <c r="PBW35" s="284"/>
      <c r="PBX35" s="284"/>
      <c r="PBY35" s="284"/>
      <c r="PBZ35" s="284"/>
      <c r="PCA35" s="284"/>
      <c r="PCB35" s="284"/>
      <c r="PCC35" s="284"/>
      <c r="PCD35" s="284"/>
      <c r="PCE35" s="284"/>
      <c r="PCF35" s="284"/>
      <c r="PCG35" s="284"/>
      <c r="PCH35" s="284"/>
      <c r="PCI35" s="284"/>
      <c r="PCJ35" s="284"/>
      <c r="PCK35" s="284"/>
      <c r="PCL35" s="284"/>
      <c r="PCM35" s="284"/>
      <c r="PCN35" s="284"/>
      <c r="PCO35" s="284"/>
      <c r="PCP35" s="284"/>
      <c r="PCQ35" s="284"/>
      <c r="PCR35" s="284"/>
      <c r="PCS35" s="284"/>
      <c r="PCT35" s="284"/>
      <c r="PCU35" s="284"/>
      <c r="PCV35" s="284"/>
      <c r="PCW35" s="284"/>
      <c r="PCX35" s="284"/>
      <c r="PCY35" s="284"/>
      <c r="PCZ35" s="284"/>
      <c r="PDA35" s="284"/>
      <c r="PDB35" s="284"/>
      <c r="PDC35" s="284"/>
      <c r="PDD35" s="284"/>
      <c r="PDE35" s="284"/>
      <c r="PDF35" s="284"/>
      <c r="PDG35" s="284"/>
      <c r="PDH35" s="284"/>
      <c r="PDI35" s="284"/>
      <c r="PDJ35" s="284"/>
      <c r="PDK35" s="284"/>
      <c r="PDL35" s="284"/>
      <c r="PDM35" s="284"/>
      <c r="PDN35" s="284"/>
      <c r="PDO35" s="284"/>
      <c r="PDP35" s="284"/>
      <c r="PDQ35" s="284"/>
      <c r="PDR35" s="284"/>
      <c r="PDS35" s="284"/>
      <c r="PDT35" s="284"/>
      <c r="PDU35" s="284"/>
      <c r="PDV35" s="284"/>
      <c r="PDW35" s="284"/>
      <c r="PDX35" s="284"/>
      <c r="PDY35" s="284"/>
      <c r="PDZ35" s="284"/>
      <c r="PEA35" s="284"/>
      <c r="PEB35" s="284"/>
      <c r="PEC35" s="284"/>
      <c r="PED35" s="284"/>
      <c r="PEE35" s="284"/>
      <c r="PEF35" s="284"/>
      <c r="PEG35" s="284"/>
      <c r="PEH35" s="284"/>
      <c r="PEI35" s="284"/>
      <c r="PEJ35" s="284"/>
      <c r="PEK35" s="284"/>
      <c r="PEL35" s="284"/>
      <c r="PEM35" s="284"/>
      <c r="PEN35" s="284"/>
      <c r="PEO35" s="284"/>
      <c r="PEP35" s="284"/>
      <c r="PEQ35" s="284"/>
      <c r="PER35" s="284"/>
      <c r="PES35" s="284"/>
      <c r="PET35" s="284"/>
      <c r="PEU35" s="284"/>
      <c r="PEV35" s="284"/>
      <c r="PEW35" s="284"/>
      <c r="PEX35" s="284"/>
      <c r="PEY35" s="284"/>
      <c r="PEZ35" s="284"/>
      <c r="PFA35" s="284"/>
      <c r="PFB35" s="284"/>
      <c r="PFC35" s="284"/>
      <c r="PFD35" s="284"/>
      <c r="PFE35" s="284"/>
      <c r="PFF35" s="284"/>
      <c r="PFG35" s="284"/>
      <c r="PFH35" s="284"/>
      <c r="PFI35" s="284"/>
      <c r="PFJ35" s="284"/>
      <c r="PFK35" s="284"/>
      <c r="PFL35" s="284"/>
      <c r="PFM35" s="284"/>
      <c r="PFN35" s="284"/>
      <c r="PFO35" s="284"/>
      <c r="PFP35" s="284"/>
      <c r="PFQ35" s="284"/>
      <c r="PFR35" s="284"/>
      <c r="PFS35" s="284"/>
      <c r="PFT35" s="284"/>
      <c r="PFU35" s="284"/>
      <c r="PFV35" s="284"/>
      <c r="PFW35" s="284"/>
      <c r="PFX35" s="284"/>
      <c r="PFY35" s="284"/>
      <c r="PFZ35" s="284"/>
      <c r="PGA35" s="284"/>
      <c r="PGB35" s="284"/>
      <c r="PGC35" s="284"/>
      <c r="PGD35" s="284"/>
      <c r="PGE35" s="284"/>
      <c r="PGF35" s="284"/>
      <c r="PGG35" s="284"/>
      <c r="PGH35" s="284"/>
      <c r="PGI35" s="284"/>
      <c r="PGJ35" s="284"/>
      <c r="PGK35" s="284"/>
      <c r="PGL35" s="284"/>
      <c r="PGM35" s="284"/>
      <c r="PGN35" s="284"/>
      <c r="PGO35" s="284"/>
      <c r="PGP35" s="284"/>
      <c r="PGQ35" s="284"/>
      <c r="PGR35" s="284"/>
      <c r="PGS35" s="284"/>
      <c r="PGT35" s="284"/>
      <c r="PGU35" s="284"/>
      <c r="PGV35" s="284"/>
      <c r="PGW35" s="284"/>
      <c r="PGX35" s="284"/>
      <c r="PGY35" s="284"/>
      <c r="PGZ35" s="284"/>
      <c r="PHA35" s="284"/>
      <c r="PHB35" s="284"/>
      <c r="PHC35" s="284"/>
      <c r="PHD35" s="284"/>
      <c r="PHE35" s="284"/>
      <c r="PHF35" s="284"/>
      <c r="PHG35" s="284"/>
      <c r="PHH35" s="284"/>
      <c r="PHI35" s="284"/>
      <c r="PHJ35" s="284"/>
      <c r="PHK35" s="284"/>
      <c r="PHL35" s="284"/>
      <c r="PHM35" s="284"/>
      <c r="PHN35" s="284"/>
      <c r="PHO35" s="284"/>
      <c r="PHP35" s="284"/>
      <c r="PHQ35" s="284"/>
      <c r="PHR35" s="284"/>
      <c r="PHS35" s="284"/>
      <c r="PHT35" s="284"/>
      <c r="PHU35" s="284"/>
      <c r="PHV35" s="284"/>
      <c r="PHW35" s="284"/>
      <c r="PHX35" s="284"/>
      <c r="PHY35" s="284"/>
      <c r="PHZ35" s="284"/>
      <c r="PIA35" s="284"/>
      <c r="PIB35" s="284"/>
      <c r="PIC35" s="284"/>
      <c r="PID35" s="284"/>
      <c r="PIE35" s="284"/>
      <c r="PIF35" s="284"/>
      <c r="PIG35" s="284"/>
      <c r="PIH35" s="284"/>
      <c r="PII35" s="284"/>
      <c r="PIJ35" s="284"/>
      <c r="PIK35" s="284"/>
      <c r="PIL35" s="284"/>
      <c r="PIM35" s="284"/>
      <c r="PIN35" s="284"/>
      <c r="PIO35" s="284"/>
      <c r="PIP35" s="284"/>
      <c r="PIQ35" s="284"/>
      <c r="PIR35" s="284"/>
      <c r="PIS35" s="284"/>
      <c r="PIT35" s="284"/>
      <c r="PIU35" s="284"/>
      <c r="PIV35" s="284"/>
      <c r="PIW35" s="284"/>
      <c r="PIX35" s="284"/>
      <c r="PIY35" s="284"/>
      <c r="PIZ35" s="284"/>
      <c r="PJA35" s="284"/>
      <c r="PJB35" s="284"/>
      <c r="PJC35" s="284"/>
      <c r="PJD35" s="284"/>
      <c r="PJE35" s="284"/>
      <c r="PJF35" s="284"/>
      <c r="PJG35" s="284"/>
      <c r="PJH35" s="284"/>
      <c r="PJI35" s="284"/>
      <c r="PJJ35" s="284"/>
      <c r="PJK35" s="284"/>
      <c r="PJL35" s="284"/>
      <c r="PJM35" s="284"/>
      <c r="PJN35" s="284"/>
      <c r="PJO35" s="284"/>
      <c r="PJP35" s="284"/>
      <c r="PJQ35" s="284"/>
      <c r="PJR35" s="284"/>
      <c r="PJS35" s="284"/>
      <c r="PJT35" s="284"/>
      <c r="PJU35" s="284"/>
      <c r="PJV35" s="284"/>
      <c r="PJW35" s="284"/>
      <c r="PJX35" s="284"/>
      <c r="PJY35" s="284"/>
      <c r="PJZ35" s="284"/>
      <c r="PKA35" s="284"/>
      <c r="PKB35" s="284"/>
      <c r="PKC35" s="284"/>
      <c r="PKD35" s="284"/>
      <c r="PKE35" s="284"/>
      <c r="PKF35" s="284"/>
      <c r="PKG35" s="284"/>
      <c r="PKH35" s="284"/>
      <c r="PKI35" s="284"/>
      <c r="PKJ35" s="284"/>
      <c r="PKK35" s="284"/>
      <c r="PKL35" s="284"/>
      <c r="PKM35" s="284"/>
      <c r="PKN35" s="284"/>
      <c r="PKO35" s="284"/>
      <c r="PKP35" s="284"/>
      <c r="PKQ35" s="284"/>
      <c r="PKR35" s="284"/>
      <c r="PKS35" s="284"/>
      <c r="PKT35" s="284"/>
      <c r="PKU35" s="284"/>
      <c r="PKV35" s="284"/>
      <c r="PKW35" s="284"/>
      <c r="PKX35" s="284"/>
      <c r="PKY35" s="284"/>
      <c r="PKZ35" s="284"/>
      <c r="PLA35" s="284"/>
      <c r="PLB35" s="284"/>
      <c r="PLC35" s="284"/>
      <c r="PLD35" s="284"/>
      <c r="PLE35" s="284"/>
      <c r="PLF35" s="284"/>
      <c r="PLG35" s="284"/>
      <c r="PLH35" s="284"/>
      <c r="PLI35" s="284"/>
      <c r="PLJ35" s="284"/>
      <c r="PLK35" s="284"/>
      <c r="PLL35" s="284"/>
      <c r="PLM35" s="284"/>
      <c r="PLN35" s="284"/>
      <c r="PLO35" s="284"/>
      <c r="PLP35" s="284"/>
      <c r="PLQ35" s="284"/>
      <c r="PLR35" s="284"/>
      <c r="PLS35" s="284"/>
      <c r="PLT35" s="284"/>
      <c r="PLU35" s="284"/>
      <c r="PLV35" s="284"/>
      <c r="PLW35" s="284"/>
      <c r="PLX35" s="284"/>
      <c r="PLY35" s="284"/>
      <c r="PLZ35" s="284"/>
      <c r="PMA35" s="284"/>
      <c r="PMB35" s="284"/>
      <c r="PMC35" s="284"/>
      <c r="PMD35" s="284"/>
      <c r="PME35" s="284"/>
      <c r="PMF35" s="284"/>
      <c r="PMG35" s="284"/>
      <c r="PMH35" s="284"/>
      <c r="PMI35" s="284"/>
      <c r="PMJ35" s="284"/>
      <c r="PMK35" s="284"/>
      <c r="PML35" s="284"/>
      <c r="PMM35" s="284"/>
      <c r="PMN35" s="284"/>
      <c r="PMO35" s="284"/>
      <c r="PMP35" s="284"/>
      <c r="PMQ35" s="284"/>
      <c r="PMR35" s="284"/>
      <c r="PMS35" s="284"/>
      <c r="PMT35" s="284"/>
      <c r="PMU35" s="284"/>
      <c r="PMV35" s="284"/>
      <c r="PMW35" s="284"/>
      <c r="PMX35" s="284"/>
      <c r="PMY35" s="284"/>
      <c r="PMZ35" s="284"/>
      <c r="PNA35" s="284"/>
      <c r="PNB35" s="284"/>
      <c r="PNC35" s="284"/>
      <c r="PND35" s="284"/>
      <c r="PNE35" s="284"/>
      <c r="PNF35" s="284"/>
      <c r="PNG35" s="284"/>
      <c r="PNH35" s="284"/>
      <c r="PNI35" s="284"/>
      <c r="PNJ35" s="284"/>
      <c r="PNK35" s="284"/>
      <c r="PNL35" s="284"/>
      <c r="PNM35" s="284"/>
      <c r="PNN35" s="284"/>
      <c r="PNO35" s="284"/>
      <c r="PNP35" s="284"/>
      <c r="PNQ35" s="284"/>
      <c r="PNR35" s="284"/>
      <c r="PNS35" s="284"/>
      <c r="PNT35" s="284"/>
      <c r="PNU35" s="284"/>
      <c r="PNV35" s="284"/>
      <c r="PNW35" s="284"/>
      <c r="PNX35" s="284"/>
      <c r="PNY35" s="284"/>
      <c r="PNZ35" s="284"/>
      <c r="POA35" s="284"/>
      <c r="POB35" s="284"/>
      <c r="POC35" s="284"/>
      <c r="POD35" s="284"/>
      <c r="POE35" s="284"/>
      <c r="POF35" s="284"/>
      <c r="POG35" s="284"/>
      <c r="POH35" s="284"/>
      <c r="POI35" s="284"/>
      <c r="POJ35" s="284"/>
      <c r="POK35" s="284"/>
      <c r="POL35" s="284"/>
      <c r="POM35" s="284"/>
      <c r="PON35" s="284"/>
      <c r="POO35" s="284"/>
      <c r="POP35" s="284"/>
      <c r="POQ35" s="284"/>
      <c r="POR35" s="284"/>
      <c r="POS35" s="284"/>
      <c r="POT35" s="284"/>
      <c r="POU35" s="284"/>
      <c r="POV35" s="284"/>
      <c r="POW35" s="284"/>
      <c r="POX35" s="284"/>
      <c r="POY35" s="284"/>
      <c r="POZ35" s="284"/>
      <c r="PPA35" s="284"/>
      <c r="PPB35" s="284"/>
      <c r="PPC35" s="284"/>
      <c r="PPD35" s="284"/>
      <c r="PPE35" s="284"/>
      <c r="PPF35" s="284"/>
      <c r="PPG35" s="284"/>
      <c r="PPH35" s="284"/>
      <c r="PPI35" s="284"/>
      <c r="PPJ35" s="284"/>
      <c r="PPK35" s="284"/>
      <c r="PPL35" s="284"/>
      <c r="PPM35" s="284"/>
      <c r="PPN35" s="284"/>
      <c r="PPO35" s="284"/>
      <c r="PPP35" s="284"/>
      <c r="PPQ35" s="284"/>
      <c r="PPR35" s="284"/>
      <c r="PPS35" s="284"/>
      <c r="PPT35" s="284"/>
      <c r="PPU35" s="284"/>
      <c r="PPV35" s="284"/>
      <c r="PPW35" s="284"/>
      <c r="PPX35" s="284"/>
      <c r="PPY35" s="284"/>
      <c r="PPZ35" s="284"/>
      <c r="PQA35" s="284"/>
      <c r="PQB35" s="284"/>
      <c r="PQC35" s="284"/>
      <c r="PQD35" s="284"/>
      <c r="PQE35" s="284"/>
      <c r="PQF35" s="284"/>
      <c r="PQG35" s="284"/>
      <c r="PQH35" s="284"/>
      <c r="PQI35" s="284"/>
      <c r="PQJ35" s="284"/>
      <c r="PQK35" s="284"/>
      <c r="PQL35" s="284"/>
      <c r="PQM35" s="284"/>
      <c r="PQN35" s="284"/>
      <c r="PQO35" s="284"/>
      <c r="PQP35" s="284"/>
      <c r="PQQ35" s="284"/>
      <c r="PQR35" s="284"/>
      <c r="PQS35" s="284"/>
      <c r="PQT35" s="284"/>
      <c r="PQU35" s="284"/>
      <c r="PQV35" s="284"/>
      <c r="PQW35" s="284"/>
      <c r="PQX35" s="284"/>
      <c r="PQY35" s="284"/>
      <c r="PQZ35" s="284"/>
      <c r="PRA35" s="284"/>
      <c r="PRB35" s="284"/>
      <c r="PRC35" s="284"/>
      <c r="PRD35" s="284"/>
      <c r="PRE35" s="284"/>
      <c r="PRF35" s="284"/>
      <c r="PRG35" s="284"/>
      <c r="PRH35" s="284"/>
      <c r="PRI35" s="284"/>
      <c r="PRJ35" s="284"/>
      <c r="PRK35" s="284"/>
      <c r="PRL35" s="284"/>
      <c r="PRM35" s="284"/>
      <c r="PRN35" s="284"/>
      <c r="PRO35" s="284"/>
      <c r="PRP35" s="284"/>
      <c r="PRQ35" s="284"/>
      <c r="PRR35" s="284"/>
      <c r="PRS35" s="284"/>
      <c r="PRT35" s="284"/>
      <c r="PRU35" s="284"/>
      <c r="PRV35" s="284"/>
      <c r="PRW35" s="284"/>
      <c r="PRX35" s="284"/>
      <c r="PRY35" s="284"/>
      <c r="PRZ35" s="284"/>
      <c r="PSA35" s="284"/>
      <c r="PSB35" s="284"/>
      <c r="PSC35" s="284"/>
      <c r="PSD35" s="284"/>
      <c r="PSE35" s="284"/>
      <c r="PSF35" s="284"/>
      <c r="PSG35" s="284"/>
      <c r="PSH35" s="284"/>
      <c r="PSI35" s="284"/>
      <c r="PSJ35" s="284"/>
      <c r="PSK35" s="284"/>
      <c r="PSL35" s="284"/>
      <c r="PSM35" s="284"/>
      <c r="PSN35" s="284"/>
      <c r="PSO35" s="284"/>
      <c r="PSP35" s="284"/>
      <c r="PSQ35" s="284"/>
      <c r="PSR35" s="284"/>
      <c r="PSS35" s="284"/>
      <c r="PST35" s="284"/>
      <c r="PSU35" s="284"/>
      <c r="PSV35" s="284"/>
      <c r="PSW35" s="284"/>
      <c r="PSX35" s="284"/>
      <c r="PSY35" s="284"/>
      <c r="PSZ35" s="284"/>
      <c r="PTA35" s="284"/>
      <c r="PTB35" s="284"/>
      <c r="PTC35" s="284"/>
      <c r="PTD35" s="284"/>
      <c r="PTE35" s="284"/>
      <c r="PTF35" s="284"/>
      <c r="PTG35" s="284"/>
      <c r="PTH35" s="284"/>
      <c r="PTI35" s="284"/>
      <c r="PTJ35" s="284"/>
      <c r="PTK35" s="284"/>
      <c r="PTL35" s="284"/>
      <c r="PTM35" s="284"/>
      <c r="PTN35" s="284"/>
      <c r="PTO35" s="284"/>
      <c r="PTP35" s="284"/>
      <c r="PTQ35" s="284"/>
      <c r="PTR35" s="284"/>
      <c r="PTS35" s="284"/>
      <c r="PTT35" s="284"/>
      <c r="PTU35" s="284"/>
      <c r="PTV35" s="284"/>
      <c r="PTW35" s="284"/>
      <c r="PTX35" s="284"/>
      <c r="PTY35" s="284"/>
      <c r="PTZ35" s="284"/>
      <c r="PUA35" s="284"/>
      <c r="PUB35" s="284"/>
      <c r="PUC35" s="284"/>
      <c r="PUD35" s="284"/>
      <c r="PUE35" s="284"/>
      <c r="PUF35" s="284"/>
      <c r="PUG35" s="284"/>
      <c r="PUH35" s="284"/>
      <c r="PUI35" s="284"/>
      <c r="PUJ35" s="284"/>
      <c r="PUK35" s="284"/>
      <c r="PUL35" s="284"/>
      <c r="PUM35" s="284"/>
      <c r="PUN35" s="284"/>
      <c r="PUO35" s="284"/>
      <c r="PUP35" s="284"/>
      <c r="PUQ35" s="284"/>
      <c r="PUR35" s="284"/>
      <c r="PUS35" s="284"/>
      <c r="PUT35" s="284"/>
      <c r="PUU35" s="284"/>
      <c r="PUV35" s="284"/>
      <c r="PUW35" s="284"/>
      <c r="PUX35" s="284"/>
      <c r="PUY35" s="284"/>
      <c r="PUZ35" s="284"/>
      <c r="PVA35" s="284"/>
      <c r="PVB35" s="284"/>
      <c r="PVC35" s="284"/>
      <c r="PVD35" s="284"/>
      <c r="PVE35" s="284"/>
      <c r="PVF35" s="284"/>
      <c r="PVG35" s="284"/>
      <c r="PVH35" s="284"/>
      <c r="PVI35" s="284"/>
      <c r="PVJ35" s="284"/>
      <c r="PVK35" s="284"/>
      <c r="PVL35" s="284"/>
      <c r="PVM35" s="284"/>
      <c r="PVN35" s="284"/>
      <c r="PVO35" s="284"/>
      <c r="PVP35" s="284"/>
      <c r="PVQ35" s="284"/>
      <c r="PVR35" s="284"/>
      <c r="PVS35" s="284"/>
      <c r="PVT35" s="284"/>
      <c r="PVU35" s="284"/>
      <c r="PVV35" s="284"/>
      <c r="PVW35" s="284"/>
      <c r="PVX35" s="284"/>
      <c r="PVY35" s="284"/>
      <c r="PVZ35" s="284"/>
      <c r="PWA35" s="284"/>
      <c r="PWB35" s="284"/>
      <c r="PWC35" s="284"/>
      <c r="PWD35" s="284"/>
      <c r="PWE35" s="284"/>
      <c r="PWF35" s="284"/>
      <c r="PWG35" s="284"/>
      <c r="PWH35" s="284"/>
      <c r="PWI35" s="284"/>
      <c r="PWJ35" s="284"/>
      <c r="PWK35" s="284"/>
      <c r="PWL35" s="284"/>
      <c r="PWM35" s="284"/>
      <c r="PWN35" s="284"/>
      <c r="PWO35" s="284"/>
      <c r="PWP35" s="284"/>
      <c r="PWQ35" s="284"/>
      <c r="PWR35" s="284"/>
      <c r="PWS35" s="284"/>
      <c r="PWT35" s="284"/>
      <c r="PWU35" s="284"/>
      <c r="PWV35" s="284"/>
      <c r="PWW35" s="284"/>
      <c r="PWX35" s="284"/>
      <c r="PWY35" s="284"/>
      <c r="PWZ35" s="284"/>
      <c r="PXA35" s="284"/>
      <c r="PXB35" s="284"/>
      <c r="PXC35" s="284"/>
      <c r="PXD35" s="284"/>
      <c r="PXE35" s="284"/>
      <c r="PXF35" s="284"/>
      <c r="PXG35" s="284"/>
      <c r="PXH35" s="284"/>
      <c r="PXI35" s="284"/>
      <c r="PXJ35" s="284"/>
      <c r="PXK35" s="284"/>
      <c r="PXL35" s="284"/>
      <c r="PXM35" s="284"/>
      <c r="PXN35" s="284"/>
      <c r="PXO35" s="284"/>
      <c r="PXP35" s="284"/>
      <c r="PXQ35" s="284"/>
      <c r="PXR35" s="284"/>
      <c r="PXS35" s="284"/>
      <c r="PXT35" s="284"/>
      <c r="PXU35" s="284"/>
      <c r="PXV35" s="284"/>
      <c r="PXW35" s="284"/>
      <c r="PXX35" s="284"/>
      <c r="PXY35" s="284"/>
      <c r="PXZ35" s="284"/>
      <c r="PYA35" s="284"/>
      <c r="PYB35" s="284"/>
      <c r="PYC35" s="284"/>
      <c r="PYD35" s="284"/>
      <c r="PYE35" s="284"/>
      <c r="PYF35" s="284"/>
      <c r="PYG35" s="284"/>
      <c r="PYH35" s="284"/>
      <c r="PYI35" s="284"/>
      <c r="PYJ35" s="284"/>
      <c r="PYK35" s="284"/>
      <c r="PYL35" s="284"/>
      <c r="PYM35" s="284"/>
      <c r="PYN35" s="284"/>
      <c r="PYO35" s="284"/>
      <c r="PYP35" s="284"/>
      <c r="PYQ35" s="284"/>
      <c r="PYR35" s="284"/>
      <c r="PYS35" s="284"/>
      <c r="PYT35" s="284"/>
      <c r="PYU35" s="284"/>
      <c r="PYV35" s="284"/>
      <c r="PYW35" s="284"/>
      <c r="PYX35" s="284"/>
      <c r="PYY35" s="284"/>
      <c r="PYZ35" s="284"/>
      <c r="PZA35" s="284"/>
      <c r="PZB35" s="284"/>
      <c r="PZC35" s="284"/>
      <c r="PZD35" s="284"/>
      <c r="PZE35" s="284"/>
      <c r="PZF35" s="284"/>
      <c r="PZG35" s="284"/>
      <c r="PZH35" s="284"/>
      <c r="PZI35" s="284"/>
      <c r="PZJ35" s="284"/>
      <c r="PZK35" s="284"/>
      <c r="PZL35" s="284"/>
      <c r="PZM35" s="284"/>
      <c r="PZN35" s="284"/>
      <c r="PZO35" s="284"/>
      <c r="PZP35" s="284"/>
      <c r="PZQ35" s="284"/>
      <c r="PZR35" s="284"/>
      <c r="PZS35" s="284"/>
      <c r="PZT35" s="284"/>
      <c r="PZU35" s="284"/>
      <c r="PZV35" s="284"/>
      <c r="PZW35" s="284"/>
      <c r="PZX35" s="284"/>
      <c r="PZY35" s="284"/>
      <c r="PZZ35" s="284"/>
      <c r="QAA35" s="284"/>
      <c r="QAB35" s="284"/>
      <c r="QAC35" s="284"/>
      <c r="QAD35" s="284"/>
      <c r="QAE35" s="284"/>
      <c r="QAF35" s="284"/>
      <c r="QAG35" s="284"/>
      <c r="QAH35" s="284"/>
      <c r="QAI35" s="284"/>
      <c r="QAJ35" s="284"/>
      <c r="QAK35" s="284"/>
      <c r="QAL35" s="284"/>
      <c r="QAM35" s="284"/>
      <c r="QAN35" s="284"/>
      <c r="QAO35" s="284"/>
      <c r="QAP35" s="284"/>
      <c r="QAQ35" s="284"/>
      <c r="QAR35" s="284"/>
      <c r="QAS35" s="284"/>
      <c r="QAT35" s="284"/>
      <c r="QAU35" s="284"/>
      <c r="QAV35" s="284"/>
      <c r="QAW35" s="284"/>
      <c r="QAX35" s="284"/>
      <c r="QAY35" s="284"/>
      <c r="QAZ35" s="284"/>
      <c r="QBA35" s="284"/>
      <c r="QBB35" s="284"/>
      <c r="QBC35" s="284"/>
      <c r="QBD35" s="284"/>
      <c r="QBE35" s="284"/>
      <c r="QBF35" s="284"/>
      <c r="QBG35" s="284"/>
      <c r="QBH35" s="284"/>
      <c r="QBI35" s="284"/>
      <c r="QBJ35" s="284"/>
      <c r="QBK35" s="284"/>
      <c r="QBL35" s="284"/>
      <c r="QBM35" s="284"/>
      <c r="QBN35" s="284"/>
      <c r="QBO35" s="284"/>
      <c r="QBP35" s="284"/>
      <c r="QBQ35" s="284"/>
      <c r="QBR35" s="284"/>
      <c r="QBS35" s="284"/>
      <c r="QBT35" s="284"/>
      <c r="QBU35" s="284"/>
      <c r="QBV35" s="284"/>
      <c r="QBW35" s="284"/>
      <c r="QBX35" s="284"/>
      <c r="QBY35" s="284"/>
      <c r="QBZ35" s="284"/>
      <c r="QCA35" s="284"/>
      <c r="QCB35" s="284"/>
      <c r="QCC35" s="284"/>
      <c r="QCD35" s="284"/>
      <c r="QCE35" s="284"/>
      <c r="QCF35" s="284"/>
      <c r="QCG35" s="284"/>
      <c r="QCH35" s="284"/>
      <c r="QCI35" s="284"/>
      <c r="QCJ35" s="284"/>
      <c r="QCK35" s="284"/>
      <c r="QCL35" s="284"/>
      <c r="QCM35" s="284"/>
      <c r="QCN35" s="284"/>
      <c r="QCO35" s="284"/>
      <c r="QCP35" s="284"/>
      <c r="QCQ35" s="284"/>
      <c r="QCR35" s="284"/>
      <c r="QCS35" s="284"/>
      <c r="QCT35" s="284"/>
      <c r="QCU35" s="284"/>
      <c r="QCV35" s="284"/>
      <c r="QCW35" s="284"/>
      <c r="QCX35" s="284"/>
      <c r="QCY35" s="284"/>
      <c r="QCZ35" s="284"/>
      <c r="QDA35" s="284"/>
      <c r="QDB35" s="284"/>
      <c r="QDC35" s="284"/>
      <c r="QDD35" s="284"/>
      <c r="QDE35" s="284"/>
      <c r="QDF35" s="284"/>
      <c r="QDG35" s="284"/>
      <c r="QDH35" s="284"/>
      <c r="QDI35" s="284"/>
      <c r="QDJ35" s="284"/>
      <c r="QDK35" s="284"/>
      <c r="QDL35" s="284"/>
      <c r="QDM35" s="284"/>
      <c r="QDN35" s="284"/>
      <c r="QDO35" s="284"/>
      <c r="QDP35" s="284"/>
      <c r="QDQ35" s="284"/>
      <c r="QDR35" s="284"/>
      <c r="QDS35" s="284"/>
      <c r="QDT35" s="284"/>
      <c r="QDU35" s="284"/>
      <c r="QDV35" s="284"/>
      <c r="QDW35" s="284"/>
      <c r="QDX35" s="284"/>
      <c r="QDY35" s="284"/>
      <c r="QDZ35" s="284"/>
      <c r="QEA35" s="284"/>
      <c r="QEB35" s="284"/>
      <c r="QEC35" s="284"/>
      <c r="QED35" s="284"/>
      <c r="QEE35" s="284"/>
      <c r="QEF35" s="284"/>
      <c r="QEG35" s="284"/>
      <c r="QEH35" s="284"/>
      <c r="QEI35" s="284"/>
      <c r="QEJ35" s="284"/>
      <c r="QEK35" s="284"/>
      <c r="QEL35" s="284"/>
      <c r="QEM35" s="284"/>
      <c r="QEN35" s="284"/>
      <c r="QEO35" s="284"/>
      <c r="QEP35" s="284"/>
      <c r="QEQ35" s="284"/>
      <c r="QER35" s="284"/>
      <c r="QES35" s="284"/>
      <c r="QET35" s="284"/>
      <c r="QEU35" s="284"/>
      <c r="QEV35" s="284"/>
      <c r="QEW35" s="284"/>
      <c r="QEX35" s="284"/>
      <c r="QEY35" s="284"/>
      <c r="QEZ35" s="284"/>
      <c r="QFA35" s="284"/>
      <c r="QFB35" s="284"/>
      <c r="QFC35" s="284"/>
      <c r="QFD35" s="284"/>
      <c r="QFE35" s="284"/>
      <c r="QFF35" s="284"/>
      <c r="QFG35" s="284"/>
      <c r="QFH35" s="284"/>
      <c r="QFI35" s="284"/>
      <c r="QFJ35" s="284"/>
      <c r="QFK35" s="284"/>
      <c r="QFL35" s="284"/>
      <c r="QFM35" s="284"/>
      <c r="QFN35" s="284"/>
      <c r="QFO35" s="284"/>
      <c r="QFP35" s="284"/>
      <c r="QFQ35" s="284"/>
      <c r="QFR35" s="284"/>
      <c r="QFS35" s="284"/>
      <c r="QFT35" s="284"/>
      <c r="QFU35" s="284"/>
      <c r="QFV35" s="284"/>
      <c r="QFW35" s="284"/>
      <c r="QFX35" s="284"/>
      <c r="QFY35" s="284"/>
      <c r="QFZ35" s="284"/>
      <c r="QGA35" s="284"/>
      <c r="QGB35" s="284"/>
      <c r="QGC35" s="284"/>
      <c r="QGD35" s="284"/>
      <c r="QGE35" s="284"/>
      <c r="QGF35" s="284"/>
      <c r="QGG35" s="284"/>
      <c r="QGH35" s="284"/>
      <c r="QGI35" s="284"/>
      <c r="QGJ35" s="284"/>
      <c r="QGK35" s="284"/>
      <c r="QGL35" s="284"/>
      <c r="QGM35" s="284"/>
      <c r="QGN35" s="284"/>
      <c r="QGO35" s="284"/>
      <c r="QGP35" s="284"/>
      <c r="QGQ35" s="284"/>
      <c r="QGR35" s="284"/>
      <c r="QGS35" s="284"/>
      <c r="QGT35" s="284"/>
      <c r="QGU35" s="284"/>
      <c r="QGV35" s="284"/>
      <c r="QGW35" s="284"/>
      <c r="QGX35" s="284"/>
      <c r="QGY35" s="284"/>
      <c r="QGZ35" s="284"/>
      <c r="QHA35" s="284"/>
      <c r="QHB35" s="284"/>
      <c r="QHC35" s="284"/>
      <c r="QHD35" s="284"/>
      <c r="QHE35" s="284"/>
      <c r="QHF35" s="284"/>
      <c r="QHG35" s="284"/>
      <c r="QHH35" s="284"/>
      <c r="QHI35" s="284"/>
      <c r="QHJ35" s="284"/>
      <c r="QHK35" s="284"/>
      <c r="QHL35" s="284"/>
      <c r="QHM35" s="284"/>
      <c r="QHN35" s="284"/>
      <c r="QHO35" s="284"/>
      <c r="QHP35" s="284"/>
      <c r="QHQ35" s="284"/>
      <c r="QHR35" s="284"/>
      <c r="QHS35" s="284"/>
      <c r="QHT35" s="284"/>
      <c r="QHU35" s="284"/>
      <c r="QHV35" s="284"/>
      <c r="QHW35" s="284"/>
      <c r="QHX35" s="284"/>
      <c r="QHY35" s="284"/>
      <c r="QHZ35" s="284"/>
      <c r="QIA35" s="284"/>
      <c r="QIB35" s="284"/>
      <c r="QIC35" s="284"/>
      <c r="QID35" s="284"/>
      <c r="QIE35" s="284"/>
      <c r="QIF35" s="284"/>
      <c r="QIG35" s="284"/>
      <c r="QIH35" s="284"/>
      <c r="QII35" s="284"/>
      <c r="QIJ35" s="284"/>
      <c r="QIK35" s="284"/>
      <c r="QIL35" s="284"/>
      <c r="QIM35" s="284"/>
      <c r="QIN35" s="284"/>
      <c r="QIO35" s="284"/>
      <c r="QIP35" s="284"/>
      <c r="QIQ35" s="284"/>
      <c r="QIR35" s="284"/>
      <c r="QIS35" s="284"/>
      <c r="QIT35" s="284"/>
      <c r="QIU35" s="284"/>
      <c r="QIV35" s="284"/>
      <c r="QIW35" s="284"/>
      <c r="QIX35" s="284"/>
      <c r="QIY35" s="284"/>
      <c r="QIZ35" s="284"/>
      <c r="QJA35" s="284"/>
      <c r="QJB35" s="284"/>
      <c r="QJC35" s="284"/>
      <c r="QJD35" s="284"/>
      <c r="QJE35" s="284"/>
      <c r="QJF35" s="284"/>
      <c r="QJG35" s="284"/>
      <c r="QJH35" s="284"/>
      <c r="QJI35" s="284"/>
      <c r="QJJ35" s="284"/>
      <c r="QJK35" s="284"/>
      <c r="QJL35" s="284"/>
      <c r="QJM35" s="284"/>
      <c r="QJN35" s="284"/>
      <c r="QJO35" s="284"/>
      <c r="QJP35" s="284"/>
      <c r="QJQ35" s="284"/>
      <c r="QJR35" s="284"/>
      <c r="QJS35" s="284"/>
      <c r="QJT35" s="284"/>
      <c r="QJU35" s="284"/>
      <c r="QJV35" s="284"/>
      <c r="QJW35" s="284"/>
      <c r="QJX35" s="284"/>
      <c r="QJY35" s="284"/>
      <c r="QJZ35" s="284"/>
      <c r="QKA35" s="284"/>
      <c r="QKB35" s="284"/>
      <c r="QKC35" s="284"/>
      <c r="QKD35" s="284"/>
      <c r="QKE35" s="284"/>
      <c r="QKF35" s="284"/>
      <c r="QKG35" s="284"/>
      <c r="QKH35" s="284"/>
      <c r="QKI35" s="284"/>
      <c r="QKJ35" s="284"/>
      <c r="QKK35" s="284"/>
      <c r="QKL35" s="284"/>
      <c r="QKM35" s="284"/>
      <c r="QKN35" s="284"/>
      <c r="QKO35" s="284"/>
      <c r="QKP35" s="284"/>
      <c r="QKQ35" s="284"/>
      <c r="QKR35" s="284"/>
      <c r="QKS35" s="284"/>
      <c r="QKT35" s="284"/>
      <c r="QKU35" s="284"/>
      <c r="QKV35" s="284"/>
      <c r="QKW35" s="284"/>
      <c r="QKX35" s="284"/>
      <c r="QKY35" s="284"/>
      <c r="QKZ35" s="284"/>
      <c r="QLA35" s="284"/>
      <c r="QLB35" s="284"/>
      <c r="QLC35" s="284"/>
      <c r="QLD35" s="284"/>
      <c r="QLE35" s="284"/>
      <c r="QLF35" s="284"/>
      <c r="QLG35" s="284"/>
      <c r="QLH35" s="284"/>
      <c r="QLI35" s="284"/>
      <c r="QLJ35" s="284"/>
      <c r="QLK35" s="284"/>
      <c r="QLL35" s="284"/>
      <c r="QLM35" s="284"/>
      <c r="QLN35" s="284"/>
      <c r="QLO35" s="284"/>
      <c r="QLP35" s="284"/>
      <c r="QLQ35" s="284"/>
      <c r="QLR35" s="284"/>
      <c r="QLS35" s="284"/>
      <c r="QLT35" s="284"/>
      <c r="QLU35" s="284"/>
      <c r="QLV35" s="284"/>
      <c r="QLW35" s="284"/>
      <c r="QLX35" s="284"/>
      <c r="QLY35" s="284"/>
      <c r="QLZ35" s="284"/>
      <c r="QMA35" s="284"/>
      <c r="QMB35" s="284"/>
      <c r="QMC35" s="284"/>
      <c r="QMD35" s="284"/>
      <c r="QME35" s="284"/>
      <c r="QMF35" s="284"/>
      <c r="QMG35" s="284"/>
      <c r="QMH35" s="284"/>
      <c r="QMI35" s="284"/>
      <c r="QMJ35" s="284"/>
      <c r="QMK35" s="284"/>
      <c r="QML35" s="284"/>
      <c r="QMM35" s="284"/>
      <c r="QMN35" s="284"/>
      <c r="QMO35" s="284"/>
      <c r="QMP35" s="284"/>
      <c r="QMQ35" s="284"/>
      <c r="QMR35" s="284"/>
      <c r="QMS35" s="284"/>
      <c r="QMT35" s="284"/>
      <c r="QMU35" s="284"/>
      <c r="QMV35" s="284"/>
      <c r="QMW35" s="284"/>
      <c r="QMX35" s="284"/>
      <c r="QMY35" s="284"/>
      <c r="QMZ35" s="284"/>
      <c r="QNA35" s="284"/>
      <c r="QNB35" s="284"/>
      <c r="QNC35" s="284"/>
      <c r="QND35" s="284"/>
      <c r="QNE35" s="284"/>
      <c r="QNF35" s="284"/>
      <c r="QNG35" s="284"/>
      <c r="QNH35" s="284"/>
      <c r="QNI35" s="284"/>
      <c r="QNJ35" s="284"/>
      <c r="QNK35" s="284"/>
      <c r="QNL35" s="284"/>
      <c r="QNM35" s="284"/>
      <c r="QNN35" s="284"/>
      <c r="QNO35" s="284"/>
      <c r="QNP35" s="284"/>
      <c r="QNQ35" s="284"/>
      <c r="QNR35" s="284"/>
      <c r="QNS35" s="284"/>
      <c r="QNT35" s="284"/>
      <c r="QNU35" s="284"/>
      <c r="QNV35" s="284"/>
      <c r="QNW35" s="284"/>
      <c r="QNX35" s="284"/>
      <c r="QNY35" s="284"/>
      <c r="QNZ35" s="284"/>
      <c r="QOA35" s="284"/>
      <c r="QOB35" s="284"/>
      <c r="QOC35" s="284"/>
      <c r="QOD35" s="284"/>
      <c r="QOE35" s="284"/>
      <c r="QOF35" s="284"/>
      <c r="QOG35" s="284"/>
      <c r="QOH35" s="284"/>
      <c r="QOI35" s="284"/>
      <c r="QOJ35" s="284"/>
      <c r="QOK35" s="284"/>
      <c r="QOL35" s="284"/>
      <c r="QOM35" s="284"/>
      <c r="QON35" s="284"/>
      <c r="QOO35" s="284"/>
      <c r="QOP35" s="284"/>
      <c r="QOQ35" s="284"/>
      <c r="QOR35" s="284"/>
      <c r="QOS35" s="284"/>
      <c r="QOT35" s="284"/>
      <c r="QOU35" s="284"/>
      <c r="QOV35" s="284"/>
      <c r="QOW35" s="284"/>
      <c r="QOX35" s="284"/>
      <c r="QOY35" s="284"/>
      <c r="QOZ35" s="284"/>
      <c r="QPA35" s="284"/>
      <c r="QPB35" s="284"/>
      <c r="QPC35" s="284"/>
      <c r="QPD35" s="284"/>
      <c r="QPE35" s="284"/>
      <c r="QPF35" s="284"/>
      <c r="QPG35" s="284"/>
      <c r="QPH35" s="284"/>
      <c r="QPI35" s="284"/>
      <c r="QPJ35" s="284"/>
      <c r="QPK35" s="284"/>
      <c r="QPL35" s="284"/>
      <c r="QPM35" s="284"/>
      <c r="QPN35" s="284"/>
      <c r="QPO35" s="284"/>
      <c r="QPP35" s="284"/>
      <c r="QPQ35" s="284"/>
      <c r="QPR35" s="284"/>
      <c r="QPS35" s="284"/>
      <c r="QPT35" s="284"/>
      <c r="QPU35" s="284"/>
      <c r="QPV35" s="284"/>
      <c r="QPW35" s="284"/>
      <c r="QPX35" s="284"/>
      <c r="QPY35" s="284"/>
      <c r="QPZ35" s="284"/>
      <c r="QQA35" s="284"/>
      <c r="QQB35" s="284"/>
      <c r="QQC35" s="284"/>
      <c r="QQD35" s="284"/>
      <c r="QQE35" s="284"/>
      <c r="QQF35" s="284"/>
      <c r="QQG35" s="284"/>
      <c r="QQH35" s="284"/>
      <c r="QQI35" s="284"/>
      <c r="QQJ35" s="284"/>
      <c r="QQK35" s="284"/>
      <c r="QQL35" s="284"/>
      <c r="QQM35" s="284"/>
      <c r="QQN35" s="284"/>
      <c r="QQO35" s="284"/>
      <c r="QQP35" s="284"/>
      <c r="QQQ35" s="284"/>
      <c r="QQR35" s="284"/>
      <c r="QQS35" s="284"/>
      <c r="QQT35" s="284"/>
      <c r="QQU35" s="284"/>
      <c r="QQV35" s="284"/>
      <c r="QQW35" s="284"/>
      <c r="QQX35" s="284"/>
      <c r="QQY35" s="284"/>
      <c r="QQZ35" s="284"/>
      <c r="QRA35" s="284"/>
      <c r="QRB35" s="284"/>
      <c r="QRC35" s="284"/>
      <c r="QRD35" s="284"/>
      <c r="QRE35" s="284"/>
      <c r="QRF35" s="284"/>
      <c r="QRG35" s="284"/>
      <c r="QRH35" s="284"/>
      <c r="QRI35" s="284"/>
      <c r="QRJ35" s="284"/>
      <c r="QRK35" s="284"/>
      <c r="QRL35" s="284"/>
      <c r="QRM35" s="284"/>
      <c r="QRN35" s="284"/>
      <c r="QRO35" s="284"/>
      <c r="QRP35" s="284"/>
      <c r="QRQ35" s="284"/>
      <c r="QRR35" s="284"/>
      <c r="QRS35" s="284"/>
      <c r="QRT35" s="284"/>
      <c r="QRU35" s="284"/>
      <c r="QRV35" s="284"/>
      <c r="QRW35" s="284"/>
      <c r="QRX35" s="284"/>
      <c r="QRY35" s="284"/>
      <c r="QRZ35" s="284"/>
      <c r="QSA35" s="284"/>
      <c r="QSB35" s="284"/>
      <c r="QSC35" s="284"/>
      <c r="QSD35" s="284"/>
      <c r="QSE35" s="284"/>
      <c r="QSF35" s="284"/>
      <c r="QSG35" s="284"/>
      <c r="QSH35" s="284"/>
      <c r="QSI35" s="284"/>
      <c r="QSJ35" s="284"/>
      <c r="QSK35" s="284"/>
      <c r="QSL35" s="284"/>
      <c r="QSM35" s="284"/>
      <c r="QSN35" s="284"/>
      <c r="QSO35" s="284"/>
      <c r="QSP35" s="284"/>
      <c r="QSQ35" s="284"/>
      <c r="QSR35" s="284"/>
      <c r="QSS35" s="284"/>
      <c r="QST35" s="284"/>
      <c r="QSU35" s="284"/>
      <c r="QSV35" s="284"/>
      <c r="QSW35" s="284"/>
      <c r="QSX35" s="284"/>
      <c r="QSY35" s="284"/>
      <c r="QSZ35" s="284"/>
      <c r="QTA35" s="284"/>
      <c r="QTB35" s="284"/>
      <c r="QTC35" s="284"/>
      <c r="QTD35" s="284"/>
      <c r="QTE35" s="284"/>
      <c r="QTF35" s="284"/>
      <c r="QTG35" s="284"/>
      <c r="QTH35" s="284"/>
      <c r="QTI35" s="284"/>
      <c r="QTJ35" s="284"/>
      <c r="QTK35" s="284"/>
      <c r="QTL35" s="284"/>
      <c r="QTM35" s="284"/>
      <c r="QTN35" s="284"/>
      <c r="QTO35" s="284"/>
      <c r="QTP35" s="284"/>
      <c r="QTQ35" s="284"/>
      <c r="QTR35" s="284"/>
      <c r="QTS35" s="284"/>
      <c r="QTT35" s="284"/>
      <c r="QTU35" s="284"/>
      <c r="QTV35" s="284"/>
      <c r="QTW35" s="284"/>
      <c r="QTX35" s="284"/>
      <c r="QTY35" s="284"/>
      <c r="QTZ35" s="284"/>
      <c r="QUA35" s="284"/>
      <c r="QUB35" s="284"/>
      <c r="QUC35" s="284"/>
      <c r="QUD35" s="284"/>
      <c r="QUE35" s="284"/>
      <c r="QUF35" s="284"/>
      <c r="QUG35" s="284"/>
      <c r="QUH35" s="284"/>
      <c r="QUI35" s="284"/>
      <c r="QUJ35" s="284"/>
      <c r="QUK35" s="284"/>
      <c r="QUL35" s="284"/>
      <c r="QUM35" s="284"/>
      <c r="QUN35" s="284"/>
      <c r="QUO35" s="284"/>
      <c r="QUP35" s="284"/>
      <c r="QUQ35" s="284"/>
      <c r="QUR35" s="284"/>
      <c r="QUS35" s="284"/>
      <c r="QUT35" s="284"/>
      <c r="QUU35" s="284"/>
      <c r="QUV35" s="284"/>
      <c r="QUW35" s="284"/>
      <c r="QUX35" s="284"/>
      <c r="QUY35" s="284"/>
      <c r="QUZ35" s="284"/>
      <c r="QVA35" s="284"/>
      <c r="QVB35" s="284"/>
      <c r="QVC35" s="284"/>
      <c r="QVD35" s="284"/>
      <c r="QVE35" s="284"/>
      <c r="QVF35" s="284"/>
      <c r="QVG35" s="284"/>
      <c r="QVH35" s="284"/>
      <c r="QVI35" s="284"/>
      <c r="QVJ35" s="284"/>
      <c r="QVK35" s="284"/>
      <c r="QVL35" s="284"/>
      <c r="QVM35" s="284"/>
      <c r="QVN35" s="284"/>
      <c r="QVO35" s="284"/>
      <c r="QVP35" s="284"/>
      <c r="QVQ35" s="284"/>
      <c r="QVR35" s="284"/>
      <c r="QVS35" s="284"/>
      <c r="QVT35" s="284"/>
      <c r="QVU35" s="284"/>
      <c r="QVV35" s="284"/>
      <c r="QVW35" s="284"/>
      <c r="QVX35" s="284"/>
      <c r="QVY35" s="284"/>
      <c r="QVZ35" s="284"/>
      <c r="QWA35" s="284"/>
      <c r="QWB35" s="284"/>
      <c r="QWC35" s="284"/>
      <c r="QWD35" s="284"/>
      <c r="QWE35" s="284"/>
      <c r="QWF35" s="284"/>
      <c r="QWG35" s="284"/>
      <c r="QWH35" s="284"/>
      <c r="QWI35" s="284"/>
      <c r="QWJ35" s="284"/>
      <c r="QWK35" s="284"/>
      <c r="QWL35" s="284"/>
      <c r="QWM35" s="284"/>
      <c r="QWN35" s="284"/>
      <c r="QWO35" s="284"/>
      <c r="QWP35" s="284"/>
      <c r="QWQ35" s="284"/>
      <c r="QWR35" s="284"/>
      <c r="QWS35" s="284"/>
      <c r="QWT35" s="284"/>
      <c r="QWU35" s="284"/>
      <c r="QWV35" s="284"/>
      <c r="QWW35" s="284"/>
      <c r="QWX35" s="284"/>
      <c r="QWY35" s="284"/>
      <c r="QWZ35" s="284"/>
      <c r="QXA35" s="284"/>
      <c r="QXB35" s="284"/>
      <c r="QXC35" s="284"/>
      <c r="QXD35" s="284"/>
      <c r="QXE35" s="284"/>
      <c r="QXF35" s="284"/>
      <c r="QXG35" s="284"/>
      <c r="QXH35" s="284"/>
      <c r="QXI35" s="284"/>
      <c r="QXJ35" s="284"/>
      <c r="QXK35" s="284"/>
      <c r="QXL35" s="284"/>
      <c r="QXM35" s="284"/>
      <c r="QXN35" s="284"/>
      <c r="QXO35" s="284"/>
      <c r="QXP35" s="284"/>
      <c r="QXQ35" s="284"/>
      <c r="QXR35" s="284"/>
      <c r="QXS35" s="284"/>
      <c r="QXT35" s="284"/>
      <c r="QXU35" s="284"/>
      <c r="QXV35" s="284"/>
      <c r="QXW35" s="284"/>
      <c r="QXX35" s="284"/>
      <c r="QXY35" s="284"/>
      <c r="QXZ35" s="284"/>
      <c r="QYA35" s="284"/>
      <c r="QYB35" s="284"/>
      <c r="QYC35" s="284"/>
      <c r="QYD35" s="284"/>
      <c r="QYE35" s="284"/>
      <c r="QYF35" s="284"/>
      <c r="QYG35" s="284"/>
      <c r="QYH35" s="284"/>
      <c r="QYI35" s="284"/>
      <c r="QYJ35" s="284"/>
      <c r="QYK35" s="284"/>
      <c r="QYL35" s="284"/>
      <c r="QYM35" s="284"/>
      <c r="QYN35" s="284"/>
      <c r="QYO35" s="284"/>
      <c r="QYP35" s="284"/>
      <c r="QYQ35" s="284"/>
      <c r="QYR35" s="284"/>
      <c r="QYS35" s="284"/>
      <c r="QYT35" s="284"/>
      <c r="QYU35" s="284"/>
      <c r="QYV35" s="284"/>
      <c r="QYW35" s="284"/>
      <c r="QYX35" s="284"/>
      <c r="QYY35" s="284"/>
      <c r="QYZ35" s="284"/>
      <c r="QZA35" s="284"/>
      <c r="QZB35" s="284"/>
      <c r="QZC35" s="284"/>
      <c r="QZD35" s="284"/>
      <c r="QZE35" s="284"/>
      <c r="QZF35" s="284"/>
      <c r="QZG35" s="284"/>
      <c r="QZH35" s="284"/>
      <c r="QZI35" s="284"/>
      <c r="QZJ35" s="284"/>
      <c r="QZK35" s="284"/>
      <c r="QZL35" s="284"/>
      <c r="QZM35" s="284"/>
      <c r="QZN35" s="284"/>
      <c r="QZO35" s="284"/>
      <c r="QZP35" s="284"/>
      <c r="QZQ35" s="284"/>
      <c r="QZR35" s="284"/>
      <c r="QZS35" s="284"/>
      <c r="QZT35" s="284"/>
      <c r="QZU35" s="284"/>
      <c r="QZV35" s="284"/>
      <c r="QZW35" s="284"/>
      <c r="QZX35" s="284"/>
      <c r="QZY35" s="284"/>
      <c r="QZZ35" s="284"/>
      <c r="RAA35" s="284"/>
      <c r="RAB35" s="284"/>
      <c r="RAC35" s="284"/>
      <c r="RAD35" s="284"/>
      <c r="RAE35" s="284"/>
      <c r="RAF35" s="284"/>
      <c r="RAG35" s="284"/>
      <c r="RAH35" s="284"/>
      <c r="RAI35" s="284"/>
      <c r="RAJ35" s="284"/>
      <c r="RAK35" s="284"/>
      <c r="RAL35" s="284"/>
      <c r="RAM35" s="284"/>
      <c r="RAN35" s="284"/>
      <c r="RAO35" s="284"/>
      <c r="RAP35" s="284"/>
      <c r="RAQ35" s="284"/>
      <c r="RAR35" s="284"/>
      <c r="RAS35" s="284"/>
      <c r="RAT35" s="284"/>
      <c r="RAU35" s="284"/>
      <c r="RAV35" s="284"/>
      <c r="RAW35" s="284"/>
      <c r="RAX35" s="284"/>
      <c r="RAY35" s="284"/>
      <c r="RAZ35" s="284"/>
      <c r="RBA35" s="284"/>
      <c r="RBB35" s="284"/>
      <c r="RBC35" s="284"/>
      <c r="RBD35" s="284"/>
      <c r="RBE35" s="284"/>
      <c r="RBF35" s="284"/>
      <c r="RBG35" s="284"/>
      <c r="RBH35" s="284"/>
      <c r="RBI35" s="284"/>
      <c r="RBJ35" s="284"/>
      <c r="RBK35" s="284"/>
      <c r="RBL35" s="284"/>
      <c r="RBM35" s="284"/>
      <c r="RBN35" s="284"/>
      <c r="RBO35" s="284"/>
      <c r="RBP35" s="284"/>
      <c r="RBQ35" s="284"/>
      <c r="RBR35" s="284"/>
      <c r="RBS35" s="284"/>
      <c r="RBT35" s="284"/>
      <c r="RBU35" s="284"/>
      <c r="RBV35" s="284"/>
      <c r="RBW35" s="284"/>
      <c r="RBX35" s="284"/>
      <c r="RBY35" s="284"/>
      <c r="RBZ35" s="284"/>
      <c r="RCA35" s="284"/>
      <c r="RCB35" s="284"/>
      <c r="RCC35" s="284"/>
      <c r="RCD35" s="284"/>
      <c r="RCE35" s="284"/>
      <c r="RCF35" s="284"/>
      <c r="RCG35" s="284"/>
      <c r="RCH35" s="284"/>
      <c r="RCI35" s="284"/>
      <c r="RCJ35" s="284"/>
      <c r="RCK35" s="284"/>
      <c r="RCL35" s="284"/>
      <c r="RCM35" s="284"/>
      <c r="RCN35" s="284"/>
      <c r="RCO35" s="284"/>
      <c r="RCP35" s="284"/>
      <c r="RCQ35" s="284"/>
      <c r="RCR35" s="284"/>
      <c r="RCS35" s="284"/>
      <c r="RCT35" s="284"/>
      <c r="RCU35" s="284"/>
      <c r="RCV35" s="284"/>
      <c r="RCW35" s="284"/>
      <c r="RCX35" s="284"/>
      <c r="RCY35" s="284"/>
      <c r="RCZ35" s="284"/>
      <c r="RDA35" s="284"/>
      <c r="RDB35" s="284"/>
      <c r="RDC35" s="284"/>
      <c r="RDD35" s="284"/>
      <c r="RDE35" s="284"/>
      <c r="RDF35" s="284"/>
      <c r="RDG35" s="284"/>
      <c r="RDH35" s="284"/>
      <c r="RDI35" s="284"/>
      <c r="RDJ35" s="284"/>
      <c r="RDK35" s="284"/>
      <c r="RDL35" s="284"/>
      <c r="RDM35" s="284"/>
      <c r="RDN35" s="284"/>
      <c r="RDO35" s="284"/>
      <c r="RDP35" s="284"/>
      <c r="RDQ35" s="284"/>
      <c r="RDR35" s="284"/>
      <c r="RDS35" s="284"/>
      <c r="RDT35" s="284"/>
      <c r="RDU35" s="284"/>
      <c r="RDV35" s="284"/>
      <c r="RDW35" s="284"/>
      <c r="RDX35" s="284"/>
      <c r="RDY35" s="284"/>
      <c r="RDZ35" s="284"/>
      <c r="REA35" s="284"/>
      <c r="REB35" s="284"/>
      <c r="REC35" s="284"/>
      <c r="RED35" s="284"/>
      <c r="REE35" s="284"/>
      <c r="REF35" s="284"/>
      <c r="REG35" s="284"/>
      <c r="REH35" s="284"/>
      <c r="REI35" s="284"/>
      <c r="REJ35" s="284"/>
      <c r="REK35" s="284"/>
      <c r="REL35" s="284"/>
      <c r="REM35" s="284"/>
      <c r="REN35" s="284"/>
      <c r="REO35" s="284"/>
      <c r="REP35" s="284"/>
      <c r="REQ35" s="284"/>
      <c r="RER35" s="284"/>
      <c r="RES35" s="284"/>
      <c r="RET35" s="284"/>
      <c r="REU35" s="284"/>
      <c r="REV35" s="284"/>
      <c r="REW35" s="284"/>
      <c r="REX35" s="284"/>
      <c r="REY35" s="284"/>
      <c r="REZ35" s="284"/>
      <c r="RFA35" s="284"/>
      <c r="RFB35" s="284"/>
      <c r="RFC35" s="284"/>
      <c r="RFD35" s="284"/>
      <c r="RFE35" s="284"/>
      <c r="RFF35" s="284"/>
      <c r="RFG35" s="284"/>
      <c r="RFH35" s="284"/>
      <c r="RFI35" s="284"/>
      <c r="RFJ35" s="284"/>
      <c r="RFK35" s="284"/>
      <c r="RFL35" s="284"/>
      <c r="RFM35" s="284"/>
      <c r="RFN35" s="284"/>
      <c r="RFO35" s="284"/>
      <c r="RFP35" s="284"/>
      <c r="RFQ35" s="284"/>
      <c r="RFR35" s="284"/>
      <c r="RFS35" s="284"/>
      <c r="RFT35" s="284"/>
      <c r="RFU35" s="284"/>
      <c r="RFV35" s="284"/>
      <c r="RFW35" s="284"/>
      <c r="RFX35" s="284"/>
      <c r="RFY35" s="284"/>
      <c r="RFZ35" s="284"/>
      <c r="RGA35" s="284"/>
      <c r="RGB35" s="284"/>
      <c r="RGC35" s="284"/>
      <c r="RGD35" s="284"/>
      <c r="RGE35" s="284"/>
      <c r="RGF35" s="284"/>
      <c r="RGG35" s="284"/>
      <c r="RGH35" s="284"/>
      <c r="RGI35" s="284"/>
      <c r="RGJ35" s="284"/>
      <c r="RGK35" s="284"/>
      <c r="RGL35" s="284"/>
      <c r="RGM35" s="284"/>
      <c r="RGN35" s="284"/>
      <c r="RGO35" s="284"/>
      <c r="RGP35" s="284"/>
      <c r="RGQ35" s="284"/>
      <c r="RGR35" s="284"/>
      <c r="RGS35" s="284"/>
      <c r="RGT35" s="284"/>
      <c r="RGU35" s="284"/>
      <c r="RGV35" s="284"/>
      <c r="RGW35" s="284"/>
      <c r="RGX35" s="284"/>
      <c r="RGY35" s="284"/>
      <c r="RGZ35" s="284"/>
      <c r="RHA35" s="284"/>
      <c r="RHB35" s="284"/>
      <c r="RHC35" s="284"/>
      <c r="RHD35" s="284"/>
      <c r="RHE35" s="284"/>
      <c r="RHF35" s="284"/>
      <c r="RHG35" s="284"/>
      <c r="RHH35" s="284"/>
      <c r="RHI35" s="284"/>
      <c r="RHJ35" s="284"/>
      <c r="RHK35" s="284"/>
      <c r="RHL35" s="284"/>
      <c r="RHM35" s="284"/>
      <c r="RHN35" s="284"/>
      <c r="RHO35" s="284"/>
      <c r="RHP35" s="284"/>
      <c r="RHQ35" s="284"/>
      <c r="RHR35" s="284"/>
      <c r="RHS35" s="284"/>
      <c r="RHT35" s="284"/>
      <c r="RHU35" s="284"/>
      <c r="RHV35" s="284"/>
      <c r="RHW35" s="284"/>
      <c r="RHX35" s="284"/>
      <c r="RHY35" s="284"/>
      <c r="RHZ35" s="284"/>
      <c r="RIA35" s="284"/>
      <c r="RIB35" s="284"/>
      <c r="RIC35" s="284"/>
      <c r="RID35" s="284"/>
      <c r="RIE35" s="284"/>
      <c r="RIF35" s="284"/>
      <c r="RIG35" s="284"/>
      <c r="RIH35" s="284"/>
      <c r="RII35" s="284"/>
      <c r="RIJ35" s="284"/>
      <c r="RIK35" s="284"/>
      <c r="RIL35" s="284"/>
      <c r="RIM35" s="284"/>
      <c r="RIN35" s="284"/>
      <c r="RIO35" s="284"/>
      <c r="RIP35" s="284"/>
      <c r="RIQ35" s="284"/>
      <c r="RIR35" s="284"/>
      <c r="RIS35" s="284"/>
      <c r="RIT35" s="284"/>
      <c r="RIU35" s="284"/>
      <c r="RIV35" s="284"/>
      <c r="RIW35" s="284"/>
      <c r="RIX35" s="284"/>
      <c r="RIY35" s="284"/>
      <c r="RIZ35" s="284"/>
      <c r="RJA35" s="284"/>
      <c r="RJB35" s="284"/>
      <c r="RJC35" s="284"/>
      <c r="RJD35" s="284"/>
      <c r="RJE35" s="284"/>
      <c r="RJF35" s="284"/>
      <c r="RJG35" s="284"/>
      <c r="RJH35" s="284"/>
      <c r="RJI35" s="284"/>
      <c r="RJJ35" s="284"/>
      <c r="RJK35" s="284"/>
      <c r="RJL35" s="284"/>
      <c r="RJM35" s="284"/>
      <c r="RJN35" s="284"/>
      <c r="RJO35" s="284"/>
      <c r="RJP35" s="284"/>
      <c r="RJQ35" s="284"/>
      <c r="RJR35" s="284"/>
      <c r="RJS35" s="284"/>
      <c r="RJT35" s="284"/>
      <c r="RJU35" s="284"/>
      <c r="RJV35" s="284"/>
      <c r="RJW35" s="284"/>
      <c r="RJX35" s="284"/>
      <c r="RJY35" s="284"/>
      <c r="RJZ35" s="284"/>
      <c r="RKA35" s="284"/>
      <c r="RKB35" s="284"/>
      <c r="RKC35" s="284"/>
      <c r="RKD35" s="284"/>
      <c r="RKE35" s="284"/>
      <c r="RKF35" s="284"/>
      <c r="RKG35" s="284"/>
      <c r="RKH35" s="284"/>
      <c r="RKI35" s="284"/>
      <c r="RKJ35" s="284"/>
      <c r="RKK35" s="284"/>
      <c r="RKL35" s="284"/>
      <c r="RKM35" s="284"/>
      <c r="RKN35" s="284"/>
      <c r="RKO35" s="284"/>
      <c r="RKP35" s="284"/>
      <c r="RKQ35" s="284"/>
      <c r="RKR35" s="284"/>
      <c r="RKS35" s="284"/>
      <c r="RKT35" s="284"/>
      <c r="RKU35" s="284"/>
      <c r="RKV35" s="284"/>
      <c r="RKW35" s="284"/>
      <c r="RKX35" s="284"/>
      <c r="RKY35" s="284"/>
      <c r="RKZ35" s="284"/>
      <c r="RLA35" s="284"/>
      <c r="RLB35" s="284"/>
      <c r="RLC35" s="284"/>
      <c r="RLD35" s="284"/>
      <c r="RLE35" s="284"/>
      <c r="RLF35" s="284"/>
      <c r="RLG35" s="284"/>
      <c r="RLH35" s="284"/>
      <c r="RLI35" s="284"/>
      <c r="RLJ35" s="284"/>
      <c r="RLK35" s="284"/>
      <c r="RLL35" s="284"/>
      <c r="RLM35" s="284"/>
      <c r="RLN35" s="284"/>
      <c r="RLO35" s="284"/>
      <c r="RLP35" s="284"/>
      <c r="RLQ35" s="284"/>
      <c r="RLR35" s="284"/>
      <c r="RLS35" s="284"/>
      <c r="RLT35" s="284"/>
      <c r="RLU35" s="284"/>
      <c r="RLV35" s="284"/>
      <c r="RLW35" s="284"/>
      <c r="RLX35" s="284"/>
      <c r="RLY35" s="284"/>
      <c r="RLZ35" s="284"/>
      <c r="RMA35" s="284"/>
      <c r="RMB35" s="284"/>
      <c r="RMC35" s="284"/>
      <c r="RMD35" s="284"/>
      <c r="RME35" s="284"/>
      <c r="RMF35" s="284"/>
      <c r="RMG35" s="284"/>
      <c r="RMH35" s="284"/>
      <c r="RMI35" s="284"/>
      <c r="RMJ35" s="284"/>
      <c r="RMK35" s="284"/>
      <c r="RML35" s="284"/>
      <c r="RMM35" s="284"/>
      <c r="RMN35" s="284"/>
      <c r="RMO35" s="284"/>
      <c r="RMP35" s="284"/>
      <c r="RMQ35" s="284"/>
      <c r="RMR35" s="284"/>
      <c r="RMS35" s="284"/>
      <c r="RMT35" s="284"/>
      <c r="RMU35" s="284"/>
      <c r="RMV35" s="284"/>
      <c r="RMW35" s="284"/>
      <c r="RMX35" s="284"/>
      <c r="RMY35" s="284"/>
      <c r="RMZ35" s="284"/>
      <c r="RNA35" s="284"/>
      <c r="RNB35" s="284"/>
      <c r="RNC35" s="284"/>
      <c r="RND35" s="284"/>
      <c r="RNE35" s="284"/>
      <c r="RNF35" s="284"/>
      <c r="RNG35" s="284"/>
      <c r="RNH35" s="284"/>
      <c r="RNI35" s="284"/>
      <c r="RNJ35" s="284"/>
      <c r="RNK35" s="284"/>
      <c r="RNL35" s="284"/>
      <c r="RNM35" s="284"/>
      <c r="RNN35" s="284"/>
      <c r="RNO35" s="284"/>
      <c r="RNP35" s="284"/>
      <c r="RNQ35" s="284"/>
      <c r="RNR35" s="284"/>
      <c r="RNS35" s="284"/>
      <c r="RNT35" s="284"/>
      <c r="RNU35" s="284"/>
      <c r="RNV35" s="284"/>
      <c r="RNW35" s="284"/>
      <c r="RNX35" s="284"/>
      <c r="RNY35" s="284"/>
      <c r="RNZ35" s="284"/>
      <c r="ROA35" s="284"/>
      <c r="ROB35" s="284"/>
      <c r="ROC35" s="284"/>
      <c r="ROD35" s="284"/>
      <c r="ROE35" s="284"/>
      <c r="ROF35" s="284"/>
      <c r="ROG35" s="284"/>
      <c r="ROH35" s="284"/>
      <c r="ROI35" s="284"/>
      <c r="ROJ35" s="284"/>
      <c r="ROK35" s="284"/>
      <c r="ROL35" s="284"/>
      <c r="ROM35" s="284"/>
      <c r="RON35" s="284"/>
      <c r="ROO35" s="284"/>
      <c r="ROP35" s="284"/>
      <c r="ROQ35" s="284"/>
      <c r="ROR35" s="284"/>
      <c r="ROS35" s="284"/>
      <c r="ROT35" s="284"/>
      <c r="ROU35" s="284"/>
      <c r="ROV35" s="284"/>
      <c r="ROW35" s="284"/>
      <c r="ROX35" s="284"/>
      <c r="ROY35" s="284"/>
      <c r="ROZ35" s="284"/>
      <c r="RPA35" s="284"/>
      <c r="RPB35" s="284"/>
      <c r="RPC35" s="284"/>
      <c r="RPD35" s="284"/>
      <c r="RPE35" s="284"/>
      <c r="RPF35" s="284"/>
      <c r="RPG35" s="284"/>
      <c r="RPH35" s="284"/>
      <c r="RPI35" s="284"/>
      <c r="RPJ35" s="284"/>
      <c r="RPK35" s="284"/>
      <c r="RPL35" s="284"/>
      <c r="RPM35" s="284"/>
      <c r="RPN35" s="284"/>
      <c r="RPO35" s="284"/>
      <c r="RPP35" s="284"/>
      <c r="RPQ35" s="284"/>
      <c r="RPR35" s="284"/>
      <c r="RPS35" s="284"/>
      <c r="RPT35" s="284"/>
      <c r="RPU35" s="284"/>
      <c r="RPV35" s="284"/>
      <c r="RPW35" s="284"/>
      <c r="RPX35" s="284"/>
      <c r="RPY35" s="284"/>
      <c r="RPZ35" s="284"/>
      <c r="RQA35" s="284"/>
      <c r="RQB35" s="284"/>
      <c r="RQC35" s="284"/>
      <c r="RQD35" s="284"/>
      <c r="RQE35" s="284"/>
      <c r="RQF35" s="284"/>
      <c r="RQG35" s="284"/>
      <c r="RQH35" s="284"/>
      <c r="RQI35" s="284"/>
      <c r="RQJ35" s="284"/>
      <c r="RQK35" s="284"/>
      <c r="RQL35" s="284"/>
      <c r="RQM35" s="284"/>
      <c r="RQN35" s="284"/>
      <c r="RQO35" s="284"/>
      <c r="RQP35" s="284"/>
      <c r="RQQ35" s="284"/>
      <c r="RQR35" s="284"/>
      <c r="RQS35" s="284"/>
      <c r="RQT35" s="284"/>
      <c r="RQU35" s="284"/>
      <c r="RQV35" s="284"/>
      <c r="RQW35" s="284"/>
      <c r="RQX35" s="284"/>
      <c r="RQY35" s="284"/>
      <c r="RQZ35" s="284"/>
      <c r="RRA35" s="284"/>
      <c r="RRB35" s="284"/>
      <c r="RRC35" s="284"/>
      <c r="RRD35" s="284"/>
      <c r="RRE35" s="284"/>
      <c r="RRF35" s="284"/>
      <c r="RRG35" s="284"/>
      <c r="RRH35" s="284"/>
      <c r="RRI35" s="284"/>
      <c r="RRJ35" s="284"/>
      <c r="RRK35" s="284"/>
      <c r="RRL35" s="284"/>
      <c r="RRM35" s="284"/>
      <c r="RRN35" s="284"/>
      <c r="RRO35" s="284"/>
      <c r="RRP35" s="284"/>
      <c r="RRQ35" s="284"/>
      <c r="RRR35" s="284"/>
      <c r="RRS35" s="284"/>
      <c r="RRT35" s="284"/>
      <c r="RRU35" s="284"/>
      <c r="RRV35" s="284"/>
      <c r="RRW35" s="284"/>
      <c r="RRX35" s="284"/>
      <c r="RRY35" s="284"/>
      <c r="RRZ35" s="284"/>
      <c r="RSA35" s="284"/>
      <c r="RSB35" s="284"/>
      <c r="RSC35" s="284"/>
      <c r="RSD35" s="284"/>
      <c r="RSE35" s="284"/>
      <c r="RSF35" s="284"/>
      <c r="RSG35" s="284"/>
      <c r="RSH35" s="284"/>
      <c r="RSI35" s="284"/>
      <c r="RSJ35" s="284"/>
      <c r="RSK35" s="284"/>
      <c r="RSL35" s="284"/>
      <c r="RSM35" s="284"/>
      <c r="RSN35" s="284"/>
      <c r="RSO35" s="284"/>
      <c r="RSP35" s="284"/>
      <c r="RSQ35" s="284"/>
      <c r="RSR35" s="284"/>
      <c r="RSS35" s="284"/>
      <c r="RST35" s="284"/>
      <c r="RSU35" s="284"/>
      <c r="RSV35" s="284"/>
      <c r="RSW35" s="284"/>
      <c r="RSX35" s="284"/>
      <c r="RSY35" s="284"/>
      <c r="RSZ35" s="284"/>
      <c r="RTA35" s="284"/>
      <c r="RTB35" s="284"/>
      <c r="RTC35" s="284"/>
      <c r="RTD35" s="284"/>
      <c r="RTE35" s="284"/>
      <c r="RTF35" s="284"/>
      <c r="RTG35" s="284"/>
      <c r="RTH35" s="284"/>
      <c r="RTI35" s="284"/>
      <c r="RTJ35" s="284"/>
      <c r="RTK35" s="284"/>
      <c r="RTL35" s="284"/>
      <c r="RTM35" s="284"/>
      <c r="RTN35" s="284"/>
      <c r="RTO35" s="284"/>
      <c r="RTP35" s="284"/>
      <c r="RTQ35" s="284"/>
      <c r="RTR35" s="284"/>
      <c r="RTS35" s="284"/>
      <c r="RTT35" s="284"/>
      <c r="RTU35" s="284"/>
      <c r="RTV35" s="284"/>
      <c r="RTW35" s="284"/>
      <c r="RTX35" s="284"/>
      <c r="RTY35" s="284"/>
      <c r="RTZ35" s="284"/>
      <c r="RUA35" s="284"/>
      <c r="RUB35" s="284"/>
      <c r="RUC35" s="284"/>
      <c r="RUD35" s="284"/>
      <c r="RUE35" s="284"/>
      <c r="RUF35" s="284"/>
      <c r="RUG35" s="284"/>
      <c r="RUH35" s="284"/>
      <c r="RUI35" s="284"/>
      <c r="RUJ35" s="284"/>
      <c r="RUK35" s="284"/>
      <c r="RUL35" s="284"/>
      <c r="RUM35" s="284"/>
      <c r="RUN35" s="284"/>
      <c r="RUO35" s="284"/>
      <c r="RUP35" s="284"/>
      <c r="RUQ35" s="284"/>
      <c r="RUR35" s="284"/>
      <c r="RUS35" s="284"/>
      <c r="RUT35" s="284"/>
      <c r="RUU35" s="284"/>
      <c r="RUV35" s="284"/>
      <c r="RUW35" s="284"/>
      <c r="RUX35" s="284"/>
      <c r="RUY35" s="284"/>
      <c r="RUZ35" s="284"/>
      <c r="RVA35" s="284"/>
      <c r="RVB35" s="284"/>
      <c r="RVC35" s="284"/>
      <c r="RVD35" s="284"/>
      <c r="RVE35" s="284"/>
      <c r="RVF35" s="284"/>
      <c r="RVG35" s="284"/>
      <c r="RVH35" s="284"/>
      <c r="RVI35" s="284"/>
      <c r="RVJ35" s="284"/>
      <c r="RVK35" s="284"/>
      <c r="RVL35" s="284"/>
      <c r="RVM35" s="284"/>
      <c r="RVN35" s="284"/>
      <c r="RVO35" s="284"/>
      <c r="RVP35" s="284"/>
      <c r="RVQ35" s="284"/>
      <c r="RVR35" s="284"/>
      <c r="RVS35" s="284"/>
      <c r="RVT35" s="284"/>
      <c r="RVU35" s="284"/>
      <c r="RVV35" s="284"/>
      <c r="RVW35" s="284"/>
      <c r="RVX35" s="284"/>
      <c r="RVY35" s="284"/>
      <c r="RVZ35" s="284"/>
      <c r="RWA35" s="284"/>
      <c r="RWB35" s="284"/>
      <c r="RWC35" s="284"/>
      <c r="RWD35" s="284"/>
      <c r="RWE35" s="284"/>
      <c r="RWF35" s="284"/>
      <c r="RWG35" s="284"/>
      <c r="RWH35" s="284"/>
      <c r="RWI35" s="284"/>
      <c r="RWJ35" s="284"/>
      <c r="RWK35" s="284"/>
      <c r="RWL35" s="284"/>
      <c r="RWM35" s="284"/>
      <c r="RWN35" s="284"/>
      <c r="RWO35" s="284"/>
      <c r="RWP35" s="284"/>
      <c r="RWQ35" s="284"/>
      <c r="RWR35" s="284"/>
      <c r="RWS35" s="284"/>
      <c r="RWT35" s="284"/>
      <c r="RWU35" s="284"/>
      <c r="RWV35" s="284"/>
      <c r="RWW35" s="284"/>
      <c r="RWX35" s="284"/>
      <c r="RWY35" s="284"/>
      <c r="RWZ35" s="284"/>
      <c r="RXA35" s="284"/>
      <c r="RXB35" s="284"/>
      <c r="RXC35" s="284"/>
      <c r="RXD35" s="284"/>
      <c r="RXE35" s="284"/>
      <c r="RXF35" s="284"/>
      <c r="RXG35" s="284"/>
      <c r="RXH35" s="284"/>
      <c r="RXI35" s="284"/>
      <c r="RXJ35" s="284"/>
      <c r="RXK35" s="284"/>
      <c r="RXL35" s="284"/>
      <c r="RXM35" s="284"/>
      <c r="RXN35" s="284"/>
      <c r="RXO35" s="284"/>
      <c r="RXP35" s="284"/>
      <c r="RXQ35" s="284"/>
      <c r="RXR35" s="284"/>
      <c r="RXS35" s="284"/>
      <c r="RXT35" s="284"/>
      <c r="RXU35" s="284"/>
      <c r="RXV35" s="284"/>
      <c r="RXW35" s="284"/>
      <c r="RXX35" s="284"/>
      <c r="RXY35" s="284"/>
      <c r="RXZ35" s="284"/>
      <c r="RYA35" s="284"/>
      <c r="RYB35" s="284"/>
      <c r="RYC35" s="284"/>
      <c r="RYD35" s="284"/>
      <c r="RYE35" s="284"/>
      <c r="RYF35" s="284"/>
      <c r="RYG35" s="284"/>
      <c r="RYH35" s="284"/>
      <c r="RYI35" s="284"/>
      <c r="RYJ35" s="284"/>
      <c r="RYK35" s="284"/>
      <c r="RYL35" s="284"/>
      <c r="RYM35" s="284"/>
      <c r="RYN35" s="284"/>
      <c r="RYO35" s="284"/>
      <c r="RYP35" s="284"/>
      <c r="RYQ35" s="284"/>
      <c r="RYR35" s="284"/>
      <c r="RYS35" s="284"/>
      <c r="RYT35" s="284"/>
      <c r="RYU35" s="284"/>
      <c r="RYV35" s="284"/>
      <c r="RYW35" s="284"/>
      <c r="RYX35" s="284"/>
      <c r="RYY35" s="284"/>
      <c r="RYZ35" s="284"/>
      <c r="RZA35" s="284"/>
      <c r="RZB35" s="284"/>
      <c r="RZC35" s="284"/>
      <c r="RZD35" s="284"/>
      <c r="RZE35" s="284"/>
      <c r="RZF35" s="284"/>
      <c r="RZG35" s="284"/>
      <c r="RZH35" s="284"/>
      <c r="RZI35" s="284"/>
      <c r="RZJ35" s="284"/>
      <c r="RZK35" s="284"/>
      <c r="RZL35" s="284"/>
      <c r="RZM35" s="284"/>
      <c r="RZN35" s="284"/>
      <c r="RZO35" s="284"/>
      <c r="RZP35" s="284"/>
      <c r="RZQ35" s="284"/>
      <c r="RZR35" s="284"/>
      <c r="RZS35" s="284"/>
      <c r="RZT35" s="284"/>
      <c r="RZU35" s="284"/>
      <c r="RZV35" s="284"/>
      <c r="RZW35" s="284"/>
      <c r="RZX35" s="284"/>
      <c r="RZY35" s="284"/>
      <c r="RZZ35" s="284"/>
      <c r="SAA35" s="284"/>
      <c r="SAB35" s="284"/>
      <c r="SAC35" s="284"/>
      <c r="SAD35" s="284"/>
      <c r="SAE35" s="284"/>
      <c r="SAF35" s="284"/>
      <c r="SAG35" s="284"/>
      <c r="SAH35" s="284"/>
      <c r="SAI35" s="284"/>
      <c r="SAJ35" s="284"/>
      <c r="SAK35" s="284"/>
      <c r="SAL35" s="284"/>
      <c r="SAM35" s="284"/>
      <c r="SAN35" s="284"/>
      <c r="SAO35" s="284"/>
      <c r="SAP35" s="284"/>
      <c r="SAQ35" s="284"/>
      <c r="SAR35" s="284"/>
      <c r="SAS35" s="284"/>
      <c r="SAT35" s="284"/>
      <c r="SAU35" s="284"/>
      <c r="SAV35" s="284"/>
      <c r="SAW35" s="284"/>
      <c r="SAX35" s="284"/>
      <c r="SAY35" s="284"/>
      <c r="SAZ35" s="284"/>
      <c r="SBA35" s="284"/>
      <c r="SBB35" s="284"/>
      <c r="SBC35" s="284"/>
      <c r="SBD35" s="284"/>
      <c r="SBE35" s="284"/>
      <c r="SBF35" s="284"/>
      <c r="SBG35" s="284"/>
      <c r="SBH35" s="284"/>
      <c r="SBI35" s="284"/>
      <c r="SBJ35" s="284"/>
      <c r="SBK35" s="284"/>
      <c r="SBL35" s="284"/>
      <c r="SBM35" s="284"/>
      <c r="SBN35" s="284"/>
      <c r="SBO35" s="284"/>
      <c r="SBP35" s="284"/>
      <c r="SBQ35" s="284"/>
      <c r="SBR35" s="284"/>
      <c r="SBS35" s="284"/>
      <c r="SBT35" s="284"/>
      <c r="SBU35" s="284"/>
      <c r="SBV35" s="284"/>
      <c r="SBW35" s="284"/>
      <c r="SBX35" s="284"/>
      <c r="SBY35" s="284"/>
      <c r="SBZ35" s="284"/>
      <c r="SCA35" s="284"/>
      <c r="SCB35" s="284"/>
      <c r="SCC35" s="284"/>
      <c r="SCD35" s="284"/>
      <c r="SCE35" s="284"/>
      <c r="SCF35" s="284"/>
      <c r="SCG35" s="284"/>
      <c r="SCH35" s="284"/>
      <c r="SCI35" s="284"/>
      <c r="SCJ35" s="284"/>
      <c r="SCK35" s="284"/>
      <c r="SCL35" s="284"/>
      <c r="SCM35" s="284"/>
      <c r="SCN35" s="284"/>
      <c r="SCO35" s="284"/>
      <c r="SCP35" s="284"/>
      <c r="SCQ35" s="284"/>
      <c r="SCR35" s="284"/>
      <c r="SCS35" s="284"/>
      <c r="SCT35" s="284"/>
      <c r="SCU35" s="284"/>
      <c r="SCV35" s="284"/>
      <c r="SCW35" s="284"/>
      <c r="SCX35" s="284"/>
      <c r="SCY35" s="284"/>
      <c r="SCZ35" s="284"/>
      <c r="SDA35" s="284"/>
      <c r="SDB35" s="284"/>
      <c r="SDC35" s="284"/>
      <c r="SDD35" s="284"/>
      <c r="SDE35" s="284"/>
      <c r="SDF35" s="284"/>
      <c r="SDG35" s="284"/>
      <c r="SDH35" s="284"/>
      <c r="SDI35" s="284"/>
      <c r="SDJ35" s="284"/>
      <c r="SDK35" s="284"/>
      <c r="SDL35" s="284"/>
      <c r="SDM35" s="284"/>
      <c r="SDN35" s="284"/>
      <c r="SDO35" s="284"/>
      <c r="SDP35" s="284"/>
      <c r="SDQ35" s="284"/>
      <c r="SDR35" s="284"/>
      <c r="SDS35" s="284"/>
      <c r="SDT35" s="284"/>
      <c r="SDU35" s="284"/>
      <c r="SDV35" s="284"/>
      <c r="SDW35" s="284"/>
      <c r="SDX35" s="284"/>
      <c r="SDY35" s="284"/>
      <c r="SDZ35" s="284"/>
      <c r="SEA35" s="284"/>
      <c r="SEB35" s="284"/>
      <c r="SEC35" s="284"/>
      <c r="SED35" s="284"/>
      <c r="SEE35" s="284"/>
      <c r="SEF35" s="284"/>
      <c r="SEG35" s="284"/>
      <c r="SEH35" s="284"/>
      <c r="SEI35" s="284"/>
      <c r="SEJ35" s="284"/>
      <c r="SEK35" s="284"/>
      <c r="SEL35" s="284"/>
      <c r="SEM35" s="284"/>
      <c r="SEN35" s="284"/>
      <c r="SEO35" s="284"/>
      <c r="SEP35" s="284"/>
      <c r="SEQ35" s="284"/>
      <c r="SER35" s="284"/>
      <c r="SES35" s="284"/>
      <c r="SET35" s="284"/>
      <c r="SEU35" s="284"/>
      <c r="SEV35" s="284"/>
      <c r="SEW35" s="284"/>
      <c r="SEX35" s="284"/>
      <c r="SEY35" s="284"/>
      <c r="SEZ35" s="284"/>
      <c r="SFA35" s="284"/>
      <c r="SFB35" s="284"/>
      <c r="SFC35" s="284"/>
      <c r="SFD35" s="284"/>
      <c r="SFE35" s="284"/>
      <c r="SFF35" s="284"/>
      <c r="SFG35" s="284"/>
      <c r="SFH35" s="284"/>
      <c r="SFI35" s="284"/>
      <c r="SFJ35" s="284"/>
      <c r="SFK35" s="284"/>
      <c r="SFL35" s="284"/>
      <c r="SFM35" s="284"/>
      <c r="SFN35" s="284"/>
      <c r="SFO35" s="284"/>
      <c r="SFP35" s="284"/>
      <c r="SFQ35" s="284"/>
      <c r="SFR35" s="284"/>
      <c r="SFS35" s="284"/>
      <c r="SFT35" s="284"/>
      <c r="SFU35" s="284"/>
      <c r="SFV35" s="284"/>
      <c r="SFW35" s="284"/>
      <c r="SFX35" s="284"/>
      <c r="SFY35" s="284"/>
      <c r="SFZ35" s="284"/>
      <c r="SGA35" s="284"/>
      <c r="SGB35" s="284"/>
      <c r="SGC35" s="284"/>
      <c r="SGD35" s="284"/>
      <c r="SGE35" s="284"/>
      <c r="SGF35" s="284"/>
      <c r="SGG35" s="284"/>
      <c r="SGH35" s="284"/>
      <c r="SGI35" s="284"/>
      <c r="SGJ35" s="284"/>
      <c r="SGK35" s="284"/>
      <c r="SGL35" s="284"/>
      <c r="SGM35" s="284"/>
      <c r="SGN35" s="284"/>
      <c r="SGO35" s="284"/>
      <c r="SGP35" s="284"/>
      <c r="SGQ35" s="284"/>
      <c r="SGR35" s="284"/>
      <c r="SGS35" s="284"/>
      <c r="SGT35" s="284"/>
      <c r="SGU35" s="284"/>
      <c r="SGV35" s="284"/>
      <c r="SGW35" s="284"/>
      <c r="SGX35" s="284"/>
      <c r="SGY35" s="284"/>
      <c r="SGZ35" s="284"/>
      <c r="SHA35" s="284"/>
      <c r="SHB35" s="284"/>
      <c r="SHC35" s="284"/>
      <c r="SHD35" s="284"/>
      <c r="SHE35" s="284"/>
      <c r="SHF35" s="284"/>
      <c r="SHG35" s="284"/>
      <c r="SHH35" s="284"/>
      <c r="SHI35" s="284"/>
      <c r="SHJ35" s="284"/>
      <c r="SHK35" s="284"/>
      <c r="SHL35" s="284"/>
      <c r="SHM35" s="284"/>
      <c r="SHN35" s="284"/>
      <c r="SHO35" s="284"/>
      <c r="SHP35" s="284"/>
      <c r="SHQ35" s="284"/>
      <c r="SHR35" s="284"/>
      <c r="SHS35" s="284"/>
      <c r="SHT35" s="284"/>
      <c r="SHU35" s="284"/>
      <c r="SHV35" s="284"/>
      <c r="SHW35" s="284"/>
      <c r="SHX35" s="284"/>
      <c r="SHY35" s="284"/>
      <c r="SHZ35" s="284"/>
      <c r="SIA35" s="284"/>
      <c r="SIB35" s="284"/>
      <c r="SIC35" s="284"/>
      <c r="SID35" s="284"/>
      <c r="SIE35" s="284"/>
      <c r="SIF35" s="284"/>
      <c r="SIG35" s="284"/>
      <c r="SIH35" s="284"/>
      <c r="SII35" s="284"/>
      <c r="SIJ35" s="284"/>
      <c r="SIK35" s="284"/>
      <c r="SIL35" s="284"/>
      <c r="SIM35" s="284"/>
      <c r="SIN35" s="284"/>
      <c r="SIO35" s="284"/>
      <c r="SIP35" s="284"/>
      <c r="SIQ35" s="284"/>
      <c r="SIR35" s="284"/>
      <c r="SIS35" s="284"/>
      <c r="SIT35" s="284"/>
      <c r="SIU35" s="284"/>
      <c r="SIV35" s="284"/>
      <c r="SIW35" s="284"/>
      <c r="SIX35" s="284"/>
      <c r="SIY35" s="284"/>
      <c r="SIZ35" s="284"/>
      <c r="SJA35" s="284"/>
      <c r="SJB35" s="284"/>
      <c r="SJC35" s="284"/>
      <c r="SJD35" s="284"/>
      <c r="SJE35" s="284"/>
      <c r="SJF35" s="284"/>
      <c r="SJG35" s="284"/>
      <c r="SJH35" s="284"/>
      <c r="SJI35" s="284"/>
      <c r="SJJ35" s="284"/>
      <c r="SJK35" s="284"/>
      <c r="SJL35" s="284"/>
      <c r="SJM35" s="284"/>
      <c r="SJN35" s="284"/>
      <c r="SJO35" s="284"/>
      <c r="SJP35" s="284"/>
      <c r="SJQ35" s="284"/>
      <c r="SJR35" s="284"/>
      <c r="SJS35" s="284"/>
      <c r="SJT35" s="284"/>
      <c r="SJU35" s="284"/>
      <c r="SJV35" s="284"/>
      <c r="SJW35" s="284"/>
      <c r="SJX35" s="284"/>
      <c r="SJY35" s="284"/>
      <c r="SJZ35" s="284"/>
      <c r="SKA35" s="284"/>
      <c r="SKB35" s="284"/>
      <c r="SKC35" s="284"/>
      <c r="SKD35" s="284"/>
      <c r="SKE35" s="284"/>
      <c r="SKF35" s="284"/>
      <c r="SKG35" s="284"/>
      <c r="SKH35" s="284"/>
      <c r="SKI35" s="284"/>
      <c r="SKJ35" s="284"/>
      <c r="SKK35" s="284"/>
      <c r="SKL35" s="284"/>
      <c r="SKM35" s="284"/>
      <c r="SKN35" s="284"/>
      <c r="SKO35" s="284"/>
      <c r="SKP35" s="284"/>
      <c r="SKQ35" s="284"/>
      <c r="SKR35" s="284"/>
      <c r="SKS35" s="284"/>
      <c r="SKT35" s="284"/>
      <c r="SKU35" s="284"/>
      <c r="SKV35" s="284"/>
      <c r="SKW35" s="284"/>
      <c r="SKX35" s="284"/>
      <c r="SKY35" s="284"/>
      <c r="SKZ35" s="284"/>
      <c r="SLA35" s="284"/>
      <c r="SLB35" s="284"/>
      <c r="SLC35" s="284"/>
      <c r="SLD35" s="284"/>
      <c r="SLE35" s="284"/>
      <c r="SLF35" s="284"/>
      <c r="SLG35" s="284"/>
      <c r="SLH35" s="284"/>
      <c r="SLI35" s="284"/>
      <c r="SLJ35" s="284"/>
      <c r="SLK35" s="284"/>
      <c r="SLL35" s="284"/>
      <c r="SLM35" s="284"/>
      <c r="SLN35" s="284"/>
      <c r="SLO35" s="284"/>
      <c r="SLP35" s="284"/>
      <c r="SLQ35" s="284"/>
      <c r="SLR35" s="284"/>
      <c r="SLS35" s="284"/>
      <c r="SLT35" s="284"/>
      <c r="SLU35" s="284"/>
      <c r="SLV35" s="284"/>
      <c r="SLW35" s="284"/>
      <c r="SLX35" s="284"/>
      <c r="SLY35" s="284"/>
      <c r="SLZ35" s="284"/>
      <c r="SMA35" s="284"/>
      <c r="SMB35" s="284"/>
      <c r="SMC35" s="284"/>
      <c r="SMD35" s="284"/>
      <c r="SME35" s="284"/>
      <c r="SMF35" s="284"/>
      <c r="SMG35" s="284"/>
      <c r="SMH35" s="284"/>
      <c r="SMI35" s="284"/>
      <c r="SMJ35" s="284"/>
      <c r="SMK35" s="284"/>
      <c r="SML35" s="284"/>
      <c r="SMM35" s="284"/>
      <c r="SMN35" s="284"/>
      <c r="SMO35" s="284"/>
      <c r="SMP35" s="284"/>
      <c r="SMQ35" s="284"/>
      <c r="SMR35" s="284"/>
      <c r="SMS35" s="284"/>
      <c r="SMT35" s="284"/>
      <c r="SMU35" s="284"/>
      <c r="SMV35" s="284"/>
      <c r="SMW35" s="284"/>
      <c r="SMX35" s="284"/>
      <c r="SMY35" s="284"/>
      <c r="SMZ35" s="284"/>
      <c r="SNA35" s="284"/>
      <c r="SNB35" s="284"/>
      <c r="SNC35" s="284"/>
      <c r="SND35" s="284"/>
      <c r="SNE35" s="284"/>
      <c r="SNF35" s="284"/>
      <c r="SNG35" s="284"/>
      <c r="SNH35" s="284"/>
      <c r="SNI35" s="284"/>
      <c r="SNJ35" s="284"/>
      <c r="SNK35" s="284"/>
      <c r="SNL35" s="284"/>
      <c r="SNM35" s="284"/>
      <c r="SNN35" s="284"/>
      <c r="SNO35" s="284"/>
      <c r="SNP35" s="284"/>
      <c r="SNQ35" s="284"/>
      <c r="SNR35" s="284"/>
      <c r="SNS35" s="284"/>
      <c r="SNT35" s="284"/>
      <c r="SNU35" s="284"/>
      <c r="SNV35" s="284"/>
      <c r="SNW35" s="284"/>
      <c r="SNX35" s="284"/>
      <c r="SNY35" s="284"/>
      <c r="SNZ35" s="284"/>
      <c r="SOA35" s="284"/>
      <c r="SOB35" s="284"/>
      <c r="SOC35" s="284"/>
      <c r="SOD35" s="284"/>
      <c r="SOE35" s="284"/>
      <c r="SOF35" s="284"/>
      <c r="SOG35" s="284"/>
      <c r="SOH35" s="284"/>
      <c r="SOI35" s="284"/>
      <c r="SOJ35" s="284"/>
      <c r="SOK35" s="284"/>
      <c r="SOL35" s="284"/>
      <c r="SOM35" s="284"/>
      <c r="SON35" s="284"/>
      <c r="SOO35" s="284"/>
      <c r="SOP35" s="284"/>
      <c r="SOQ35" s="284"/>
      <c r="SOR35" s="284"/>
      <c r="SOS35" s="284"/>
      <c r="SOT35" s="284"/>
      <c r="SOU35" s="284"/>
      <c r="SOV35" s="284"/>
      <c r="SOW35" s="284"/>
      <c r="SOX35" s="284"/>
      <c r="SOY35" s="284"/>
      <c r="SOZ35" s="284"/>
      <c r="SPA35" s="284"/>
      <c r="SPB35" s="284"/>
      <c r="SPC35" s="284"/>
      <c r="SPD35" s="284"/>
      <c r="SPE35" s="284"/>
      <c r="SPF35" s="284"/>
      <c r="SPG35" s="284"/>
      <c r="SPH35" s="284"/>
      <c r="SPI35" s="284"/>
      <c r="SPJ35" s="284"/>
      <c r="SPK35" s="284"/>
      <c r="SPL35" s="284"/>
      <c r="SPM35" s="284"/>
      <c r="SPN35" s="284"/>
      <c r="SPO35" s="284"/>
      <c r="SPP35" s="284"/>
      <c r="SPQ35" s="284"/>
      <c r="SPR35" s="284"/>
      <c r="SPS35" s="284"/>
      <c r="SPT35" s="284"/>
      <c r="SPU35" s="284"/>
      <c r="SPV35" s="284"/>
      <c r="SPW35" s="284"/>
      <c r="SPX35" s="284"/>
      <c r="SPY35" s="284"/>
      <c r="SPZ35" s="284"/>
      <c r="SQA35" s="284"/>
      <c r="SQB35" s="284"/>
      <c r="SQC35" s="284"/>
      <c r="SQD35" s="284"/>
      <c r="SQE35" s="284"/>
      <c r="SQF35" s="284"/>
      <c r="SQG35" s="284"/>
      <c r="SQH35" s="284"/>
      <c r="SQI35" s="284"/>
      <c r="SQJ35" s="284"/>
      <c r="SQK35" s="284"/>
      <c r="SQL35" s="284"/>
      <c r="SQM35" s="284"/>
      <c r="SQN35" s="284"/>
      <c r="SQO35" s="284"/>
      <c r="SQP35" s="284"/>
      <c r="SQQ35" s="284"/>
      <c r="SQR35" s="284"/>
      <c r="SQS35" s="284"/>
      <c r="SQT35" s="284"/>
      <c r="SQU35" s="284"/>
      <c r="SQV35" s="284"/>
      <c r="SQW35" s="284"/>
      <c r="SQX35" s="284"/>
      <c r="SQY35" s="284"/>
      <c r="SQZ35" s="284"/>
      <c r="SRA35" s="284"/>
      <c r="SRB35" s="284"/>
      <c r="SRC35" s="284"/>
      <c r="SRD35" s="284"/>
      <c r="SRE35" s="284"/>
      <c r="SRF35" s="284"/>
      <c r="SRG35" s="284"/>
      <c r="SRH35" s="284"/>
      <c r="SRI35" s="284"/>
      <c r="SRJ35" s="284"/>
      <c r="SRK35" s="284"/>
      <c r="SRL35" s="284"/>
      <c r="SRM35" s="284"/>
      <c r="SRN35" s="284"/>
      <c r="SRO35" s="284"/>
      <c r="SRP35" s="284"/>
      <c r="SRQ35" s="284"/>
      <c r="SRR35" s="284"/>
      <c r="SRS35" s="284"/>
      <c r="SRT35" s="284"/>
      <c r="SRU35" s="284"/>
      <c r="SRV35" s="284"/>
      <c r="SRW35" s="284"/>
      <c r="SRX35" s="284"/>
      <c r="SRY35" s="284"/>
      <c r="SRZ35" s="284"/>
      <c r="SSA35" s="284"/>
      <c r="SSB35" s="284"/>
      <c r="SSC35" s="284"/>
      <c r="SSD35" s="284"/>
      <c r="SSE35" s="284"/>
      <c r="SSF35" s="284"/>
      <c r="SSG35" s="284"/>
      <c r="SSH35" s="284"/>
      <c r="SSI35" s="284"/>
      <c r="SSJ35" s="284"/>
      <c r="SSK35" s="284"/>
      <c r="SSL35" s="284"/>
      <c r="SSM35" s="284"/>
      <c r="SSN35" s="284"/>
      <c r="SSO35" s="284"/>
      <c r="SSP35" s="284"/>
      <c r="SSQ35" s="284"/>
      <c r="SSR35" s="284"/>
      <c r="SSS35" s="284"/>
      <c r="SST35" s="284"/>
      <c r="SSU35" s="284"/>
      <c r="SSV35" s="284"/>
      <c r="SSW35" s="284"/>
      <c r="SSX35" s="284"/>
      <c r="SSY35" s="284"/>
      <c r="SSZ35" s="284"/>
      <c r="STA35" s="284"/>
      <c r="STB35" s="284"/>
      <c r="STC35" s="284"/>
      <c r="STD35" s="284"/>
      <c r="STE35" s="284"/>
      <c r="STF35" s="284"/>
      <c r="STG35" s="284"/>
      <c r="STH35" s="284"/>
      <c r="STI35" s="284"/>
      <c r="STJ35" s="284"/>
      <c r="STK35" s="284"/>
      <c r="STL35" s="284"/>
      <c r="STM35" s="284"/>
      <c r="STN35" s="284"/>
      <c r="STO35" s="284"/>
      <c r="STP35" s="284"/>
      <c r="STQ35" s="284"/>
      <c r="STR35" s="284"/>
      <c r="STS35" s="284"/>
      <c r="STT35" s="284"/>
      <c r="STU35" s="284"/>
      <c r="STV35" s="284"/>
      <c r="STW35" s="284"/>
      <c r="STX35" s="284"/>
      <c r="STY35" s="284"/>
      <c r="STZ35" s="284"/>
      <c r="SUA35" s="284"/>
      <c r="SUB35" s="284"/>
      <c r="SUC35" s="284"/>
      <c r="SUD35" s="284"/>
      <c r="SUE35" s="284"/>
      <c r="SUF35" s="284"/>
      <c r="SUG35" s="284"/>
      <c r="SUH35" s="284"/>
      <c r="SUI35" s="284"/>
      <c r="SUJ35" s="284"/>
      <c r="SUK35" s="284"/>
      <c r="SUL35" s="284"/>
      <c r="SUM35" s="284"/>
      <c r="SUN35" s="284"/>
      <c r="SUO35" s="284"/>
      <c r="SUP35" s="284"/>
      <c r="SUQ35" s="284"/>
      <c r="SUR35" s="284"/>
      <c r="SUS35" s="284"/>
      <c r="SUT35" s="284"/>
      <c r="SUU35" s="284"/>
      <c r="SUV35" s="284"/>
      <c r="SUW35" s="284"/>
      <c r="SUX35" s="284"/>
      <c r="SUY35" s="284"/>
      <c r="SUZ35" s="284"/>
      <c r="SVA35" s="284"/>
      <c r="SVB35" s="284"/>
      <c r="SVC35" s="284"/>
      <c r="SVD35" s="284"/>
      <c r="SVE35" s="284"/>
      <c r="SVF35" s="284"/>
      <c r="SVG35" s="284"/>
      <c r="SVH35" s="284"/>
      <c r="SVI35" s="284"/>
      <c r="SVJ35" s="284"/>
      <c r="SVK35" s="284"/>
      <c r="SVL35" s="284"/>
      <c r="SVM35" s="284"/>
      <c r="SVN35" s="284"/>
      <c r="SVO35" s="284"/>
      <c r="SVP35" s="284"/>
      <c r="SVQ35" s="284"/>
      <c r="SVR35" s="284"/>
      <c r="SVS35" s="284"/>
      <c r="SVT35" s="284"/>
      <c r="SVU35" s="284"/>
      <c r="SVV35" s="284"/>
      <c r="SVW35" s="284"/>
      <c r="SVX35" s="284"/>
      <c r="SVY35" s="284"/>
      <c r="SVZ35" s="284"/>
      <c r="SWA35" s="284"/>
      <c r="SWB35" s="284"/>
      <c r="SWC35" s="284"/>
      <c r="SWD35" s="284"/>
      <c r="SWE35" s="284"/>
      <c r="SWF35" s="284"/>
      <c r="SWG35" s="284"/>
      <c r="SWH35" s="284"/>
      <c r="SWI35" s="284"/>
      <c r="SWJ35" s="284"/>
      <c r="SWK35" s="284"/>
      <c r="SWL35" s="284"/>
      <c r="SWM35" s="284"/>
      <c r="SWN35" s="284"/>
      <c r="SWO35" s="284"/>
      <c r="SWP35" s="284"/>
      <c r="SWQ35" s="284"/>
      <c r="SWR35" s="284"/>
      <c r="SWS35" s="284"/>
      <c r="SWT35" s="284"/>
      <c r="SWU35" s="284"/>
      <c r="SWV35" s="284"/>
      <c r="SWW35" s="284"/>
      <c r="SWX35" s="284"/>
      <c r="SWY35" s="284"/>
      <c r="SWZ35" s="284"/>
      <c r="SXA35" s="284"/>
      <c r="SXB35" s="284"/>
      <c r="SXC35" s="284"/>
      <c r="SXD35" s="284"/>
      <c r="SXE35" s="284"/>
      <c r="SXF35" s="284"/>
      <c r="SXG35" s="284"/>
      <c r="SXH35" s="284"/>
      <c r="SXI35" s="284"/>
      <c r="SXJ35" s="284"/>
      <c r="SXK35" s="284"/>
      <c r="SXL35" s="284"/>
      <c r="SXM35" s="284"/>
      <c r="SXN35" s="284"/>
      <c r="SXO35" s="284"/>
      <c r="SXP35" s="284"/>
      <c r="SXQ35" s="284"/>
      <c r="SXR35" s="284"/>
      <c r="SXS35" s="284"/>
      <c r="SXT35" s="284"/>
      <c r="SXU35" s="284"/>
      <c r="SXV35" s="284"/>
      <c r="SXW35" s="284"/>
      <c r="SXX35" s="284"/>
      <c r="SXY35" s="284"/>
      <c r="SXZ35" s="284"/>
      <c r="SYA35" s="284"/>
      <c r="SYB35" s="284"/>
      <c r="SYC35" s="284"/>
      <c r="SYD35" s="284"/>
      <c r="SYE35" s="284"/>
      <c r="SYF35" s="284"/>
      <c r="SYG35" s="284"/>
      <c r="SYH35" s="284"/>
      <c r="SYI35" s="284"/>
      <c r="SYJ35" s="284"/>
      <c r="SYK35" s="284"/>
      <c r="SYL35" s="284"/>
      <c r="SYM35" s="284"/>
      <c r="SYN35" s="284"/>
      <c r="SYO35" s="284"/>
      <c r="SYP35" s="284"/>
      <c r="SYQ35" s="284"/>
      <c r="SYR35" s="284"/>
      <c r="SYS35" s="284"/>
      <c r="SYT35" s="284"/>
      <c r="SYU35" s="284"/>
      <c r="SYV35" s="284"/>
      <c r="SYW35" s="284"/>
      <c r="SYX35" s="284"/>
      <c r="SYY35" s="284"/>
      <c r="SYZ35" s="284"/>
      <c r="SZA35" s="284"/>
      <c r="SZB35" s="284"/>
      <c r="SZC35" s="284"/>
      <c r="SZD35" s="284"/>
      <c r="SZE35" s="284"/>
      <c r="SZF35" s="284"/>
      <c r="SZG35" s="284"/>
      <c r="SZH35" s="284"/>
      <c r="SZI35" s="284"/>
      <c r="SZJ35" s="284"/>
      <c r="SZK35" s="284"/>
      <c r="SZL35" s="284"/>
      <c r="SZM35" s="284"/>
      <c r="SZN35" s="284"/>
      <c r="SZO35" s="284"/>
      <c r="SZP35" s="284"/>
      <c r="SZQ35" s="284"/>
      <c r="SZR35" s="284"/>
      <c r="SZS35" s="284"/>
      <c r="SZT35" s="284"/>
      <c r="SZU35" s="284"/>
      <c r="SZV35" s="284"/>
      <c r="SZW35" s="284"/>
      <c r="SZX35" s="284"/>
      <c r="SZY35" s="284"/>
      <c r="SZZ35" s="284"/>
      <c r="TAA35" s="284"/>
      <c r="TAB35" s="284"/>
      <c r="TAC35" s="284"/>
      <c r="TAD35" s="284"/>
      <c r="TAE35" s="284"/>
      <c r="TAF35" s="284"/>
      <c r="TAG35" s="284"/>
      <c r="TAH35" s="284"/>
      <c r="TAI35" s="284"/>
      <c r="TAJ35" s="284"/>
      <c r="TAK35" s="284"/>
      <c r="TAL35" s="284"/>
      <c r="TAM35" s="284"/>
      <c r="TAN35" s="284"/>
      <c r="TAO35" s="284"/>
      <c r="TAP35" s="284"/>
      <c r="TAQ35" s="284"/>
      <c r="TAR35" s="284"/>
      <c r="TAS35" s="284"/>
      <c r="TAT35" s="284"/>
      <c r="TAU35" s="284"/>
      <c r="TAV35" s="284"/>
      <c r="TAW35" s="284"/>
      <c r="TAX35" s="284"/>
      <c r="TAY35" s="284"/>
      <c r="TAZ35" s="284"/>
      <c r="TBA35" s="284"/>
      <c r="TBB35" s="284"/>
      <c r="TBC35" s="284"/>
      <c r="TBD35" s="284"/>
      <c r="TBE35" s="284"/>
      <c r="TBF35" s="284"/>
      <c r="TBG35" s="284"/>
      <c r="TBH35" s="284"/>
      <c r="TBI35" s="284"/>
      <c r="TBJ35" s="284"/>
      <c r="TBK35" s="284"/>
      <c r="TBL35" s="284"/>
      <c r="TBM35" s="284"/>
      <c r="TBN35" s="284"/>
      <c r="TBO35" s="284"/>
      <c r="TBP35" s="284"/>
      <c r="TBQ35" s="284"/>
      <c r="TBR35" s="284"/>
      <c r="TBS35" s="284"/>
      <c r="TBT35" s="284"/>
      <c r="TBU35" s="284"/>
      <c r="TBV35" s="284"/>
      <c r="TBW35" s="284"/>
      <c r="TBX35" s="284"/>
      <c r="TBY35" s="284"/>
      <c r="TBZ35" s="284"/>
      <c r="TCA35" s="284"/>
      <c r="TCB35" s="284"/>
      <c r="TCC35" s="284"/>
      <c r="TCD35" s="284"/>
      <c r="TCE35" s="284"/>
      <c r="TCF35" s="284"/>
      <c r="TCG35" s="284"/>
      <c r="TCH35" s="284"/>
      <c r="TCI35" s="284"/>
      <c r="TCJ35" s="284"/>
      <c r="TCK35" s="284"/>
      <c r="TCL35" s="284"/>
      <c r="TCM35" s="284"/>
      <c r="TCN35" s="284"/>
      <c r="TCO35" s="284"/>
      <c r="TCP35" s="284"/>
      <c r="TCQ35" s="284"/>
      <c r="TCR35" s="284"/>
      <c r="TCS35" s="284"/>
      <c r="TCT35" s="284"/>
      <c r="TCU35" s="284"/>
      <c r="TCV35" s="284"/>
      <c r="TCW35" s="284"/>
      <c r="TCX35" s="284"/>
      <c r="TCY35" s="284"/>
      <c r="TCZ35" s="284"/>
      <c r="TDA35" s="284"/>
      <c r="TDB35" s="284"/>
      <c r="TDC35" s="284"/>
      <c r="TDD35" s="284"/>
      <c r="TDE35" s="284"/>
      <c r="TDF35" s="284"/>
      <c r="TDG35" s="284"/>
      <c r="TDH35" s="284"/>
      <c r="TDI35" s="284"/>
      <c r="TDJ35" s="284"/>
      <c r="TDK35" s="284"/>
      <c r="TDL35" s="284"/>
      <c r="TDM35" s="284"/>
      <c r="TDN35" s="284"/>
      <c r="TDO35" s="284"/>
      <c r="TDP35" s="284"/>
      <c r="TDQ35" s="284"/>
      <c r="TDR35" s="284"/>
      <c r="TDS35" s="284"/>
      <c r="TDT35" s="284"/>
      <c r="TDU35" s="284"/>
      <c r="TDV35" s="284"/>
      <c r="TDW35" s="284"/>
      <c r="TDX35" s="284"/>
      <c r="TDY35" s="284"/>
      <c r="TDZ35" s="284"/>
      <c r="TEA35" s="284"/>
      <c r="TEB35" s="284"/>
      <c r="TEC35" s="284"/>
      <c r="TED35" s="284"/>
      <c r="TEE35" s="284"/>
      <c r="TEF35" s="284"/>
      <c r="TEG35" s="284"/>
      <c r="TEH35" s="284"/>
      <c r="TEI35" s="284"/>
      <c r="TEJ35" s="284"/>
      <c r="TEK35" s="284"/>
      <c r="TEL35" s="284"/>
      <c r="TEM35" s="284"/>
      <c r="TEN35" s="284"/>
      <c r="TEO35" s="284"/>
      <c r="TEP35" s="284"/>
      <c r="TEQ35" s="284"/>
      <c r="TER35" s="284"/>
      <c r="TES35" s="284"/>
      <c r="TET35" s="284"/>
      <c r="TEU35" s="284"/>
      <c r="TEV35" s="284"/>
      <c r="TEW35" s="284"/>
      <c r="TEX35" s="284"/>
      <c r="TEY35" s="284"/>
      <c r="TEZ35" s="284"/>
      <c r="TFA35" s="284"/>
      <c r="TFB35" s="284"/>
      <c r="TFC35" s="284"/>
      <c r="TFD35" s="284"/>
      <c r="TFE35" s="284"/>
      <c r="TFF35" s="284"/>
      <c r="TFG35" s="284"/>
      <c r="TFH35" s="284"/>
      <c r="TFI35" s="284"/>
      <c r="TFJ35" s="284"/>
      <c r="TFK35" s="284"/>
      <c r="TFL35" s="284"/>
      <c r="TFM35" s="284"/>
      <c r="TFN35" s="284"/>
      <c r="TFO35" s="284"/>
      <c r="TFP35" s="284"/>
      <c r="TFQ35" s="284"/>
      <c r="TFR35" s="284"/>
      <c r="TFS35" s="284"/>
      <c r="TFT35" s="284"/>
      <c r="TFU35" s="284"/>
      <c r="TFV35" s="284"/>
      <c r="TFW35" s="284"/>
      <c r="TFX35" s="284"/>
      <c r="TFY35" s="284"/>
      <c r="TFZ35" s="284"/>
      <c r="TGA35" s="284"/>
      <c r="TGB35" s="284"/>
      <c r="TGC35" s="284"/>
      <c r="TGD35" s="284"/>
      <c r="TGE35" s="284"/>
      <c r="TGF35" s="284"/>
      <c r="TGG35" s="284"/>
      <c r="TGH35" s="284"/>
      <c r="TGI35" s="284"/>
      <c r="TGJ35" s="284"/>
      <c r="TGK35" s="284"/>
      <c r="TGL35" s="284"/>
      <c r="TGM35" s="284"/>
      <c r="TGN35" s="284"/>
      <c r="TGO35" s="284"/>
      <c r="TGP35" s="284"/>
      <c r="TGQ35" s="284"/>
      <c r="TGR35" s="284"/>
      <c r="TGS35" s="284"/>
      <c r="TGT35" s="284"/>
      <c r="TGU35" s="284"/>
      <c r="TGV35" s="284"/>
      <c r="TGW35" s="284"/>
      <c r="TGX35" s="284"/>
      <c r="TGY35" s="284"/>
      <c r="TGZ35" s="284"/>
      <c r="THA35" s="284"/>
      <c r="THB35" s="284"/>
      <c r="THC35" s="284"/>
      <c r="THD35" s="284"/>
      <c r="THE35" s="284"/>
      <c r="THF35" s="284"/>
      <c r="THG35" s="284"/>
      <c r="THH35" s="284"/>
      <c r="THI35" s="284"/>
      <c r="THJ35" s="284"/>
      <c r="THK35" s="284"/>
      <c r="THL35" s="284"/>
      <c r="THM35" s="284"/>
      <c r="THN35" s="284"/>
      <c r="THO35" s="284"/>
      <c r="THP35" s="284"/>
      <c r="THQ35" s="284"/>
      <c r="THR35" s="284"/>
      <c r="THS35" s="284"/>
      <c r="THT35" s="284"/>
      <c r="THU35" s="284"/>
      <c r="THV35" s="284"/>
      <c r="THW35" s="284"/>
      <c r="THX35" s="284"/>
      <c r="THY35" s="284"/>
      <c r="THZ35" s="284"/>
      <c r="TIA35" s="284"/>
      <c r="TIB35" s="284"/>
      <c r="TIC35" s="284"/>
      <c r="TID35" s="284"/>
      <c r="TIE35" s="284"/>
      <c r="TIF35" s="284"/>
      <c r="TIG35" s="284"/>
      <c r="TIH35" s="284"/>
      <c r="TII35" s="284"/>
      <c r="TIJ35" s="284"/>
      <c r="TIK35" s="284"/>
      <c r="TIL35" s="284"/>
      <c r="TIM35" s="284"/>
      <c r="TIN35" s="284"/>
      <c r="TIO35" s="284"/>
      <c r="TIP35" s="284"/>
      <c r="TIQ35" s="284"/>
      <c r="TIR35" s="284"/>
      <c r="TIS35" s="284"/>
      <c r="TIT35" s="284"/>
      <c r="TIU35" s="284"/>
      <c r="TIV35" s="284"/>
      <c r="TIW35" s="284"/>
      <c r="TIX35" s="284"/>
      <c r="TIY35" s="284"/>
      <c r="TIZ35" s="284"/>
      <c r="TJA35" s="284"/>
      <c r="TJB35" s="284"/>
      <c r="TJC35" s="284"/>
      <c r="TJD35" s="284"/>
      <c r="TJE35" s="284"/>
      <c r="TJF35" s="284"/>
      <c r="TJG35" s="284"/>
      <c r="TJH35" s="284"/>
      <c r="TJI35" s="284"/>
      <c r="TJJ35" s="284"/>
      <c r="TJK35" s="284"/>
      <c r="TJL35" s="284"/>
      <c r="TJM35" s="284"/>
      <c r="TJN35" s="284"/>
      <c r="TJO35" s="284"/>
      <c r="TJP35" s="284"/>
      <c r="TJQ35" s="284"/>
      <c r="TJR35" s="284"/>
      <c r="TJS35" s="284"/>
      <c r="TJT35" s="284"/>
      <c r="TJU35" s="284"/>
      <c r="TJV35" s="284"/>
      <c r="TJW35" s="284"/>
      <c r="TJX35" s="284"/>
      <c r="TJY35" s="284"/>
      <c r="TJZ35" s="284"/>
      <c r="TKA35" s="284"/>
      <c r="TKB35" s="284"/>
      <c r="TKC35" s="284"/>
      <c r="TKD35" s="284"/>
      <c r="TKE35" s="284"/>
      <c r="TKF35" s="284"/>
      <c r="TKG35" s="284"/>
      <c r="TKH35" s="284"/>
      <c r="TKI35" s="284"/>
      <c r="TKJ35" s="284"/>
      <c r="TKK35" s="284"/>
      <c r="TKL35" s="284"/>
      <c r="TKM35" s="284"/>
      <c r="TKN35" s="284"/>
      <c r="TKO35" s="284"/>
      <c r="TKP35" s="284"/>
      <c r="TKQ35" s="284"/>
      <c r="TKR35" s="284"/>
      <c r="TKS35" s="284"/>
      <c r="TKT35" s="284"/>
      <c r="TKU35" s="284"/>
      <c r="TKV35" s="284"/>
      <c r="TKW35" s="284"/>
      <c r="TKX35" s="284"/>
      <c r="TKY35" s="284"/>
      <c r="TKZ35" s="284"/>
      <c r="TLA35" s="284"/>
      <c r="TLB35" s="284"/>
      <c r="TLC35" s="284"/>
      <c r="TLD35" s="284"/>
      <c r="TLE35" s="284"/>
      <c r="TLF35" s="284"/>
      <c r="TLG35" s="284"/>
      <c r="TLH35" s="284"/>
      <c r="TLI35" s="284"/>
      <c r="TLJ35" s="284"/>
      <c r="TLK35" s="284"/>
      <c r="TLL35" s="284"/>
      <c r="TLM35" s="284"/>
      <c r="TLN35" s="284"/>
      <c r="TLO35" s="284"/>
      <c r="TLP35" s="284"/>
      <c r="TLQ35" s="284"/>
      <c r="TLR35" s="284"/>
      <c r="TLS35" s="284"/>
      <c r="TLT35" s="284"/>
      <c r="TLU35" s="284"/>
      <c r="TLV35" s="284"/>
      <c r="TLW35" s="284"/>
      <c r="TLX35" s="284"/>
      <c r="TLY35" s="284"/>
      <c r="TLZ35" s="284"/>
      <c r="TMA35" s="284"/>
      <c r="TMB35" s="284"/>
      <c r="TMC35" s="284"/>
      <c r="TMD35" s="284"/>
      <c r="TME35" s="284"/>
      <c r="TMF35" s="284"/>
      <c r="TMG35" s="284"/>
      <c r="TMH35" s="284"/>
      <c r="TMI35" s="284"/>
      <c r="TMJ35" s="284"/>
      <c r="TMK35" s="284"/>
      <c r="TML35" s="284"/>
      <c r="TMM35" s="284"/>
      <c r="TMN35" s="284"/>
      <c r="TMO35" s="284"/>
      <c r="TMP35" s="284"/>
      <c r="TMQ35" s="284"/>
      <c r="TMR35" s="284"/>
      <c r="TMS35" s="284"/>
      <c r="TMT35" s="284"/>
      <c r="TMU35" s="284"/>
      <c r="TMV35" s="284"/>
      <c r="TMW35" s="284"/>
      <c r="TMX35" s="284"/>
      <c r="TMY35" s="284"/>
      <c r="TMZ35" s="284"/>
      <c r="TNA35" s="284"/>
      <c r="TNB35" s="284"/>
      <c r="TNC35" s="284"/>
      <c r="TND35" s="284"/>
      <c r="TNE35" s="284"/>
      <c r="TNF35" s="284"/>
      <c r="TNG35" s="284"/>
      <c r="TNH35" s="284"/>
      <c r="TNI35" s="284"/>
      <c r="TNJ35" s="284"/>
      <c r="TNK35" s="284"/>
      <c r="TNL35" s="284"/>
      <c r="TNM35" s="284"/>
      <c r="TNN35" s="284"/>
      <c r="TNO35" s="284"/>
      <c r="TNP35" s="284"/>
      <c r="TNQ35" s="284"/>
      <c r="TNR35" s="284"/>
      <c r="TNS35" s="284"/>
      <c r="TNT35" s="284"/>
      <c r="TNU35" s="284"/>
      <c r="TNV35" s="284"/>
      <c r="TNW35" s="284"/>
      <c r="TNX35" s="284"/>
      <c r="TNY35" s="284"/>
      <c r="TNZ35" s="284"/>
      <c r="TOA35" s="284"/>
      <c r="TOB35" s="284"/>
      <c r="TOC35" s="284"/>
      <c r="TOD35" s="284"/>
      <c r="TOE35" s="284"/>
      <c r="TOF35" s="284"/>
      <c r="TOG35" s="284"/>
      <c r="TOH35" s="284"/>
      <c r="TOI35" s="284"/>
      <c r="TOJ35" s="284"/>
      <c r="TOK35" s="284"/>
      <c r="TOL35" s="284"/>
      <c r="TOM35" s="284"/>
      <c r="TON35" s="284"/>
      <c r="TOO35" s="284"/>
      <c r="TOP35" s="284"/>
      <c r="TOQ35" s="284"/>
      <c r="TOR35" s="284"/>
      <c r="TOS35" s="284"/>
      <c r="TOT35" s="284"/>
      <c r="TOU35" s="284"/>
      <c r="TOV35" s="284"/>
      <c r="TOW35" s="284"/>
      <c r="TOX35" s="284"/>
      <c r="TOY35" s="284"/>
      <c r="TOZ35" s="284"/>
      <c r="TPA35" s="284"/>
      <c r="TPB35" s="284"/>
      <c r="TPC35" s="284"/>
      <c r="TPD35" s="284"/>
      <c r="TPE35" s="284"/>
      <c r="TPF35" s="284"/>
      <c r="TPG35" s="284"/>
      <c r="TPH35" s="284"/>
      <c r="TPI35" s="284"/>
      <c r="TPJ35" s="284"/>
      <c r="TPK35" s="284"/>
      <c r="TPL35" s="284"/>
      <c r="TPM35" s="284"/>
      <c r="TPN35" s="284"/>
      <c r="TPO35" s="284"/>
      <c r="TPP35" s="284"/>
      <c r="TPQ35" s="284"/>
      <c r="TPR35" s="284"/>
      <c r="TPS35" s="284"/>
      <c r="TPT35" s="284"/>
      <c r="TPU35" s="284"/>
      <c r="TPV35" s="284"/>
      <c r="TPW35" s="284"/>
      <c r="TPX35" s="284"/>
      <c r="TPY35" s="284"/>
      <c r="TPZ35" s="284"/>
      <c r="TQA35" s="284"/>
      <c r="TQB35" s="284"/>
      <c r="TQC35" s="284"/>
      <c r="TQD35" s="284"/>
      <c r="TQE35" s="284"/>
      <c r="TQF35" s="284"/>
      <c r="TQG35" s="284"/>
      <c r="TQH35" s="284"/>
      <c r="TQI35" s="284"/>
      <c r="TQJ35" s="284"/>
      <c r="TQK35" s="284"/>
      <c r="TQL35" s="284"/>
      <c r="TQM35" s="284"/>
      <c r="TQN35" s="284"/>
      <c r="TQO35" s="284"/>
      <c r="TQP35" s="284"/>
      <c r="TQQ35" s="284"/>
      <c r="TQR35" s="284"/>
      <c r="TQS35" s="284"/>
      <c r="TQT35" s="284"/>
      <c r="TQU35" s="284"/>
      <c r="TQV35" s="284"/>
      <c r="TQW35" s="284"/>
      <c r="TQX35" s="284"/>
      <c r="TQY35" s="284"/>
      <c r="TQZ35" s="284"/>
      <c r="TRA35" s="284"/>
      <c r="TRB35" s="284"/>
      <c r="TRC35" s="284"/>
      <c r="TRD35" s="284"/>
      <c r="TRE35" s="284"/>
      <c r="TRF35" s="284"/>
      <c r="TRG35" s="284"/>
      <c r="TRH35" s="284"/>
      <c r="TRI35" s="284"/>
      <c r="TRJ35" s="284"/>
      <c r="TRK35" s="284"/>
      <c r="TRL35" s="284"/>
      <c r="TRM35" s="284"/>
      <c r="TRN35" s="284"/>
      <c r="TRO35" s="284"/>
      <c r="TRP35" s="284"/>
      <c r="TRQ35" s="284"/>
      <c r="TRR35" s="284"/>
      <c r="TRS35" s="284"/>
      <c r="TRT35" s="284"/>
      <c r="TRU35" s="284"/>
      <c r="TRV35" s="284"/>
      <c r="TRW35" s="284"/>
      <c r="TRX35" s="284"/>
      <c r="TRY35" s="284"/>
      <c r="TRZ35" s="284"/>
      <c r="TSA35" s="284"/>
      <c r="TSB35" s="284"/>
      <c r="TSC35" s="284"/>
      <c r="TSD35" s="284"/>
      <c r="TSE35" s="284"/>
      <c r="TSF35" s="284"/>
      <c r="TSG35" s="284"/>
      <c r="TSH35" s="284"/>
      <c r="TSI35" s="284"/>
      <c r="TSJ35" s="284"/>
      <c r="TSK35" s="284"/>
      <c r="TSL35" s="284"/>
      <c r="TSM35" s="284"/>
      <c r="TSN35" s="284"/>
      <c r="TSO35" s="284"/>
      <c r="TSP35" s="284"/>
      <c r="TSQ35" s="284"/>
      <c r="TSR35" s="284"/>
      <c r="TSS35" s="284"/>
      <c r="TST35" s="284"/>
      <c r="TSU35" s="284"/>
      <c r="TSV35" s="284"/>
      <c r="TSW35" s="284"/>
      <c r="TSX35" s="284"/>
      <c r="TSY35" s="284"/>
      <c r="TSZ35" s="284"/>
      <c r="TTA35" s="284"/>
      <c r="TTB35" s="284"/>
      <c r="TTC35" s="284"/>
      <c r="TTD35" s="284"/>
      <c r="TTE35" s="284"/>
      <c r="TTF35" s="284"/>
      <c r="TTG35" s="284"/>
      <c r="TTH35" s="284"/>
      <c r="TTI35" s="284"/>
      <c r="TTJ35" s="284"/>
      <c r="TTK35" s="284"/>
      <c r="TTL35" s="284"/>
      <c r="TTM35" s="284"/>
      <c r="TTN35" s="284"/>
      <c r="TTO35" s="284"/>
      <c r="TTP35" s="284"/>
      <c r="TTQ35" s="284"/>
      <c r="TTR35" s="284"/>
      <c r="TTS35" s="284"/>
      <c r="TTT35" s="284"/>
      <c r="TTU35" s="284"/>
      <c r="TTV35" s="284"/>
      <c r="TTW35" s="284"/>
      <c r="TTX35" s="284"/>
      <c r="TTY35" s="284"/>
      <c r="TTZ35" s="284"/>
      <c r="TUA35" s="284"/>
      <c r="TUB35" s="284"/>
      <c r="TUC35" s="284"/>
      <c r="TUD35" s="284"/>
      <c r="TUE35" s="284"/>
      <c r="TUF35" s="284"/>
      <c r="TUG35" s="284"/>
      <c r="TUH35" s="284"/>
      <c r="TUI35" s="284"/>
      <c r="TUJ35" s="284"/>
      <c r="TUK35" s="284"/>
      <c r="TUL35" s="284"/>
      <c r="TUM35" s="284"/>
      <c r="TUN35" s="284"/>
      <c r="TUO35" s="284"/>
      <c r="TUP35" s="284"/>
      <c r="TUQ35" s="284"/>
      <c r="TUR35" s="284"/>
      <c r="TUS35" s="284"/>
      <c r="TUT35" s="284"/>
      <c r="TUU35" s="284"/>
      <c r="TUV35" s="284"/>
      <c r="TUW35" s="284"/>
      <c r="TUX35" s="284"/>
      <c r="TUY35" s="284"/>
      <c r="TUZ35" s="284"/>
      <c r="TVA35" s="284"/>
      <c r="TVB35" s="284"/>
      <c r="TVC35" s="284"/>
      <c r="TVD35" s="284"/>
      <c r="TVE35" s="284"/>
      <c r="TVF35" s="284"/>
      <c r="TVG35" s="284"/>
      <c r="TVH35" s="284"/>
      <c r="TVI35" s="284"/>
      <c r="TVJ35" s="284"/>
      <c r="TVK35" s="284"/>
      <c r="TVL35" s="284"/>
      <c r="TVM35" s="284"/>
      <c r="TVN35" s="284"/>
      <c r="TVO35" s="284"/>
      <c r="TVP35" s="284"/>
      <c r="TVQ35" s="284"/>
      <c r="TVR35" s="284"/>
      <c r="TVS35" s="284"/>
      <c r="TVT35" s="284"/>
      <c r="TVU35" s="284"/>
      <c r="TVV35" s="284"/>
      <c r="TVW35" s="284"/>
      <c r="TVX35" s="284"/>
      <c r="TVY35" s="284"/>
      <c r="TVZ35" s="284"/>
      <c r="TWA35" s="284"/>
      <c r="TWB35" s="284"/>
      <c r="TWC35" s="284"/>
      <c r="TWD35" s="284"/>
      <c r="TWE35" s="284"/>
      <c r="TWF35" s="284"/>
      <c r="TWG35" s="284"/>
      <c r="TWH35" s="284"/>
      <c r="TWI35" s="284"/>
      <c r="TWJ35" s="284"/>
      <c r="TWK35" s="284"/>
      <c r="TWL35" s="284"/>
      <c r="TWM35" s="284"/>
      <c r="TWN35" s="284"/>
      <c r="TWO35" s="284"/>
      <c r="TWP35" s="284"/>
      <c r="TWQ35" s="284"/>
      <c r="TWR35" s="284"/>
      <c r="TWS35" s="284"/>
      <c r="TWT35" s="284"/>
      <c r="TWU35" s="284"/>
      <c r="TWV35" s="284"/>
      <c r="TWW35" s="284"/>
      <c r="TWX35" s="284"/>
      <c r="TWY35" s="284"/>
      <c r="TWZ35" s="284"/>
      <c r="TXA35" s="284"/>
      <c r="TXB35" s="284"/>
      <c r="TXC35" s="284"/>
      <c r="TXD35" s="284"/>
      <c r="TXE35" s="284"/>
      <c r="TXF35" s="284"/>
      <c r="TXG35" s="284"/>
      <c r="TXH35" s="284"/>
      <c r="TXI35" s="284"/>
      <c r="TXJ35" s="284"/>
      <c r="TXK35" s="284"/>
      <c r="TXL35" s="284"/>
      <c r="TXM35" s="284"/>
      <c r="TXN35" s="284"/>
      <c r="TXO35" s="284"/>
      <c r="TXP35" s="284"/>
      <c r="TXQ35" s="284"/>
      <c r="TXR35" s="284"/>
      <c r="TXS35" s="284"/>
      <c r="TXT35" s="284"/>
      <c r="TXU35" s="284"/>
      <c r="TXV35" s="284"/>
      <c r="TXW35" s="284"/>
      <c r="TXX35" s="284"/>
      <c r="TXY35" s="284"/>
      <c r="TXZ35" s="284"/>
      <c r="TYA35" s="284"/>
      <c r="TYB35" s="284"/>
      <c r="TYC35" s="284"/>
      <c r="TYD35" s="284"/>
      <c r="TYE35" s="284"/>
      <c r="TYF35" s="284"/>
      <c r="TYG35" s="284"/>
      <c r="TYH35" s="284"/>
      <c r="TYI35" s="284"/>
      <c r="TYJ35" s="284"/>
      <c r="TYK35" s="284"/>
      <c r="TYL35" s="284"/>
      <c r="TYM35" s="284"/>
      <c r="TYN35" s="284"/>
      <c r="TYO35" s="284"/>
      <c r="TYP35" s="284"/>
      <c r="TYQ35" s="284"/>
      <c r="TYR35" s="284"/>
      <c r="TYS35" s="284"/>
      <c r="TYT35" s="284"/>
      <c r="TYU35" s="284"/>
      <c r="TYV35" s="284"/>
      <c r="TYW35" s="284"/>
      <c r="TYX35" s="284"/>
      <c r="TYY35" s="284"/>
      <c r="TYZ35" s="284"/>
      <c r="TZA35" s="284"/>
      <c r="TZB35" s="284"/>
      <c r="TZC35" s="284"/>
      <c r="TZD35" s="284"/>
      <c r="TZE35" s="284"/>
      <c r="TZF35" s="284"/>
      <c r="TZG35" s="284"/>
      <c r="TZH35" s="284"/>
      <c r="TZI35" s="284"/>
      <c r="TZJ35" s="284"/>
      <c r="TZK35" s="284"/>
      <c r="TZL35" s="284"/>
      <c r="TZM35" s="284"/>
      <c r="TZN35" s="284"/>
      <c r="TZO35" s="284"/>
      <c r="TZP35" s="284"/>
      <c r="TZQ35" s="284"/>
      <c r="TZR35" s="284"/>
      <c r="TZS35" s="284"/>
      <c r="TZT35" s="284"/>
      <c r="TZU35" s="284"/>
      <c r="TZV35" s="284"/>
      <c r="TZW35" s="284"/>
      <c r="TZX35" s="284"/>
      <c r="TZY35" s="284"/>
      <c r="TZZ35" s="284"/>
      <c r="UAA35" s="284"/>
      <c r="UAB35" s="284"/>
      <c r="UAC35" s="284"/>
      <c r="UAD35" s="284"/>
      <c r="UAE35" s="284"/>
      <c r="UAF35" s="284"/>
      <c r="UAG35" s="284"/>
      <c r="UAH35" s="284"/>
      <c r="UAI35" s="284"/>
      <c r="UAJ35" s="284"/>
      <c r="UAK35" s="284"/>
      <c r="UAL35" s="284"/>
      <c r="UAM35" s="284"/>
      <c r="UAN35" s="284"/>
      <c r="UAO35" s="284"/>
      <c r="UAP35" s="284"/>
      <c r="UAQ35" s="284"/>
      <c r="UAR35" s="284"/>
      <c r="UAS35" s="284"/>
      <c r="UAT35" s="284"/>
      <c r="UAU35" s="284"/>
      <c r="UAV35" s="284"/>
      <c r="UAW35" s="284"/>
      <c r="UAX35" s="284"/>
      <c r="UAY35" s="284"/>
      <c r="UAZ35" s="284"/>
      <c r="UBA35" s="284"/>
      <c r="UBB35" s="284"/>
      <c r="UBC35" s="284"/>
      <c r="UBD35" s="284"/>
      <c r="UBE35" s="284"/>
      <c r="UBF35" s="284"/>
      <c r="UBG35" s="284"/>
      <c r="UBH35" s="284"/>
      <c r="UBI35" s="284"/>
      <c r="UBJ35" s="284"/>
      <c r="UBK35" s="284"/>
      <c r="UBL35" s="284"/>
      <c r="UBM35" s="284"/>
      <c r="UBN35" s="284"/>
      <c r="UBO35" s="284"/>
      <c r="UBP35" s="284"/>
      <c r="UBQ35" s="284"/>
      <c r="UBR35" s="284"/>
      <c r="UBS35" s="284"/>
      <c r="UBT35" s="284"/>
      <c r="UBU35" s="284"/>
      <c r="UBV35" s="284"/>
      <c r="UBW35" s="284"/>
      <c r="UBX35" s="284"/>
      <c r="UBY35" s="284"/>
      <c r="UBZ35" s="284"/>
      <c r="UCA35" s="284"/>
      <c r="UCB35" s="284"/>
      <c r="UCC35" s="284"/>
      <c r="UCD35" s="284"/>
      <c r="UCE35" s="284"/>
      <c r="UCF35" s="284"/>
      <c r="UCG35" s="284"/>
      <c r="UCH35" s="284"/>
      <c r="UCI35" s="284"/>
      <c r="UCJ35" s="284"/>
      <c r="UCK35" s="284"/>
      <c r="UCL35" s="284"/>
      <c r="UCM35" s="284"/>
      <c r="UCN35" s="284"/>
      <c r="UCO35" s="284"/>
      <c r="UCP35" s="284"/>
      <c r="UCQ35" s="284"/>
      <c r="UCR35" s="284"/>
      <c r="UCS35" s="284"/>
      <c r="UCT35" s="284"/>
      <c r="UCU35" s="284"/>
      <c r="UCV35" s="284"/>
      <c r="UCW35" s="284"/>
      <c r="UCX35" s="284"/>
      <c r="UCY35" s="284"/>
      <c r="UCZ35" s="284"/>
      <c r="UDA35" s="284"/>
      <c r="UDB35" s="284"/>
      <c r="UDC35" s="284"/>
      <c r="UDD35" s="284"/>
      <c r="UDE35" s="284"/>
      <c r="UDF35" s="284"/>
      <c r="UDG35" s="284"/>
      <c r="UDH35" s="284"/>
      <c r="UDI35" s="284"/>
      <c r="UDJ35" s="284"/>
      <c r="UDK35" s="284"/>
      <c r="UDL35" s="284"/>
      <c r="UDM35" s="284"/>
      <c r="UDN35" s="284"/>
      <c r="UDO35" s="284"/>
      <c r="UDP35" s="284"/>
      <c r="UDQ35" s="284"/>
      <c r="UDR35" s="284"/>
      <c r="UDS35" s="284"/>
      <c r="UDT35" s="284"/>
      <c r="UDU35" s="284"/>
      <c r="UDV35" s="284"/>
      <c r="UDW35" s="284"/>
      <c r="UDX35" s="284"/>
      <c r="UDY35" s="284"/>
      <c r="UDZ35" s="284"/>
      <c r="UEA35" s="284"/>
      <c r="UEB35" s="284"/>
      <c r="UEC35" s="284"/>
      <c r="UED35" s="284"/>
      <c r="UEE35" s="284"/>
      <c r="UEF35" s="284"/>
      <c r="UEG35" s="284"/>
      <c r="UEH35" s="284"/>
      <c r="UEI35" s="284"/>
      <c r="UEJ35" s="284"/>
      <c r="UEK35" s="284"/>
      <c r="UEL35" s="284"/>
      <c r="UEM35" s="284"/>
      <c r="UEN35" s="284"/>
      <c r="UEO35" s="284"/>
      <c r="UEP35" s="284"/>
      <c r="UEQ35" s="284"/>
      <c r="UER35" s="284"/>
      <c r="UES35" s="284"/>
      <c r="UET35" s="284"/>
      <c r="UEU35" s="284"/>
      <c r="UEV35" s="284"/>
      <c r="UEW35" s="284"/>
      <c r="UEX35" s="284"/>
      <c r="UEY35" s="284"/>
      <c r="UEZ35" s="284"/>
      <c r="UFA35" s="284"/>
      <c r="UFB35" s="284"/>
      <c r="UFC35" s="284"/>
      <c r="UFD35" s="284"/>
      <c r="UFE35" s="284"/>
      <c r="UFF35" s="284"/>
      <c r="UFG35" s="284"/>
      <c r="UFH35" s="284"/>
      <c r="UFI35" s="284"/>
      <c r="UFJ35" s="284"/>
      <c r="UFK35" s="284"/>
      <c r="UFL35" s="284"/>
      <c r="UFM35" s="284"/>
      <c r="UFN35" s="284"/>
      <c r="UFO35" s="284"/>
      <c r="UFP35" s="284"/>
      <c r="UFQ35" s="284"/>
      <c r="UFR35" s="284"/>
      <c r="UFS35" s="284"/>
      <c r="UFT35" s="284"/>
      <c r="UFU35" s="284"/>
      <c r="UFV35" s="284"/>
      <c r="UFW35" s="284"/>
      <c r="UFX35" s="284"/>
      <c r="UFY35" s="284"/>
      <c r="UFZ35" s="284"/>
      <c r="UGA35" s="284"/>
      <c r="UGB35" s="284"/>
      <c r="UGC35" s="284"/>
      <c r="UGD35" s="284"/>
      <c r="UGE35" s="284"/>
      <c r="UGF35" s="284"/>
      <c r="UGG35" s="284"/>
      <c r="UGH35" s="284"/>
      <c r="UGI35" s="284"/>
      <c r="UGJ35" s="284"/>
      <c r="UGK35" s="284"/>
      <c r="UGL35" s="284"/>
      <c r="UGM35" s="284"/>
      <c r="UGN35" s="284"/>
      <c r="UGO35" s="284"/>
      <c r="UGP35" s="284"/>
      <c r="UGQ35" s="284"/>
      <c r="UGR35" s="284"/>
      <c r="UGS35" s="284"/>
      <c r="UGT35" s="284"/>
      <c r="UGU35" s="284"/>
      <c r="UGV35" s="284"/>
      <c r="UGW35" s="284"/>
      <c r="UGX35" s="284"/>
      <c r="UGY35" s="284"/>
      <c r="UGZ35" s="284"/>
      <c r="UHA35" s="284"/>
      <c r="UHB35" s="284"/>
      <c r="UHC35" s="284"/>
      <c r="UHD35" s="284"/>
      <c r="UHE35" s="284"/>
      <c r="UHF35" s="284"/>
      <c r="UHG35" s="284"/>
      <c r="UHH35" s="284"/>
      <c r="UHI35" s="284"/>
      <c r="UHJ35" s="284"/>
      <c r="UHK35" s="284"/>
      <c r="UHL35" s="284"/>
      <c r="UHM35" s="284"/>
      <c r="UHN35" s="284"/>
      <c r="UHO35" s="284"/>
      <c r="UHP35" s="284"/>
      <c r="UHQ35" s="284"/>
      <c r="UHR35" s="284"/>
      <c r="UHS35" s="284"/>
      <c r="UHT35" s="284"/>
      <c r="UHU35" s="284"/>
      <c r="UHV35" s="284"/>
      <c r="UHW35" s="284"/>
      <c r="UHX35" s="284"/>
      <c r="UHY35" s="284"/>
      <c r="UHZ35" s="284"/>
      <c r="UIA35" s="284"/>
      <c r="UIB35" s="284"/>
      <c r="UIC35" s="284"/>
      <c r="UID35" s="284"/>
      <c r="UIE35" s="284"/>
      <c r="UIF35" s="284"/>
      <c r="UIG35" s="284"/>
      <c r="UIH35" s="284"/>
      <c r="UII35" s="284"/>
      <c r="UIJ35" s="284"/>
      <c r="UIK35" s="284"/>
      <c r="UIL35" s="284"/>
      <c r="UIM35" s="284"/>
      <c r="UIN35" s="284"/>
      <c r="UIO35" s="284"/>
      <c r="UIP35" s="284"/>
      <c r="UIQ35" s="284"/>
      <c r="UIR35" s="284"/>
      <c r="UIS35" s="284"/>
      <c r="UIT35" s="284"/>
      <c r="UIU35" s="284"/>
      <c r="UIV35" s="284"/>
      <c r="UIW35" s="284"/>
      <c r="UIX35" s="284"/>
      <c r="UIY35" s="284"/>
      <c r="UIZ35" s="284"/>
      <c r="UJA35" s="284"/>
      <c r="UJB35" s="284"/>
      <c r="UJC35" s="284"/>
      <c r="UJD35" s="284"/>
      <c r="UJE35" s="284"/>
      <c r="UJF35" s="284"/>
      <c r="UJG35" s="284"/>
      <c r="UJH35" s="284"/>
      <c r="UJI35" s="284"/>
      <c r="UJJ35" s="284"/>
      <c r="UJK35" s="284"/>
      <c r="UJL35" s="284"/>
      <c r="UJM35" s="284"/>
      <c r="UJN35" s="284"/>
      <c r="UJO35" s="284"/>
      <c r="UJP35" s="284"/>
      <c r="UJQ35" s="284"/>
      <c r="UJR35" s="284"/>
      <c r="UJS35" s="284"/>
      <c r="UJT35" s="284"/>
      <c r="UJU35" s="284"/>
      <c r="UJV35" s="284"/>
      <c r="UJW35" s="284"/>
      <c r="UJX35" s="284"/>
      <c r="UJY35" s="284"/>
      <c r="UJZ35" s="284"/>
      <c r="UKA35" s="284"/>
      <c r="UKB35" s="284"/>
      <c r="UKC35" s="284"/>
      <c r="UKD35" s="284"/>
      <c r="UKE35" s="284"/>
      <c r="UKF35" s="284"/>
      <c r="UKG35" s="284"/>
      <c r="UKH35" s="284"/>
      <c r="UKI35" s="284"/>
      <c r="UKJ35" s="284"/>
      <c r="UKK35" s="284"/>
      <c r="UKL35" s="284"/>
      <c r="UKM35" s="284"/>
      <c r="UKN35" s="284"/>
      <c r="UKO35" s="284"/>
      <c r="UKP35" s="284"/>
      <c r="UKQ35" s="284"/>
      <c r="UKR35" s="284"/>
      <c r="UKS35" s="284"/>
      <c r="UKT35" s="284"/>
      <c r="UKU35" s="284"/>
      <c r="UKV35" s="284"/>
      <c r="UKW35" s="284"/>
      <c r="UKX35" s="284"/>
      <c r="UKY35" s="284"/>
      <c r="UKZ35" s="284"/>
      <c r="ULA35" s="284"/>
      <c r="ULB35" s="284"/>
      <c r="ULC35" s="284"/>
      <c r="ULD35" s="284"/>
      <c r="ULE35" s="284"/>
      <c r="ULF35" s="284"/>
      <c r="ULG35" s="284"/>
      <c r="ULH35" s="284"/>
      <c r="ULI35" s="284"/>
      <c r="ULJ35" s="284"/>
      <c r="ULK35" s="284"/>
      <c r="ULL35" s="284"/>
      <c r="ULM35" s="284"/>
      <c r="ULN35" s="284"/>
      <c r="ULO35" s="284"/>
      <c r="ULP35" s="284"/>
      <c r="ULQ35" s="284"/>
      <c r="ULR35" s="284"/>
      <c r="ULS35" s="284"/>
      <c r="ULT35" s="284"/>
      <c r="ULU35" s="284"/>
      <c r="ULV35" s="284"/>
      <c r="ULW35" s="284"/>
      <c r="ULX35" s="284"/>
      <c r="ULY35" s="284"/>
      <c r="ULZ35" s="284"/>
      <c r="UMA35" s="284"/>
      <c r="UMB35" s="284"/>
      <c r="UMC35" s="284"/>
      <c r="UMD35" s="284"/>
      <c r="UME35" s="284"/>
      <c r="UMF35" s="284"/>
      <c r="UMG35" s="284"/>
      <c r="UMH35" s="284"/>
      <c r="UMI35" s="284"/>
      <c r="UMJ35" s="284"/>
      <c r="UMK35" s="284"/>
      <c r="UML35" s="284"/>
      <c r="UMM35" s="284"/>
      <c r="UMN35" s="284"/>
      <c r="UMO35" s="284"/>
      <c r="UMP35" s="284"/>
      <c r="UMQ35" s="284"/>
      <c r="UMR35" s="284"/>
      <c r="UMS35" s="284"/>
      <c r="UMT35" s="284"/>
      <c r="UMU35" s="284"/>
      <c r="UMV35" s="284"/>
      <c r="UMW35" s="284"/>
      <c r="UMX35" s="284"/>
      <c r="UMY35" s="284"/>
      <c r="UMZ35" s="284"/>
      <c r="UNA35" s="284"/>
      <c r="UNB35" s="284"/>
      <c r="UNC35" s="284"/>
      <c r="UND35" s="284"/>
      <c r="UNE35" s="284"/>
      <c r="UNF35" s="284"/>
      <c r="UNG35" s="284"/>
      <c r="UNH35" s="284"/>
      <c r="UNI35" s="284"/>
      <c r="UNJ35" s="284"/>
      <c r="UNK35" s="284"/>
      <c r="UNL35" s="284"/>
      <c r="UNM35" s="284"/>
      <c r="UNN35" s="284"/>
      <c r="UNO35" s="284"/>
      <c r="UNP35" s="284"/>
      <c r="UNQ35" s="284"/>
      <c r="UNR35" s="284"/>
      <c r="UNS35" s="284"/>
      <c r="UNT35" s="284"/>
      <c r="UNU35" s="284"/>
      <c r="UNV35" s="284"/>
      <c r="UNW35" s="284"/>
      <c r="UNX35" s="284"/>
      <c r="UNY35" s="284"/>
      <c r="UNZ35" s="284"/>
      <c r="UOA35" s="284"/>
      <c r="UOB35" s="284"/>
      <c r="UOC35" s="284"/>
      <c r="UOD35" s="284"/>
      <c r="UOE35" s="284"/>
      <c r="UOF35" s="284"/>
      <c r="UOG35" s="284"/>
      <c r="UOH35" s="284"/>
      <c r="UOI35" s="284"/>
      <c r="UOJ35" s="284"/>
      <c r="UOK35" s="284"/>
      <c r="UOL35" s="284"/>
      <c r="UOM35" s="284"/>
      <c r="UON35" s="284"/>
      <c r="UOO35" s="284"/>
      <c r="UOP35" s="284"/>
      <c r="UOQ35" s="284"/>
      <c r="UOR35" s="284"/>
      <c r="UOS35" s="284"/>
      <c r="UOT35" s="284"/>
      <c r="UOU35" s="284"/>
      <c r="UOV35" s="284"/>
      <c r="UOW35" s="284"/>
      <c r="UOX35" s="284"/>
      <c r="UOY35" s="284"/>
      <c r="UOZ35" s="284"/>
      <c r="UPA35" s="284"/>
      <c r="UPB35" s="284"/>
      <c r="UPC35" s="284"/>
      <c r="UPD35" s="284"/>
      <c r="UPE35" s="284"/>
      <c r="UPF35" s="284"/>
      <c r="UPG35" s="284"/>
      <c r="UPH35" s="284"/>
      <c r="UPI35" s="284"/>
      <c r="UPJ35" s="284"/>
      <c r="UPK35" s="284"/>
      <c r="UPL35" s="284"/>
      <c r="UPM35" s="284"/>
      <c r="UPN35" s="284"/>
      <c r="UPO35" s="284"/>
      <c r="UPP35" s="284"/>
      <c r="UPQ35" s="284"/>
      <c r="UPR35" s="284"/>
      <c r="UPS35" s="284"/>
      <c r="UPT35" s="284"/>
      <c r="UPU35" s="284"/>
      <c r="UPV35" s="284"/>
      <c r="UPW35" s="284"/>
      <c r="UPX35" s="284"/>
      <c r="UPY35" s="284"/>
      <c r="UPZ35" s="284"/>
      <c r="UQA35" s="284"/>
      <c r="UQB35" s="284"/>
      <c r="UQC35" s="284"/>
      <c r="UQD35" s="284"/>
      <c r="UQE35" s="284"/>
      <c r="UQF35" s="284"/>
      <c r="UQG35" s="284"/>
      <c r="UQH35" s="284"/>
      <c r="UQI35" s="284"/>
      <c r="UQJ35" s="284"/>
      <c r="UQK35" s="284"/>
      <c r="UQL35" s="284"/>
      <c r="UQM35" s="284"/>
      <c r="UQN35" s="284"/>
      <c r="UQO35" s="284"/>
      <c r="UQP35" s="284"/>
      <c r="UQQ35" s="284"/>
      <c r="UQR35" s="284"/>
      <c r="UQS35" s="284"/>
      <c r="UQT35" s="284"/>
      <c r="UQU35" s="284"/>
      <c r="UQV35" s="284"/>
      <c r="UQW35" s="284"/>
      <c r="UQX35" s="284"/>
      <c r="UQY35" s="284"/>
      <c r="UQZ35" s="284"/>
      <c r="URA35" s="284"/>
      <c r="URB35" s="284"/>
      <c r="URC35" s="284"/>
      <c r="URD35" s="284"/>
      <c r="URE35" s="284"/>
      <c r="URF35" s="284"/>
      <c r="URG35" s="284"/>
      <c r="URH35" s="284"/>
      <c r="URI35" s="284"/>
      <c r="URJ35" s="284"/>
      <c r="URK35" s="284"/>
      <c r="URL35" s="284"/>
      <c r="URM35" s="284"/>
      <c r="URN35" s="284"/>
      <c r="URO35" s="284"/>
      <c r="URP35" s="284"/>
      <c r="URQ35" s="284"/>
      <c r="URR35" s="284"/>
      <c r="URS35" s="284"/>
      <c r="URT35" s="284"/>
      <c r="URU35" s="284"/>
      <c r="URV35" s="284"/>
      <c r="URW35" s="284"/>
      <c r="URX35" s="284"/>
      <c r="URY35" s="284"/>
      <c r="URZ35" s="284"/>
      <c r="USA35" s="284"/>
      <c r="USB35" s="284"/>
      <c r="USC35" s="284"/>
      <c r="USD35" s="284"/>
      <c r="USE35" s="284"/>
      <c r="USF35" s="284"/>
      <c r="USG35" s="284"/>
      <c r="USH35" s="284"/>
      <c r="USI35" s="284"/>
      <c r="USJ35" s="284"/>
      <c r="USK35" s="284"/>
      <c r="USL35" s="284"/>
      <c r="USM35" s="284"/>
      <c r="USN35" s="284"/>
      <c r="USO35" s="284"/>
      <c r="USP35" s="284"/>
      <c r="USQ35" s="284"/>
      <c r="USR35" s="284"/>
      <c r="USS35" s="284"/>
      <c r="UST35" s="284"/>
      <c r="USU35" s="284"/>
      <c r="USV35" s="284"/>
      <c r="USW35" s="284"/>
      <c r="USX35" s="284"/>
      <c r="USY35" s="284"/>
      <c r="USZ35" s="284"/>
      <c r="UTA35" s="284"/>
      <c r="UTB35" s="284"/>
      <c r="UTC35" s="284"/>
      <c r="UTD35" s="284"/>
      <c r="UTE35" s="284"/>
      <c r="UTF35" s="284"/>
      <c r="UTG35" s="284"/>
      <c r="UTH35" s="284"/>
      <c r="UTI35" s="284"/>
      <c r="UTJ35" s="284"/>
      <c r="UTK35" s="284"/>
      <c r="UTL35" s="284"/>
      <c r="UTM35" s="284"/>
      <c r="UTN35" s="284"/>
      <c r="UTO35" s="284"/>
      <c r="UTP35" s="284"/>
      <c r="UTQ35" s="284"/>
      <c r="UTR35" s="284"/>
      <c r="UTS35" s="284"/>
      <c r="UTT35" s="284"/>
      <c r="UTU35" s="284"/>
      <c r="UTV35" s="284"/>
      <c r="UTW35" s="284"/>
      <c r="UTX35" s="284"/>
      <c r="UTY35" s="284"/>
      <c r="UTZ35" s="284"/>
      <c r="UUA35" s="284"/>
      <c r="UUB35" s="284"/>
      <c r="UUC35" s="284"/>
      <c r="UUD35" s="284"/>
      <c r="UUE35" s="284"/>
      <c r="UUF35" s="284"/>
      <c r="UUG35" s="284"/>
      <c r="UUH35" s="284"/>
      <c r="UUI35" s="284"/>
      <c r="UUJ35" s="284"/>
      <c r="UUK35" s="284"/>
      <c r="UUL35" s="284"/>
      <c r="UUM35" s="284"/>
      <c r="UUN35" s="284"/>
      <c r="UUO35" s="284"/>
      <c r="UUP35" s="284"/>
      <c r="UUQ35" s="284"/>
      <c r="UUR35" s="284"/>
      <c r="UUS35" s="284"/>
      <c r="UUT35" s="284"/>
      <c r="UUU35" s="284"/>
      <c r="UUV35" s="284"/>
      <c r="UUW35" s="284"/>
      <c r="UUX35" s="284"/>
      <c r="UUY35" s="284"/>
      <c r="UUZ35" s="284"/>
      <c r="UVA35" s="284"/>
      <c r="UVB35" s="284"/>
      <c r="UVC35" s="284"/>
      <c r="UVD35" s="284"/>
      <c r="UVE35" s="284"/>
      <c r="UVF35" s="284"/>
      <c r="UVG35" s="284"/>
      <c r="UVH35" s="284"/>
      <c r="UVI35" s="284"/>
      <c r="UVJ35" s="284"/>
      <c r="UVK35" s="284"/>
      <c r="UVL35" s="284"/>
      <c r="UVM35" s="284"/>
      <c r="UVN35" s="284"/>
      <c r="UVO35" s="284"/>
      <c r="UVP35" s="284"/>
      <c r="UVQ35" s="284"/>
      <c r="UVR35" s="284"/>
      <c r="UVS35" s="284"/>
      <c r="UVT35" s="284"/>
      <c r="UVU35" s="284"/>
      <c r="UVV35" s="284"/>
      <c r="UVW35" s="284"/>
      <c r="UVX35" s="284"/>
      <c r="UVY35" s="284"/>
      <c r="UVZ35" s="284"/>
      <c r="UWA35" s="284"/>
      <c r="UWB35" s="284"/>
      <c r="UWC35" s="284"/>
      <c r="UWD35" s="284"/>
      <c r="UWE35" s="284"/>
      <c r="UWF35" s="284"/>
      <c r="UWG35" s="284"/>
      <c r="UWH35" s="284"/>
      <c r="UWI35" s="284"/>
      <c r="UWJ35" s="284"/>
      <c r="UWK35" s="284"/>
      <c r="UWL35" s="284"/>
      <c r="UWM35" s="284"/>
      <c r="UWN35" s="284"/>
      <c r="UWO35" s="284"/>
      <c r="UWP35" s="284"/>
      <c r="UWQ35" s="284"/>
      <c r="UWR35" s="284"/>
      <c r="UWS35" s="284"/>
      <c r="UWT35" s="284"/>
      <c r="UWU35" s="284"/>
      <c r="UWV35" s="284"/>
      <c r="UWW35" s="284"/>
      <c r="UWX35" s="284"/>
      <c r="UWY35" s="284"/>
      <c r="UWZ35" s="284"/>
      <c r="UXA35" s="284"/>
      <c r="UXB35" s="284"/>
      <c r="UXC35" s="284"/>
      <c r="UXD35" s="284"/>
      <c r="UXE35" s="284"/>
      <c r="UXF35" s="284"/>
      <c r="UXG35" s="284"/>
      <c r="UXH35" s="284"/>
      <c r="UXI35" s="284"/>
      <c r="UXJ35" s="284"/>
      <c r="UXK35" s="284"/>
      <c r="UXL35" s="284"/>
      <c r="UXM35" s="284"/>
      <c r="UXN35" s="284"/>
      <c r="UXO35" s="284"/>
      <c r="UXP35" s="284"/>
      <c r="UXQ35" s="284"/>
      <c r="UXR35" s="284"/>
      <c r="UXS35" s="284"/>
      <c r="UXT35" s="284"/>
      <c r="UXU35" s="284"/>
      <c r="UXV35" s="284"/>
      <c r="UXW35" s="284"/>
      <c r="UXX35" s="284"/>
      <c r="UXY35" s="284"/>
      <c r="UXZ35" s="284"/>
      <c r="UYA35" s="284"/>
      <c r="UYB35" s="284"/>
      <c r="UYC35" s="284"/>
      <c r="UYD35" s="284"/>
      <c r="UYE35" s="284"/>
      <c r="UYF35" s="284"/>
      <c r="UYG35" s="284"/>
      <c r="UYH35" s="284"/>
      <c r="UYI35" s="284"/>
      <c r="UYJ35" s="284"/>
      <c r="UYK35" s="284"/>
      <c r="UYL35" s="284"/>
      <c r="UYM35" s="284"/>
      <c r="UYN35" s="284"/>
      <c r="UYO35" s="284"/>
      <c r="UYP35" s="284"/>
      <c r="UYQ35" s="284"/>
      <c r="UYR35" s="284"/>
      <c r="UYS35" s="284"/>
      <c r="UYT35" s="284"/>
      <c r="UYU35" s="284"/>
      <c r="UYV35" s="284"/>
      <c r="UYW35" s="284"/>
      <c r="UYX35" s="284"/>
      <c r="UYY35" s="284"/>
      <c r="UYZ35" s="284"/>
      <c r="UZA35" s="284"/>
      <c r="UZB35" s="284"/>
      <c r="UZC35" s="284"/>
      <c r="UZD35" s="284"/>
      <c r="UZE35" s="284"/>
      <c r="UZF35" s="284"/>
      <c r="UZG35" s="284"/>
      <c r="UZH35" s="284"/>
      <c r="UZI35" s="284"/>
      <c r="UZJ35" s="284"/>
      <c r="UZK35" s="284"/>
      <c r="UZL35" s="284"/>
      <c r="UZM35" s="284"/>
      <c r="UZN35" s="284"/>
      <c r="UZO35" s="284"/>
      <c r="UZP35" s="284"/>
      <c r="UZQ35" s="284"/>
      <c r="UZR35" s="284"/>
      <c r="UZS35" s="284"/>
      <c r="UZT35" s="284"/>
      <c r="UZU35" s="284"/>
      <c r="UZV35" s="284"/>
      <c r="UZW35" s="284"/>
      <c r="UZX35" s="284"/>
      <c r="UZY35" s="284"/>
      <c r="UZZ35" s="284"/>
      <c r="VAA35" s="284"/>
      <c r="VAB35" s="284"/>
      <c r="VAC35" s="284"/>
      <c r="VAD35" s="284"/>
      <c r="VAE35" s="284"/>
      <c r="VAF35" s="284"/>
      <c r="VAG35" s="284"/>
      <c r="VAH35" s="284"/>
      <c r="VAI35" s="284"/>
      <c r="VAJ35" s="284"/>
      <c r="VAK35" s="284"/>
      <c r="VAL35" s="284"/>
      <c r="VAM35" s="284"/>
      <c r="VAN35" s="284"/>
      <c r="VAO35" s="284"/>
      <c r="VAP35" s="284"/>
      <c r="VAQ35" s="284"/>
      <c r="VAR35" s="284"/>
      <c r="VAS35" s="284"/>
      <c r="VAT35" s="284"/>
      <c r="VAU35" s="284"/>
      <c r="VAV35" s="284"/>
      <c r="VAW35" s="284"/>
      <c r="VAX35" s="284"/>
      <c r="VAY35" s="284"/>
      <c r="VAZ35" s="284"/>
      <c r="VBA35" s="284"/>
      <c r="VBB35" s="284"/>
      <c r="VBC35" s="284"/>
      <c r="VBD35" s="284"/>
      <c r="VBE35" s="284"/>
      <c r="VBF35" s="284"/>
      <c r="VBG35" s="284"/>
      <c r="VBH35" s="284"/>
      <c r="VBI35" s="284"/>
      <c r="VBJ35" s="284"/>
      <c r="VBK35" s="284"/>
      <c r="VBL35" s="284"/>
      <c r="VBM35" s="284"/>
      <c r="VBN35" s="284"/>
      <c r="VBO35" s="284"/>
      <c r="VBP35" s="284"/>
      <c r="VBQ35" s="284"/>
      <c r="VBR35" s="284"/>
      <c r="VBS35" s="284"/>
      <c r="VBT35" s="284"/>
      <c r="VBU35" s="284"/>
      <c r="VBV35" s="284"/>
      <c r="VBW35" s="284"/>
      <c r="VBX35" s="284"/>
      <c r="VBY35" s="284"/>
      <c r="VBZ35" s="284"/>
      <c r="VCA35" s="284"/>
      <c r="VCB35" s="284"/>
      <c r="VCC35" s="284"/>
      <c r="VCD35" s="284"/>
      <c r="VCE35" s="284"/>
      <c r="VCF35" s="284"/>
      <c r="VCG35" s="284"/>
      <c r="VCH35" s="284"/>
      <c r="VCI35" s="284"/>
      <c r="VCJ35" s="284"/>
      <c r="VCK35" s="284"/>
      <c r="VCL35" s="284"/>
      <c r="VCM35" s="284"/>
      <c r="VCN35" s="284"/>
      <c r="VCO35" s="284"/>
      <c r="VCP35" s="284"/>
      <c r="VCQ35" s="284"/>
      <c r="VCR35" s="284"/>
      <c r="VCS35" s="284"/>
      <c r="VCT35" s="284"/>
      <c r="VCU35" s="284"/>
      <c r="VCV35" s="284"/>
      <c r="VCW35" s="284"/>
      <c r="VCX35" s="284"/>
      <c r="VCY35" s="284"/>
      <c r="VCZ35" s="284"/>
      <c r="VDA35" s="284"/>
      <c r="VDB35" s="284"/>
      <c r="VDC35" s="284"/>
      <c r="VDD35" s="284"/>
      <c r="VDE35" s="284"/>
      <c r="VDF35" s="284"/>
      <c r="VDG35" s="284"/>
      <c r="VDH35" s="284"/>
      <c r="VDI35" s="284"/>
      <c r="VDJ35" s="284"/>
      <c r="VDK35" s="284"/>
      <c r="VDL35" s="284"/>
      <c r="VDM35" s="284"/>
      <c r="VDN35" s="284"/>
      <c r="VDO35" s="284"/>
      <c r="VDP35" s="284"/>
      <c r="VDQ35" s="284"/>
      <c r="VDR35" s="284"/>
      <c r="VDS35" s="284"/>
      <c r="VDT35" s="284"/>
      <c r="VDU35" s="284"/>
      <c r="VDV35" s="284"/>
      <c r="VDW35" s="284"/>
      <c r="VDX35" s="284"/>
      <c r="VDY35" s="284"/>
      <c r="VDZ35" s="284"/>
      <c r="VEA35" s="284"/>
      <c r="VEB35" s="284"/>
      <c r="VEC35" s="284"/>
      <c r="VED35" s="284"/>
      <c r="VEE35" s="284"/>
      <c r="VEF35" s="284"/>
      <c r="VEG35" s="284"/>
      <c r="VEH35" s="284"/>
      <c r="VEI35" s="284"/>
      <c r="VEJ35" s="284"/>
      <c r="VEK35" s="284"/>
      <c r="VEL35" s="284"/>
      <c r="VEM35" s="284"/>
      <c r="VEN35" s="284"/>
      <c r="VEO35" s="284"/>
      <c r="VEP35" s="284"/>
      <c r="VEQ35" s="284"/>
      <c r="VER35" s="284"/>
      <c r="VES35" s="284"/>
      <c r="VET35" s="284"/>
      <c r="VEU35" s="284"/>
      <c r="VEV35" s="284"/>
      <c r="VEW35" s="284"/>
      <c r="VEX35" s="284"/>
      <c r="VEY35" s="284"/>
      <c r="VEZ35" s="284"/>
      <c r="VFA35" s="284"/>
      <c r="VFB35" s="284"/>
      <c r="VFC35" s="284"/>
      <c r="VFD35" s="284"/>
      <c r="VFE35" s="284"/>
      <c r="VFF35" s="284"/>
      <c r="VFG35" s="284"/>
      <c r="VFH35" s="284"/>
      <c r="VFI35" s="284"/>
      <c r="VFJ35" s="284"/>
      <c r="VFK35" s="284"/>
      <c r="VFL35" s="284"/>
      <c r="VFM35" s="284"/>
      <c r="VFN35" s="284"/>
      <c r="VFO35" s="284"/>
      <c r="VFP35" s="284"/>
      <c r="VFQ35" s="284"/>
      <c r="VFR35" s="284"/>
      <c r="VFS35" s="284"/>
      <c r="VFT35" s="284"/>
      <c r="VFU35" s="284"/>
      <c r="VFV35" s="284"/>
      <c r="VFW35" s="284"/>
      <c r="VFX35" s="284"/>
      <c r="VFY35" s="284"/>
      <c r="VFZ35" s="284"/>
      <c r="VGA35" s="284"/>
      <c r="VGB35" s="284"/>
      <c r="VGC35" s="284"/>
      <c r="VGD35" s="284"/>
      <c r="VGE35" s="284"/>
      <c r="VGF35" s="284"/>
      <c r="VGG35" s="284"/>
      <c r="VGH35" s="284"/>
      <c r="VGI35" s="284"/>
      <c r="VGJ35" s="284"/>
      <c r="VGK35" s="284"/>
      <c r="VGL35" s="284"/>
      <c r="VGM35" s="284"/>
      <c r="VGN35" s="284"/>
      <c r="VGO35" s="284"/>
      <c r="VGP35" s="284"/>
      <c r="VGQ35" s="284"/>
      <c r="VGR35" s="284"/>
      <c r="VGS35" s="284"/>
      <c r="VGT35" s="284"/>
      <c r="VGU35" s="284"/>
      <c r="VGV35" s="284"/>
      <c r="VGW35" s="284"/>
      <c r="VGX35" s="284"/>
      <c r="VGY35" s="284"/>
      <c r="VGZ35" s="284"/>
      <c r="VHA35" s="284"/>
      <c r="VHB35" s="284"/>
      <c r="VHC35" s="284"/>
      <c r="VHD35" s="284"/>
      <c r="VHE35" s="284"/>
      <c r="VHF35" s="284"/>
      <c r="VHG35" s="284"/>
      <c r="VHH35" s="284"/>
      <c r="VHI35" s="284"/>
      <c r="VHJ35" s="284"/>
      <c r="VHK35" s="284"/>
      <c r="VHL35" s="284"/>
      <c r="VHM35" s="284"/>
      <c r="VHN35" s="284"/>
      <c r="VHO35" s="284"/>
      <c r="VHP35" s="284"/>
      <c r="VHQ35" s="284"/>
      <c r="VHR35" s="284"/>
      <c r="VHS35" s="284"/>
      <c r="VHT35" s="284"/>
      <c r="VHU35" s="284"/>
      <c r="VHV35" s="284"/>
      <c r="VHW35" s="284"/>
      <c r="VHX35" s="284"/>
      <c r="VHY35" s="284"/>
      <c r="VHZ35" s="284"/>
      <c r="VIA35" s="284"/>
      <c r="VIB35" s="284"/>
      <c r="VIC35" s="284"/>
      <c r="VID35" s="284"/>
      <c r="VIE35" s="284"/>
      <c r="VIF35" s="284"/>
      <c r="VIG35" s="284"/>
      <c r="VIH35" s="284"/>
      <c r="VII35" s="284"/>
      <c r="VIJ35" s="284"/>
      <c r="VIK35" s="284"/>
      <c r="VIL35" s="284"/>
      <c r="VIM35" s="284"/>
      <c r="VIN35" s="284"/>
      <c r="VIO35" s="284"/>
      <c r="VIP35" s="284"/>
      <c r="VIQ35" s="284"/>
      <c r="VIR35" s="284"/>
      <c r="VIS35" s="284"/>
      <c r="VIT35" s="284"/>
      <c r="VIU35" s="284"/>
      <c r="VIV35" s="284"/>
      <c r="VIW35" s="284"/>
      <c r="VIX35" s="284"/>
      <c r="VIY35" s="284"/>
      <c r="VIZ35" s="284"/>
      <c r="VJA35" s="284"/>
      <c r="VJB35" s="284"/>
      <c r="VJC35" s="284"/>
      <c r="VJD35" s="284"/>
      <c r="VJE35" s="284"/>
      <c r="VJF35" s="284"/>
      <c r="VJG35" s="284"/>
      <c r="VJH35" s="284"/>
      <c r="VJI35" s="284"/>
      <c r="VJJ35" s="284"/>
      <c r="VJK35" s="284"/>
      <c r="VJL35" s="284"/>
      <c r="VJM35" s="284"/>
      <c r="VJN35" s="284"/>
      <c r="VJO35" s="284"/>
      <c r="VJP35" s="284"/>
      <c r="VJQ35" s="284"/>
      <c r="VJR35" s="284"/>
      <c r="VJS35" s="284"/>
      <c r="VJT35" s="284"/>
      <c r="VJU35" s="284"/>
      <c r="VJV35" s="284"/>
      <c r="VJW35" s="284"/>
      <c r="VJX35" s="284"/>
      <c r="VJY35" s="284"/>
      <c r="VJZ35" s="284"/>
      <c r="VKA35" s="284"/>
      <c r="VKB35" s="284"/>
      <c r="VKC35" s="284"/>
      <c r="VKD35" s="284"/>
      <c r="VKE35" s="284"/>
      <c r="VKF35" s="284"/>
      <c r="VKG35" s="284"/>
      <c r="VKH35" s="284"/>
      <c r="VKI35" s="284"/>
      <c r="VKJ35" s="284"/>
      <c r="VKK35" s="284"/>
      <c r="VKL35" s="284"/>
      <c r="VKM35" s="284"/>
      <c r="VKN35" s="284"/>
      <c r="VKO35" s="284"/>
      <c r="VKP35" s="284"/>
      <c r="VKQ35" s="284"/>
      <c r="VKR35" s="284"/>
      <c r="VKS35" s="284"/>
      <c r="VKT35" s="284"/>
      <c r="VKU35" s="284"/>
      <c r="VKV35" s="284"/>
      <c r="VKW35" s="284"/>
      <c r="VKX35" s="284"/>
      <c r="VKY35" s="284"/>
      <c r="VKZ35" s="284"/>
      <c r="VLA35" s="284"/>
      <c r="VLB35" s="284"/>
      <c r="VLC35" s="284"/>
      <c r="VLD35" s="284"/>
      <c r="VLE35" s="284"/>
      <c r="VLF35" s="284"/>
      <c r="VLG35" s="284"/>
      <c r="VLH35" s="284"/>
      <c r="VLI35" s="284"/>
      <c r="VLJ35" s="284"/>
      <c r="VLK35" s="284"/>
      <c r="VLL35" s="284"/>
      <c r="VLM35" s="284"/>
      <c r="VLN35" s="284"/>
      <c r="VLO35" s="284"/>
      <c r="VLP35" s="284"/>
      <c r="VLQ35" s="284"/>
      <c r="VLR35" s="284"/>
      <c r="VLS35" s="284"/>
      <c r="VLT35" s="284"/>
      <c r="VLU35" s="284"/>
      <c r="VLV35" s="284"/>
      <c r="VLW35" s="284"/>
      <c r="VLX35" s="284"/>
      <c r="VLY35" s="284"/>
      <c r="VLZ35" s="284"/>
      <c r="VMA35" s="284"/>
      <c r="VMB35" s="284"/>
      <c r="VMC35" s="284"/>
      <c r="VMD35" s="284"/>
      <c r="VME35" s="284"/>
      <c r="VMF35" s="284"/>
      <c r="VMG35" s="284"/>
      <c r="VMH35" s="284"/>
      <c r="VMI35" s="284"/>
      <c r="VMJ35" s="284"/>
      <c r="VMK35" s="284"/>
      <c r="VML35" s="284"/>
      <c r="VMM35" s="284"/>
      <c r="VMN35" s="284"/>
      <c r="VMO35" s="284"/>
      <c r="VMP35" s="284"/>
      <c r="VMQ35" s="284"/>
      <c r="VMR35" s="284"/>
      <c r="VMS35" s="284"/>
      <c r="VMT35" s="284"/>
      <c r="VMU35" s="284"/>
      <c r="VMV35" s="284"/>
      <c r="VMW35" s="284"/>
      <c r="VMX35" s="284"/>
      <c r="VMY35" s="284"/>
      <c r="VMZ35" s="284"/>
      <c r="VNA35" s="284"/>
      <c r="VNB35" s="284"/>
      <c r="VNC35" s="284"/>
      <c r="VND35" s="284"/>
      <c r="VNE35" s="284"/>
      <c r="VNF35" s="284"/>
      <c r="VNG35" s="284"/>
      <c r="VNH35" s="284"/>
      <c r="VNI35" s="284"/>
      <c r="VNJ35" s="284"/>
      <c r="VNK35" s="284"/>
      <c r="VNL35" s="284"/>
      <c r="VNM35" s="284"/>
      <c r="VNN35" s="284"/>
      <c r="VNO35" s="284"/>
      <c r="VNP35" s="284"/>
      <c r="VNQ35" s="284"/>
      <c r="VNR35" s="284"/>
      <c r="VNS35" s="284"/>
      <c r="VNT35" s="284"/>
      <c r="VNU35" s="284"/>
      <c r="VNV35" s="284"/>
      <c r="VNW35" s="284"/>
      <c r="VNX35" s="284"/>
      <c r="VNY35" s="284"/>
      <c r="VNZ35" s="284"/>
      <c r="VOA35" s="284"/>
      <c r="VOB35" s="284"/>
      <c r="VOC35" s="284"/>
      <c r="VOD35" s="284"/>
      <c r="VOE35" s="284"/>
      <c r="VOF35" s="284"/>
      <c r="VOG35" s="284"/>
      <c r="VOH35" s="284"/>
      <c r="VOI35" s="284"/>
      <c r="VOJ35" s="284"/>
      <c r="VOK35" s="284"/>
      <c r="VOL35" s="284"/>
      <c r="VOM35" s="284"/>
      <c r="VON35" s="284"/>
      <c r="VOO35" s="284"/>
      <c r="VOP35" s="284"/>
      <c r="VOQ35" s="284"/>
      <c r="VOR35" s="284"/>
      <c r="VOS35" s="284"/>
      <c r="VOT35" s="284"/>
      <c r="VOU35" s="284"/>
      <c r="VOV35" s="284"/>
      <c r="VOW35" s="284"/>
      <c r="VOX35" s="284"/>
      <c r="VOY35" s="284"/>
      <c r="VOZ35" s="284"/>
      <c r="VPA35" s="284"/>
      <c r="VPB35" s="284"/>
      <c r="VPC35" s="284"/>
      <c r="VPD35" s="284"/>
      <c r="VPE35" s="284"/>
      <c r="VPF35" s="284"/>
      <c r="VPG35" s="284"/>
      <c r="VPH35" s="284"/>
      <c r="VPI35" s="284"/>
      <c r="VPJ35" s="284"/>
      <c r="VPK35" s="284"/>
      <c r="VPL35" s="284"/>
      <c r="VPM35" s="284"/>
      <c r="VPN35" s="284"/>
      <c r="VPO35" s="284"/>
      <c r="VPP35" s="284"/>
      <c r="VPQ35" s="284"/>
      <c r="VPR35" s="284"/>
      <c r="VPS35" s="284"/>
      <c r="VPT35" s="284"/>
      <c r="VPU35" s="284"/>
      <c r="VPV35" s="284"/>
      <c r="VPW35" s="284"/>
      <c r="VPX35" s="284"/>
      <c r="VPY35" s="284"/>
      <c r="VPZ35" s="284"/>
      <c r="VQA35" s="284"/>
      <c r="VQB35" s="284"/>
      <c r="VQC35" s="284"/>
      <c r="VQD35" s="284"/>
      <c r="VQE35" s="284"/>
      <c r="VQF35" s="284"/>
      <c r="VQG35" s="284"/>
      <c r="VQH35" s="284"/>
      <c r="VQI35" s="284"/>
      <c r="VQJ35" s="284"/>
      <c r="VQK35" s="284"/>
      <c r="VQL35" s="284"/>
      <c r="VQM35" s="284"/>
      <c r="VQN35" s="284"/>
      <c r="VQO35" s="284"/>
      <c r="VQP35" s="284"/>
      <c r="VQQ35" s="284"/>
      <c r="VQR35" s="284"/>
      <c r="VQS35" s="284"/>
      <c r="VQT35" s="284"/>
      <c r="VQU35" s="284"/>
      <c r="VQV35" s="284"/>
      <c r="VQW35" s="284"/>
      <c r="VQX35" s="284"/>
      <c r="VQY35" s="284"/>
      <c r="VQZ35" s="284"/>
      <c r="VRA35" s="284"/>
      <c r="VRB35" s="284"/>
      <c r="VRC35" s="284"/>
      <c r="VRD35" s="284"/>
      <c r="VRE35" s="284"/>
      <c r="VRF35" s="284"/>
      <c r="VRG35" s="284"/>
      <c r="VRH35" s="284"/>
      <c r="VRI35" s="284"/>
      <c r="VRJ35" s="284"/>
      <c r="VRK35" s="284"/>
      <c r="VRL35" s="284"/>
      <c r="VRM35" s="284"/>
      <c r="VRN35" s="284"/>
      <c r="VRO35" s="284"/>
      <c r="VRP35" s="284"/>
      <c r="VRQ35" s="284"/>
      <c r="VRR35" s="284"/>
      <c r="VRS35" s="284"/>
      <c r="VRT35" s="284"/>
      <c r="VRU35" s="284"/>
      <c r="VRV35" s="284"/>
      <c r="VRW35" s="284"/>
      <c r="VRX35" s="284"/>
      <c r="VRY35" s="284"/>
      <c r="VRZ35" s="284"/>
      <c r="VSA35" s="284"/>
      <c r="VSB35" s="284"/>
      <c r="VSC35" s="284"/>
      <c r="VSD35" s="284"/>
      <c r="VSE35" s="284"/>
      <c r="VSF35" s="284"/>
      <c r="VSG35" s="284"/>
      <c r="VSH35" s="284"/>
      <c r="VSI35" s="284"/>
      <c r="VSJ35" s="284"/>
      <c r="VSK35" s="284"/>
      <c r="VSL35" s="284"/>
      <c r="VSM35" s="284"/>
      <c r="VSN35" s="284"/>
      <c r="VSO35" s="284"/>
      <c r="VSP35" s="284"/>
      <c r="VSQ35" s="284"/>
      <c r="VSR35" s="284"/>
      <c r="VSS35" s="284"/>
      <c r="VST35" s="284"/>
      <c r="VSU35" s="284"/>
      <c r="VSV35" s="284"/>
      <c r="VSW35" s="284"/>
      <c r="VSX35" s="284"/>
      <c r="VSY35" s="284"/>
      <c r="VSZ35" s="284"/>
      <c r="VTA35" s="284"/>
      <c r="VTB35" s="284"/>
      <c r="VTC35" s="284"/>
      <c r="VTD35" s="284"/>
      <c r="VTE35" s="284"/>
      <c r="VTF35" s="284"/>
      <c r="VTG35" s="284"/>
      <c r="VTH35" s="284"/>
      <c r="VTI35" s="284"/>
      <c r="VTJ35" s="284"/>
      <c r="VTK35" s="284"/>
      <c r="VTL35" s="284"/>
      <c r="VTM35" s="284"/>
      <c r="VTN35" s="284"/>
      <c r="VTO35" s="284"/>
      <c r="VTP35" s="284"/>
      <c r="VTQ35" s="284"/>
      <c r="VTR35" s="284"/>
      <c r="VTS35" s="284"/>
      <c r="VTT35" s="284"/>
      <c r="VTU35" s="284"/>
      <c r="VTV35" s="284"/>
      <c r="VTW35" s="284"/>
      <c r="VTX35" s="284"/>
      <c r="VTY35" s="284"/>
      <c r="VTZ35" s="284"/>
      <c r="VUA35" s="284"/>
      <c r="VUB35" s="284"/>
      <c r="VUC35" s="284"/>
      <c r="VUD35" s="284"/>
      <c r="VUE35" s="284"/>
      <c r="VUF35" s="284"/>
      <c r="VUG35" s="284"/>
      <c r="VUH35" s="284"/>
      <c r="VUI35" s="284"/>
      <c r="VUJ35" s="284"/>
      <c r="VUK35" s="284"/>
      <c r="VUL35" s="284"/>
      <c r="VUM35" s="284"/>
      <c r="VUN35" s="284"/>
      <c r="VUO35" s="284"/>
      <c r="VUP35" s="284"/>
      <c r="VUQ35" s="284"/>
      <c r="VUR35" s="284"/>
      <c r="VUS35" s="284"/>
      <c r="VUT35" s="284"/>
      <c r="VUU35" s="284"/>
      <c r="VUV35" s="284"/>
      <c r="VUW35" s="284"/>
      <c r="VUX35" s="284"/>
      <c r="VUY35" s="284"/>
      <c r="VUZ35" s="284"/>
      <c r="VVA35" s="284"/>
      <c r="VVB35" s="284"/>
      <c r="VVC35" s="284"/>
      <c r="VVD35" s="284"/>
      <c r="VVE35" s="284"/>
      <c r="VVF35" s="284"/>
      <c r="VVG35" s="284"/>
      <c r="VVH35" s="284"/>
      <c r="VVI35" s="284"/>
      <c r="VVJ35" s="284"/>
      <c r="VVK35" s="284"/>
      <c r="VVL35" s="284"/>
      <c r="VVM35" s="284"/>
      <c r="VVN35" s="284"/>
      <c r="VVO35" s="284"/>
      <c r="VVP35" s="284"/>
      <c r="VVQ35" s="284"/>
      <c r="VVR35" s="284"/>
      <c r="VVS35" s="284"/>
      <c r="VVT35" s="284"/>
      <c r="VVU35" s="284"/>
      <c r="VVV35" s="284"/>
      <c r="VVW35" s="284"/>
      <c r="VVX35" s="284"/>
      <c r="VVY35" s="284"/>
      <c r="VVZ35" s="284"/>
      <c r="VWA35" s="284"/>
      <c r="VWB35" s="284"/>
      <c r="VWC35" s="284"/>
      <c r="VWD35" s="284"/>
      <c r="VWE35" s="284"/>
      <c r="VWF35" s="284"/>
      <c r="VWG35" s="284"/>
      <c r="VWH35" s="284"/>
      <c r="VWI35" s="284"/>
      <c r="VWJ35" s="284"/>
      <c r="VWK35" s="284"/>
      <c r="VWL35" s="284"/>
      <c r="VWM35" s="284"/>
      <c r="VWN35" s="284"/>
      <c r="VWO35" s="284"/>
      <c r="VWP35" s="284"/>
      <c r="VWQ35" s="284"/>
      <c r="VWR35" s="284"/>
      <c r="VWS35" s="284"/>
      <c r="VWT35" s="284"/>
      <c r="VWU35" s="284"/>
      <c r="VWV35" s="284"/>
      <c r="VWW35" s="284"/>
      <c r="VWX35" s="284"/>
      <c r="VWY35" s="284"/>
      <c r="VWZ35" s="284"/>
      <c r="VXA35" s="284"/>
      <c r="VXB35" s="284"/>
      <c r="VXC35" s="284"/>
      <c r="VXD35" s="284"/>
      <c r="VXE35" s="284"/>
      <c r="VXF35" s="284"/>
      <c r="VXG35" s="284"/>
      <c r="VXH35" s="284"/>
      <c r="VXI35" s="284"/>
      <c r="VXJ35" s="284"/>
      <c r="VXK35" s="284"/>
      <c r="VXL35" s="284"/>
      <c r="VXM35" s="284"/>
      <c r="VXN35" s="284"/>
      <c r="VXO35" s="284"/>
      <c r="VXP35" s="284"/>
      <c r="VXQ35" s="284"/>
      <c r="VXR35" s="284"/>
      <c r="VXS35" s="284"/>
      <c r="VXT35" s="284"/>
      <c r="VXU35" s="284"/>
      <c r="VXV35" s="284"/>
      <c r="VXW35" s="284"/>
      <c r="VXX35" s="284"/>
      <c r="VXY35" s="284"/>
      <c r="VXZ35" s="284"/>
      <c r="VYA35" s="284"/>
      <c r="VYB35" s="284"/>
      <c r="VYC35" s="284"/>
      <c r="VYD35" s="284"/>
      <c r="VYE35" s="284"/>
      <c r="VYF35" s="284"/>
      <c r="VYG35" s="284"/>
      <c r="VYH35" s="284"/>
      <c r="VYI35" s="284"/>
      <c r="VYJ35" s="284"/>
      <c r="VYK35" s="284"/>
      <c r="VYL35" s="284"/>
      <c r="VYM35" s="284"/>
      <c r="VYN35" s="284"/>
      <c r="VYO35" s="284"/>
      <c r="VYP35" s="284"/>
      <c r="VYQ35" s="284"/>
      <c r="VYR35" s="284"/>
      <c r="VYS35" s="284"/>
      <c r="VYT35" s="284"/>
      <c r="VYU35" s="284"/>
      <c r="VYV35" s="284"/>
      <c r="VYW35" s="284"/>
      <c r="VYX35" s="284"/>
      <c r="VYY35" s="284"/>
      <c r="VYZ35" s="284"/>
      <c r="VZA35" s="284"/>
      <c r="VZB35" s="284"/>
      <c r="VZC35" s="284"/>
      <c r="VZD35" s="284"/>
      <c r="VZE35" s="284"/>
      <c r="VZF35" s="284"/>
      <c r="VZG35" s="284"/>
      <c r="VZH35" s="284"/>
      <c r="VZI35" s="284"/>
      <c r="VZJ35" s="284"/>
      <c r="VZK35" s="284"/>
      <c r="VZL35" s="284"/>
      <c r="VZM35" s="284"/>
      <c r="VZN35" s="284"/>
      <c r="VZO35" s="284"/>
      <c r="VZP35" s="284"/>
      <c r="VZQ35" s="284"/>
      <c r="VZR35" s="284"/>
      <c r="VZS35" s="284"/>
      <c r="VZT35" s="284"/>
      <c r="VZU35" s="284"/>
      <c r="VZV35" s="284"/>
      <c r="VZW35" s="284"/>
      <c r="VZX35" s="284"/>
      <c r="VZY35" s="284"/>
      <c r="VZZ35" s="284"/>
      <c r="WAA35" s="284"/>
      <c r="WAB35" s="284"/>
      <c r="WAC35" s="284"/>
      <c r="WAD35" s="284"/>
      <c r="WAE35" s="284"/>
      <c r="WAF35" s="284"/>
      <c r="WAG35" s="284"/>
      <c r="WAH35" s="284"/>
      <c r="WAI35" s="284"/>
      <c r="WAJ35" s="284"/>
      <c r="WAK35" s="284"/>
      <c r="WAL35" s="284"/>
      <c r="WAM35" s="284"/>
      <c r="WAN35" s="284"/>
      <c r="WAO35" s="284"/>
      <c r="WAP35" s="284"/>
      <c r="WAQ35" s="284"/>
      <c r="WAR35" s="284"/>
      <c r="WAS35" s="284"/>
      <c r="WAT35" s="284"/>
      <c r="WAU35" s="284"/>
      <c r="WAV35" s="284"/>
      <c r="WAW35" s="284"/>
      <c r="WAX35" s="284"/>
      <c r="WAY35" s="284"/>
      <c r="WAZ35" s="284"/>
      <c r="WBA35" s="284"/>
      <c r="WBB35" s="284"/>
      <c r="WBC35" s="284"/>
      <c r="WBD35" s="284"/>
      <c r="WBE35" s="284"/>
      <c r="WBF35" s="284"/>
      <c r="WBG35" s="284"/>
      <c r="WBH35" s="284"/>
      <c r="WBI35" s="284"/>
      <c r="WBJ35" s="284"/>
      <c r="WBK35" s="284"/>
      <c r="WBL35" s="284"/>
      <c r="WBM35" s="284"/>
      <c r="WBN35" s="284"/>
      <c r="WBO35" s="284"/>
      <c r="WBP35" s="284"/>
      <c r="WBQ35" s="284"/>
      <c r="WBR35" s="284"/>
      <c r="WBS35" s="284"/>
      <c r="WBT35" s="284"/>
      <c r="WBU35" s="284"/>
      <c r="WBV35" s="284"/>
      <c r="WBW35" s="284"/>
      <c r="WBX35" s="284"/>
      <c r="WBY35" s="284"/>
      <c r="WBZ35" s="284"/>
      <c r="WCA35" s="284"/>
      <c r="WCB35" s="284"/>
      <c r="WCC35" s="284"/>
      <c r="WCD35" s="284"/>
      <c r="WCE35" s="284"/>
      <c r="WCF35" s="284"/>
      <c r="WCG35" s="284"/>
      <c r="WCH35" s="284"/>
      <c r="WCI35" s="284"/>
      <c r="WCJ35" s="284"/>
      <c r="WCK35" s="284"/>
      <c r="WCL35" s="284"/>
      <c r="WCM35" s="284"/>
      <c r="WCN35" s="284"/>
      <c r="WCO35" s="284"/>
      <c r="WCP35" s="284"/>
      <c r="WCQ35" s="284"/>
      <c r="WCR35" s="284"/>
      <c r="WCS35" s="284"/>
      <c r="WCT35" s="284"/>
      <c r="WCU35" s="284"/>
      <c r="WCV35" s="284"/>
      <c r="WCW35" s="284"/>
      <c r="WCX35" s="284"/>
      <c r="WCY35" s="284"/>
      <c r="WCZ35" s="284"/>
      <c r="WDA35" s="284"/>
      <c r="WDB35" s="284"/>
      <c r="WDC35" s="284"/>
      <c r="WDD35" s="284"/>
      <c r="WDE35" s="284"/>
      <c r="WDF35" s="284"/>
      <c r="WDG35" s="284"/>
      <c r="WDH35" s="284"/>
      <c r="WDI35" s="284"/>
      <c r="WDJ35" s="284"/>
      <c r="WDK35" s="284"/>
      <c r="WDL35" s="284"/>
      <c r="WDM35" s="284"/>
      <c r="WDN35" s="284"/>
      <c r="WDO35" s="284"/>
      <c r="WDP35" s="284"/>
      <c r="WDQ35" s="284"/>
      <c r="WDR35" s="284"/>
      <c r="WDS35" s="284"/>
      <c r="WDT35" s="284"/>
      <c r="WDU35" s="284"/>
      <c r="WDV35" s="284"/>
      <c r="WDW35" s="284"/>
      <c r="WDX35" s="284"/>
      <c r="WDY35" s="284"/>
      <c r="WDZ35" s="284"/>
      <c r="WEA35" s="284"/>
      <c r="WEB35" s="284"/>
      <c r="WEC35" s="284"/>
      <c r="WED35" s="284"/>
      <c r="WEE35" s="284"/>
      <c r="WEF35" s="284"/>
      <c r="WEG35" s="284"/>
      <c r="WEH35" s="284"/>
      <c r="WEI35" s="284"/>
      <c r="WEJ35" s="284"/>
      <c r="WEK35" s="284"/>
      <c r="WEL35" s="284"/>
      <c r="WEM35" s="284"/>
      <c r="WEN35" s="284"/>
      <c r="WEO35" s="284"/>
      <c r="WEP35" s="284"/>
      <c r="WEQ35" s="284"/>
      <c r="WER35" s="284"/>
      <c r="WES35" s="284"/>
      <c r="WET35" s="284"/>
      <c r="WEU35" s="284"/>
      <c r="WEV35" s="284"/>
      <c r="WEW35" s="284"/>
      <c r="WEX35" s="284"/>
      <c r="WEY35" s="284"/>
      <c r="WEZ35" s="284"/>
      <c r="WFA35" s="284"/>
      <c r="WFB35" s="284"/>
      <c r="WFC35" s="284"/>
      <c r="WFD35" s="284"/>
      <c r="WFE35" s="284"/>
      <c r="WFF35" s="284"/>
      <c r="WFG35" s="284"/>
      <c r="WFH35" s="284"/>
      <c r="WFI35" s="284"/>
      <c r="WFJ35" s="284"/>
      <c r="WFK35" s="284"/>
      <c r="WFL35" s="284"/>
      <c r="WFM35" s="284"/>
      <c r="WFN35" s="284"/>
      <c r="WFO35" s="284"/>
      <c r="WFP35" s="284"/>
      <c r="WFQ35" s="284"/>
      <c r="WFR35" s="284"/>
      <c r="WFS35" s="284"/>
      <c r="WFT35" s="284"/>
      <c r="WFU35" s="284"/>
      <c r="WFV35" s="284"/>
      <c r="WFW35" s="284"/>
      <c r="WFX35" s="284"/>
      <c r="WFY35" s="284"/>
      <c r="WFZ35" s="284"/>
      <c r="WGA35" s="284"/>
      <c r="WGB35" s="284"/>
      <c r="WGC35" s="284"/>
      <c r="WGD35" s="284"/>
      <c r="WGE35" s="284"/>
      <c r="WGF35" s="284"/>
      <c r="WGG35" s="284"/>
      <c r="WGH35" s="284"/>
      <c r="WGI35" s="284"/>
      <c r="WGJ35" s="284"/>
      <c r="WGK35" s="284"/>
      <c r="WGL35" s="284"/>
      <c r="WGM35" s="284"/>
      <c r="WGN35" s="284"/>
      <c r="WGO35" s="284"/>
      <c r="WGP35" s="284"/>
      <c r="WGQ35" s="284"/>
      <c r="WGR35" s="284"/>
      <c r="WGS35" s="284"/>
      <c r="WGT35" s="284"/>
      <c r="WGU35" s="284"/>
      <c r="WGV35" s="284"/>
      <c r="WGW35" s="284"/>
      <c r="WGX35" s="284"/>
      <c r="WGY35" s="284"/>
      <c r="WGZ35" s="284"/>
      <c r="WHA35" s="284"/>
      <c r="WHB35" s="284"/>
      <c r="WHC35" s="284"/>
      <c r="WHD35" s="284"/>
      <c r="WHE35" s="284"/>
      <c r="WHF35" s="284"/>
      <c r="WHG35" s="284"/>
      <c r="WHH35" s="284"/>
      <c r="WHI35" s="284"/>
      <c r="WHJ35" s="284"/>
      <c r="WHK35" s="284"/>
      <c r="WHL35" s="284"/>
      <c r="WHM35" s="284"/>
      <c r="WHN35" s="284"/>
      <c r="WHO35" s="284"/>
      <c r="WHP35" s="284"/>
      <c r="WHQ35" s="284"/>
      <c r="WHR35" s="284"/>
      <c r="WHS35" s="284"/>
      <c r="WHT35" s="284"/>
      <c r="WHU35" s="284"/>
      <c r="WHV35" s="284"/>
      <c r="WHW35" s="284"/>
      <c r="WHX35" s="284"/>
      <c r="WHY35" s="284"/>
      <c r="WHZ35" s="284"/>
      <c r="WIA35" s="284"/>
      <c r="WIB35" s="284"/>
      <c r="WIC35" s="284"/>
      <c r="WID35" s="284"/>
      <c r="WIE35" s="284"/>
      <c r="WIF35" s="284"/>
      <c r="WIG35" s="284"/>
      <c r="WIH35" s="284"/>
      <c r="WII35" s="284"/>
      <c r="WIJ35" s="284"/>
      <c r="WIK35" s="284"/>
      <c r="WIL35" s="284"/>
      <c r="WIM35" s="284"/>
      <c r="WIN35" s="284"/>
      <c r="WIO35" s="284"/>
      <c r="WIP35" s="284"/>
      <c r="WIQ35" s="284"/>
      <c r="WIR35" s="284"/>
      <c r="WIS35" s="284"/>
      <c r="WIT35" s="284"/>
      <c r="WIU35" s="284"/>
      <c r="WIV35" s="284"/>
      <c r="WIW35" s="284"/>
      <c r="WIX35" s="284"/>
      <c r="WIY35" s="284"/>
      <c r="WIZ35" s="284"/>
      <c r="WJA35" s="284"/>
      <c r="WJB35" s="284"/>
      <c r="WJC35" s="284"/>
      <c r="WJD35" s="284"/>
      <c r="WJE35" s="284"/>
      <c r="WJF35" s="284"/>
      <c r="WJG35" s="284"/>
      <c r="WJH35" s="284"/>
      <c r="WJI35" s="284"/>
      <c r="WJJ35" s="284"/>
      <c r="WJK35" s="284"/>
      <c r="WJL35" s="284"/>
      <c r="WJM35" s="284"/>
      <c r="WJN35" s="284"/>
      <c r="WJO35" s="284"/>
      <c r="WJP35" s="284"/>
      <c r="WJQ35" s="284"/>
      <c r="WJR35" s="284"/>
      <c r="WJS35" s="284"/>
      <c r="WJT35" s="284"/>
      <c r="WJU35" s="284"/>
      <c r="WJV35" s="284"/>
      <c r="WJW35" s="284"/>
      <c r="WJX35" s="284"/>
      <c r="WJY35" s="284"/>
      <c r="WJZ35" s="284"/>
      <c r="WKA35" s="284"/>
      <c r="WKB35" s="284"/>
      <c r="WKC35" s="284"/>
      <c r="WKD35" s="284"/>
      <c r="WKE35" s="284"/>
      <c r="WKF35" s="284"/>
      <c r="WKG35" s="284"/>
      <c r="WKH35" s="284"/>
      <c r="WKI35" s="284"/>
      <c r="WKJ35" s="284"/>
      <c r="WKK35" s="284"/>
      <c r="WKL35" s="284"/>
      <c r="WKM35" s="284"/>
      <c r="WKN35" s="284"/>
      <c r="WKO35" s="284"/>
      <c r="WKP35" s="284"/>
      <c r="WKQ35" s="284"/>
      <c r="WKR35" s="284"/>
      <c r="WKS35" s="284"/>
      <c r="WKT35" s="284"/>
      <c r="WKU35" s="284"/>
      <c r="WKV35" s="284"/>
      <c r="WKW35" s="284"/>
      <c r="WKX35" s="284"/>
      <c r="WKY35" s="284"/>
      <c r="WKZ35" s="284"/>
      <c r="WLA35" s="284"/>
      <c r="WLB35" s="284"/>
      <c r="WLC35" s="284"/>
      <c r="WLD35" s="284"/>
      <c r="WLE35" s="284"/>
      <c r="WLF35" s="284"/>
      <c r="WLG35" s="284"/>
      <c r="WLH35" s="284"/>
      <c r="WLI35" s="284"/>
      <c r="WLJ35" s="284"/>
      <c r="WLK35" s="284"/>
      <c r="WLL35" s="284"/>
      <c r="WLM35" s="284"/>
      <c r="WLN35" s="284"/>
      <c r="WLO35" s="284"/>
      <c r="WLP35" s="284"/>
      <c r="WLQ35" s="284"/>
      <c r="WLR35" s="284"/>
      <c r="WLS35" s="284"/>
      <c r="WLT35" s="284"/>
      <c r="WLU35" s="284"/>
      <c r="WLV35" s="284"/>
      <c r="WLW35" s="284"/>
      <c r="WLX35" s="284"/>
      <c r="WLY35" s="284"/>
      <c r="WLZ35" s="284"/>
      <c r="WMA35" s="284"/>
      <c r="WMB35" s="284"/>
      <c r="WMC35" s="284"/>
      <c r="WMD35" s="284"/>
      <c r="WME35" s="284"/>
      <c r="WMF35" s="284"/>
      <c r="WMG35" s="284"/>
      <c r="WMH35" s="284"/>
      <c r="WMI35" s="284"/>
      <c r="WMJ35" s="284"/>
      <c r="WMK35" s="284"/>
      <c r="WML35" s="284"/>
      <c r="WMM35" s="284"/>
      <c r="WMN35" s="284"/>
      <c r="WMO35" s="284"/>
      <c r="WMP35" s="284"/>
      <c r="WMQ35" s="284"/>
      <c r="WMR35" s="284"/>
      <c r="WMS35" s="284"/>
      <c r="WMT35" s="284"/>
      <c r="WMU35" s="284"/>
      <c r="WMV35" s="284"/>
      <c r="WMW35" s="284"/>
      <c r="WMX35" s="284"/>
      <c r="WMY35" s="284"/>
      <c r="WMZ35" s="284"/>
      <c r="WNA35" s="284"/>
      <c r="WNB35" s="284"/>
      <c r="WNC35" s="284"/>
      <c r="WND35" s="284"/>
      <c r="WNE35" s="284"/>
      <c r="WNF35" s="284"/>
      <c r="WNG35" s="284"/>
      <c r="WNH35" s="284"/>
      <c r="WNI35" s="284"/>
      <c r="WNJ35" s="284"/>
      <c r="WNK35" s="284"/>
      <c r="WNL35" s="284"/>
      <c r="WNM35" s="284"/>
      <c r="WNN35" s="284"/>
      <c r="WNO35" s="284"/>
      <c r="WNP35" s="284"/>
      <c r="WNQ35" s="284"/>
      <c r="WNR35" s="284"/>
      <c r="WNS35" s="284"/>
      <c r="WNT35" s="284"/>
      <c r="WNU35" s="284"/>
      <c r="WNV35" s="284"/>
      <c r="WNW35" s="284"/>
      <c r="WNX35" s="284"/>
      <c r="WNY35" s="284"/>
      <c r="WNZ35" s="284"/>
      <c r="WOA35" s="284"/>
      <c r="WOB35" s="284"/>
      <c r="WOC35" s="284"/>
      <c r="WOD35" s="284"/>
      <c r="WOE35" s="284"/>
      <c r="WOF35" s="284"/>
      <c r="WOG35" s="284"/>
      <c r="WOH35" s="284"/>
      <c r="WOI35" s="284"/>
      <c r="WOJ35" s="284"/>
      <c r="WOK35" s="284"/>
      <c r="WOL35" s="284"/>
      <c r="WOM35" s="284"/>
      <c r="WON35" s="284"/>
      <c r="WOO35" s="284"/>
      <c r="WOP35" s="284"/>
      <c r="WOQ35" s="284"/>
      <c r="WOR35" s="284"/>
      <c r="WOS35" s="284"/>
      <c r="WOT35" s="284"/>
      <c r="WOU35" s="284"/>
      <c r="WOV35" s="284"/>
      <c r="WOW35" s="284"/>
      <c r="WOX35" s="284"/>
      <c r="WOY35" s="284"/>
      <c r="WOZ35" s="284"/>
      <c r="WPA35" s="284"/>
      <c r="WPB35" s="284"/>
      <c r="WPC35" s="284"/>
      <c r="WPD35" s="284"/>
      <c r="WPE35" s="284"/>
      <c r="WPF35" s="284"/>
      <c r="WPG35" s="284"/>
      <c r="WPH35" s="284"/>
      <c r="WPI35" s="284"/>
      <c r="WPJ35" s="284"/>
      <c r="WPK35" s="284"/>
      <c r="WPL35" s="284"/>
      <c r="WPM35" s="284"/>
      <c r="WPN35" s="284"/>
      <c r="WPO35" s="284"/>
      <c r="WPP35" s="284"/>
      <c r="WPQ35" s="284"/>
      <c r="WPR35" s="284"/>
      <c r="WPS35" s="284"/>
      <c r="WPT35" s="284"/>
      <c r="WPU35" s="284"/>
      <c r="WPV35" s="284"/>
      <c r="WPW35" s="284"/>
      <c r="WPX35" s="284"/>
      <c r="WPY35" s="284"/>
      <c r="WPZ35" s="284"/>
      <c r="WQA35" s="284"/>
      <c r="WQB35" s="284"/>
      <c r="WQC35" s="284"/>
      <c r="WQD35" s="284"/>
      <c r="WQE35" s="284"/>
      <c r="WQF35" s="284"/>
      <c r="WQG35" s="284"/>
      <c r="WQH35" s="284"/>
      <c r="WQI35" s="284"/>
      <c r="WQJ35" s="284"/>
      <c r="WQK35" s="284"/>
      <c r="WQL35" s="284"/>
      <c r="WQM35" s="284"/>
      <c r="WQN35" s="284"/>
      <c r="WQO35" s="284"/>
      <c r="WQP35" s="284"/>
      <c r="WQQ35" s="284"/>
      <c r="WQR35" s="284"/>
      <c r="WQS35" s="284"/>
      <c r="WQT35" s="284"/>
      <c r="WQU35" s="284"/>
      <c r="WQV35" s="284"/>
      <c r="WQW35" s="284"/>
      <c r="WQX35" s="284"/>
      <c r="WQY35" s="284"/>
      <c r="WQZ35" s="284"/>
      <c r="WRA35" s="284"/>
      <c r="WRB35" s="284"/>
      <c r="WRC35" s="284"/>
      <c r="WRD35" s="284"/>
      <c r="WRE35" s="284"/>
      <c r="WRF35" s="284"/>
      <c r="WRG35" s="284"/>
      <c r="WRH35" s="284"/>
      <c r="WRI35" s="284"/>
      <c r="WRJ35" s="284"/>
      <c r="WRK35" s="284"/>
      <c r="WRL35" s="284"/>
      <c r="WRM35" s="284"/>
      <c r="WRN35" s="284"/>
      <c r="WRO35" s="284"/>
      <c r="WRP35" s="284"/>
      <c r="WRQ35" s="284"/>
      <c r="WRR35" s="284"/>
      <c r="WRS35" s="284"/>
      <c r="WRT35" s="284"/>
      <c r="WRU35" s="284"/>
      <c r="WRV35" s="284"/>
      <c r="WRW35" s="284"/>
      <c r="WRX35" s="284"/>
      <c r="WRY35" s="284"/>
      <c r="WRZ35" s="284"/>
      <c r="WSA35" s="284"/>
      <c r="WSB35" s="284"/>
      <c r="WSC35" s="284"/>
      <c r="WSD35" s="284"/>
      <c r="WSE35" s="284"/>
      <c r="WSF35" s="284"/>
      <c r="WSG35" s="284"/>
      <c r="WSH35" s="284"/>
      <c r="WSI35" s="284"/>
      <c r="WSJ35" s="284"/>
      <c r="WSK35" s="284"/>
      <c r="WSL35" s="284"/>
      <c r="WSM35" s="284"/>
      <c r="WSN35" s="284"/>
      <c r="WSO35" s="284"/>
      <c r="WSP35" s="284"/>
      <c r="WSQ35" s="284"/>
      <c r="WSR35" s="284"/>
      <c r="WSS35" s="284"/>
      <c r="WST35" s="284"/>
      <c r="WSU35" s="284"/>
      <c r="WSV35" s="284"/>
      <c r="WSW35" s="284"/>
      <c r="WSX35" s="284"/>
      <c r="WSY35" s="284"/>
      <c r="WSZ35" s="284"/>
      <c r="WTA35" s="284"/>
      <c r="WTB35" s="284"/>
      <c r="WTC35" s="284"/>
      <c r="WTD35" s="284"/>
      <c r="WTE35" s="284"/>
      <c r="WTF35" s="284"/>
      <c r="WTG35" s="284"/>
      <c r="WTH35" s="284"/>
      <c r="WTI35" s="284"/>
      <c r="WTJ35" s="284"/>
      <c r="WTK35" s="284"/>
      <c r="WTL35" s="284"/>
      <c r="WTM35" s="284"/>
      <c r="WTN35" s="284"/>
      <c r="WTO35" s="284"/>
      <c r="WTP35" s="284"/>
      <c r="WTQ35" s="284"/>
      <c r="WTR35" s="284"/>
      <c r="WTS35" s="284"/>
      <c r="WTT35" s="284"/>
      <c r="WTU35" s="284"/>
      <c r="WTV35" s="284"/>
      <c r="WTW35" s="284"/>
      <c r="WTX35" s="284"/>
      <c r="WTY35" s="284"/>
      <c r="WTZ35" s="284"/>
      <c r="WUA35" s="284"/>
      <c r="WUB35" s="284"/>
      <c r="WUC35" s="284"/>
      <c r="WUD35" s="284"/>
      <c r="WUE35" s="284"/>
      <c r="WUF35" s="284"/>
      <c r="WUG35" s="284"/>
      <c r="WUH35" s="284"/>
      <c r="WUI35" s="284"/>
      <c r="WUJ35" s="284"/>
      <c r="WUK35" s="284"/>
      <c r="WUL35" s="284"/>
      <c r="WUM35" s="284"/>
      <c r="WUN35" s="284"/>
      <c r="WUO35" s="284"/>
      <c r="WUP35" s="284"/>
      <c r="WUQ35" s="284"/>
      <c r="WUR35" s="284"/>
      <c r="WUS35" s="284"/>
      <c r="WUT35" s="284"/>
      <c r="WUU35" s="284"/>
      <c r="WUV35" s="284"/>
      <c r="WUW35" s="284"/>
      <c r="WUX35" s="284"/>
      <c r="WUY35" s="284"/>
      <c r="WUZ35" s="284"/>
      <c r="WVA35" s="284"/>
      <c r="WVB35" s="284"/>
      <c r="WVC35" s="284"/>
      <c r="WVD35" s="284"/>
      <c r="WVE35" s="284"/>
      <c r="WVF35" s="284"/>
      <c r="WVG35" s="284"/>
      <c r="WVH35" s="284"/>
      <c r="WVI35" s="284"/>
      <c r="WVJ35" s="284"/>
      <c r="WVK35" s="284"/>
      <c r="WVL35" s="284"/>
      <c r="WVM35" s="284"/>
      <c r="WVN35" s="284"/>
      <c r="WVO35" s="284"/>
      <c r="WVP35" s="284"/>
      <c r="WVQ35" s="284"/>
      <c r="WVR35" s="284"/>
      <c r="WVS35" s="284"/>
      <c r="WVT35" s="284"/>
      <c r="WVU35" s="284"/>
      <c r="WVV35" s="284"/>
      <c r="WVW35" s="284"/>
      <c r="WVX35" s="284"/>
      <c r="WVY35" s="284"/>
      <c r="WVZ35" s="284"/>
      <c r="WWA35" s="284"/>
      <c r="WWB35" s="284"/>
      <c r="WWC35" s="284"/>
      <c r="WWD35" s="284"/>
      <c r="WWE35" s="284"/>
      <c r="WWF35" s="284"/>
      <c r="WWG35" s="284"/>
      <c r="WWH35" s="284"/>
      <c r="WWI35" s="284"/>
      <c r="WWJ35" s="284"/>
      <c r="WWK35" s="284"/>
      <c r="WWL35" s="284"/>
      <c r="WWM35" s="284"/>
      <c r="WWN35" s="284"/>
      <c r="WWO35" s="284"/>
      <c r="WWP35" s="284"/>
      <c r="WWQ35" s="284"/>
      <c r="WWR35" s="284"/>
      <c r="WWS35" s="284"/>
      <c r="WWT35" s="284"/>
      <c r="WWU35" s="284"/>
      <c r="WWV35" s="284"/>
      <c r="WWW35" s="284"/>
      <c r="WWX35" s="284"/>
      <c r="WWY35" s="284"/>
      <c r="WWZ35" s="284"/>
      <c r="WXA35" s="284"/>
      <c r="WXB35" s="284"/>
      <c r="WXC35" s="284"/>
      <c r="WXD35" s="284"/>
      <c r="WXE35" s="284"/>
      <c r="WXF35" s="284"/>
      <c r="WXG35" s="284"/>
      <c r="WXH35" s="284"/>
      <c r="WXI35" s="284"/>
      <c r="WXJ35" s="284"/>
      <c r="WXK35" s="284"/>
      <c r="WXL35" s="284"/>
      <c r="WXM35" s="284"/>
      <c r="WXN35" s="284"/>
      <c r="WXO35" s="284"/>
      <c r="WXP35" s="284"/>
      <c r="WXQ35" s="284"/>
      <c r="WXR35" s="284"/>
      <c r="WXS35" s="284"/>
      <c r="WXT35" s="284"/>
      <c r="WXU35" s="284"/>
      <c r="WXV35" s="284"/>
      <c r="WXW35" s="284"/>
      <c r="WXX35" s="284"/>
      <c r="WXY35" s="284"/>
      <c r="WXZ35" s="284"/>
      <c r="WYA35" s="284"/>
      <c r="WYB35" s="284"/>
      <c r="WYC35" s="284"/>
      <c r="WYD35" s="284"/>
      <c r="WYE35" s="284"/>
      <c r="WYF35" s="284"/>
      <c r="WYG35" s="284"/>
      <c r="WYH35" s="284"/>
      <c r="WYI35" s="284"/>
      <c r="WYJ35" s="284"/>
      <c r="WYK35" s="284"/>
      <c r="WYL35" s="284"/>
      <c r="WYM35" s="284"/>
      <c r="WYN35" s="284"/>
      <c r="WYO35" s="284"/>
      <c r="WYP35" s="284"/>
      <c r="WYQ35" s="284"/>
      <c r="WYR35" s="284"/>
      <c r="WYS35" s="284"/>
      <c r="WYT35" s="284"/>
      <c r="WYU35" s="284"/>
      <c r="WYV35" s="284"/>
      <c r="WYW35" s="284"/>
      <c r="WYX35" s="284"/>
      <c r="WYY35" s="284"/>
      <c r="WYZ35" s="284"/>
      <c r="WZA35" s="284"/>
      <c r="WZB35" s="284"/>
      <c r="WZC35" s="284"/>
      <c r="WZD35" s="284"/>
      <c r="WZE35" s="284"/>
      <c r="WZF35" s="284"/>
      <c r="WZG35" s="284"/>
      <c r="WZH35" s="284"/>
      <c r="WZI35" s="284"/>
      <c r="WZJ35" s="284"/>
      <c r="WZK35" s="284"/>
      <c r="WZL35" s="284"/>
      <c r="WZM35" s="284"/>
      <c r="WZN35" s="284"/>
      <c r="WZO35" s="284"/>
      <c r="WZP35" s="284"/>
      <c r="WZQ35" s="284"/>
      <c r="WZR35" s="284"/>
      <c r="WZS35" s="284"/>
      <c r="WZT35" s="284"/>
      <c r="WZU35" s="284"/>
      <c r="WZV35" s="284"/>
      <c r="WZW35" s="284"/>
      <c r="WZX35" s="284"/>
      <c r="WZY35" s="284"/>
      <c r="WZZ35" s="284"/>
      <c r="XAA35" s="284"/>
      <c r="XAB35" s="284"/>
      <c r="XAC35" s="284"/>
      <c r="XAD35" s="284"/>
      <c r="XAE35" s="284"/>
      <c r="XAF35" s="284"/>
      <c r="XAG35" s="284"/>
      <c r="XAH35" s="284"/>
      <c r="XAI35" s="284"/>
      <c r="XAJ35" s="284"/>
      <c r="XAK35" s="284"/>
      <c r="XAL35" s="284"/>
      <c r="XAM35" s="284"/>
      <c r="XAN35" s="284"/>
      <c r="XAO35" s="284"/>
      <c r="XAP35" s="284"/>
      <c r="XAQ35" s="284"/>
      <c r="XAR35" s="284"/>
      <c r="XAS35" s="284"/>
      <c r="XAT35" s="284"/>
      <c r="XAU35" s="284"/>
      <c r="XAV35" s="284"/>
      <c r="XAW35" s="284"/>
      <c r="XAX35" s="284"/>
      <c r="XAY35" s="284"/>
      <c r="XAZ35" s="284"/>
      <c r="XBA35" s="284"/>
      <c r="XBB35" s="284"/>
      <c r="XBC35" s="284"/>
      <c r="XBD35" s="284"/>
      <c r="XBE35" s="284"/>
      <c r="XBF35" s="284"/>
      <c r="XBG35" s="284"/>
      <c r="XBH35" s="284"/>
      <c r="XBI35" s="284"/>
      <c r="XBJ35" s="284"/>
      <c r="XBK35" s="284"/>
      <c r="XBL35" s="284"/>
      <c r="XBM35" s="284"/>
      <c r="XBN35" s="284"/>
      <c r="XBO35" s="284"/>
      <c r="XBP35" s="284"/>
      <c r="XBQ35" s="284"/>
      <c r="XBR35" s="284"/>
      <c r="XBS35" s="284"/>
      <c r="XBT35" s="284"/>
      <c r="XBU35" s="284"/>
      <c r="XBV35" s="284"/>
      <c r="XBW35" s="284"/>
      <c r="XBX35" s="284"/>
      <c r="XBY35" s="284"/>
      <c r="XBZ35" s="284"/>
      <c r="XCA35" s="284"/>
      <c r="XCB35" s="284"/>
      <c r="XCC35" s="284"/>
      <c r="XCD35" s="284"/>
      <c r="XCE35" s="284"/>
      <c r="XCF35" s="284"/>
      <c r="XCG35" s="284"/>
      <c r="XCH35" s="284"/>
      <c r="XCI35" s="284"/>
      <c r="XCJ35" s="284"/>
      <c r="XCK35" s="284"/>
      <c r="XCL35" s="284"/>
      <c r="XCM35" s="284"/>
      <c r="XCN35" s="284"/>
      <c r="XCO35" s="284"/>
      <c r="XCP35" s="284"/>
      <c r="XCQ35" s="284"/>
      <c r="XCR35" s="284"/>
      <c r="XCS35" s="284"/>
      <c r="XCT35" s="284"/>
      <c r="XCU35" s="284"/>
      <c r="XCV35" s="284"/>
      <c r="XCW35" s="284"/>
      <c r="XCX35" s="284"/>
      <c r="XCY35" s="284"/>
      <c r="XCZ35" s="284"/>
      <c r="XDA35" s="284"/>
      <c r="XDB35" s="284"/>
      <c r="XDC35" s="284"/>
      <c r="XDD35" s="284"/>
      <c r="XDE35" s="284"/>
      <c r="XDF35" s="284"/>
      <c r="XDG35" s="284"/>
      <c r="XDH35" s="284"/>
      <c r="XDI35" s="284"/>
      <c r="XDJ35" s="284"/>
      <c r="XDK35" s="284"/>
      <c r="XDL35" s="284"/>
      <c r="XDM35" s="284"/>
      <c r="XDN35" s="284"/>
      <c r="XDO35" s="284"/>
      <c r="XDP35" s="284"/>
      <c r="XDQ35" s="284"/>
      <c r="XDR35" s="284"/>
      <c r="XDS35" s="284"/>
      <c r="XDT35" s="284"/>
      <c r="XDU35" s="284"/>
      <c r="XDV35" s="284"/>
      <c r="XDW35" s="284"/>
      <c r="XDX35" s="284"/>
      <c r="XDY35" s="284"/>
      <c r="XDZ35" s="284"/>
      <c r="XEA35" s="284"/>
      <c r="XEB35" s="284"/>
      <c r="XEC35" s="284"/>
      <c r="XED35" s="284"/>
      <c r="XEE35" s="284"/>
      <c r="XEF35" s="284"/>
      <c r="XEG35" s="284"/>
      <c r="XEH35" s="284"/>
      <c r="XEI35" s="284"/>
      <c r="XEJ35" s="284"/>
      <c r="XEK35" s="284"/>
      <c r="XEL35" s="284"/>
      <c r="XEM35" s="284"/>
      <c r="XEN35" s="284"/>
      <c r="XEO35" s="284"/>
      <c r="XEP35" s="284"/>
      <c r="XEQ35" s="284"/>
      <c r="XER35" s="284"/>
      <c r="XES35" s="284"/>
      <c r="XET35" s="284"/>
      <c r="XEU35" s="284"/>
      <c r="XEV35" s="284"/>
      <c r="XEW35" s="284"/>
      <c r="XEX35" s="284"/>
      <c r="XEY35" s="284"/>
      <c r="XEZ35" s="284"/>
      <c r="XFA35" s="284"/>
      <c r="XFB35" s="284"/>
      <c r="XFC35" s="284"/>
      <c r="XFD35" s="284"/>
    </row>
    <row r="36" spans="1:16384" s="284" customFormat="1" ht="45" customHeight="1" x14ac:dyDescent="0.4">
      <c r="A36" s="36" t="s">
        <v>14</v>
      </c>
      <c r="B36" s="36">
        <v>34</v>
      </c>
      <c r="C36" s="37" t="s">
        <v>3411</v>
      </c>
      <c r="D36" s="38" t="s">
        <v>15477</v>
      </c>
      <c r="E36" s="38" t="s">
        <v>15476</v>
      </c>
      <c r="F36" s="37" t="s">
        <v>15475</v>
      </c>
      <c r="G36" s="37" t="s">
        <v>15474</v>
      </c>
      <c r="H36" s="38" t="s">
        <v>15473</v>
      </c>
      <c r="I36" s="41"/>
      <c r="J36" s="41"/>
      <c r="K36" s="41"/>
      <c r="L36" s="42" t="s">
        <v>15472</v>
      </c>
      <c r="M36" s="111" t="s">
        <v>15471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c r="IW36" s="112"/>
      <c r="IX36" s="112"/>
      <c r="IY36" s="112"/>
      <c r="IZ36" s="112"/>
      <c r="JA36" s="112"/>
      <c r="JB36" s="112"/>
      <c r="JC36" s="112"/>
      <c r="JD36" s="112"/>
      <c r="JE36" s="112"/>
      <c r="JF36" s="112"/>
      <c r="JG36" s="112"/>
      <c r="JH36" s="112"/>
      <c r="JI36" s="112"/>
      <c r="JJ36" s="112"/>
      <c r="JK36" s="112"/>
      <c r="JL36" s="112"/>
      <c r="JM36" s="112"/>
      <c r="JN36" s="112"/>
      <c r="JO36" s="112"/>
      <c r="JP36" s="112"/>
      <c r="JQ36" s="112"/>
      <c r="JR36" s="112"/>
      <c r="JS36" s="112"/>
      <c r="JT36" s="112"/>
      <c r="JU36" s="112"/>
      <c r="JV36" s="112"/>
      <c r="JW36" s="112"/>
      <c r="JX36" s="112"/>
      <c r="JY36" s="112"/>
      <c r="JZ36" s="112"/>
      <c r="KA36" s="112"/>
      <c r="KB36" s="112"/>
      <c r="KC36" s="112"/>
      <c r="KD36" s="112"/>
      <c r="KE36" s="112"/>
      <c r="KF36" s="112"/>
      <c r="KG36" s="112"/>
      <c r="KH36" s="112"/>
      <c r="KI36" s="112"/>
      <c r="KJ36" s="112"/>
      <c r="KK36" s="112"/>
      <c r="KL36" s="112"/>
      <c r="KM36" s="112"/>
      <c r="KN36" s="112"/>
      <c r="KO36" s="112"/>
      <c r="KP36" s="112"/>
      <c r="KQ36" s="112"/>
      <c r="KR36" s="112"/>
      <c r="KS36" s="112"/>
      <c r="KT36" s="112"/>
      <c r="KU36" s="112"/>
      <c r="KV36" s="112"/>
      <c r="KW36" s="112"/>
      <c r="KX36" s="112"/>
      <c r="KY36" s="112"/>
      <c r="KZ36" s="112"/>
      <c r="LA36" s="112"/>
      <c r="LB36" s="112"/>
      <c r="LC36" s="112"/>
      <c r="LD36" s="112"/>
      <c r="LE36" s="112"/>
      <c r="LF36" s="112"/>
      <c r="LG36" s="112"/>
      <c r="LH36" s="112"/>
      <c r="LI36" s="112"/>
      <c r="LJ36" s="112"/>
      <c r="LK36" s="112"/>
      <c r="LL36" s="112"/>
      <c r="LM36" s="112"/>
      <c r="LN36" s="112"/>
      <c r="LO36" s="112"/>
      <c r="LP36" s="112"/>
      <c r="LQ36" s="112"/>
      <c r="LR36" s="112"/>
      <c r="LS36" s="112"/>
      <c r="LT36" s="112"/>
      <c r="LU36" s="112"/>
      <c r="LV36" s="112"/>
      <c r="LW36" s="112"/>
      <c r="LX36" s="112"/>
      <c r="LY36" s="112"/>
      <c r="LZ36" s="112"/>
      <c r="MA36" s="112"/>
      <c r="MB36" s="112"/>
      <c r="MC36" s="112"/>
      <c r="MD36" s="112"/>
      <c r="ME36" s="112"/>
      <c r="MF36" s="112"/>
      <c r="MG36" s="112"/>
      <c r="MH36" s="112"/>
      <c r="MI36" s="112"/>
      <c r="MJ36" s="112"/>
      <c r="MK36" s="112"/>
      <c r="ML36" s="112"/>
      <c r="MM36" s="112"/>
      <c r="MN36" s="112"/>
      <c r="MO36" s="112"/>
      <c r="MP36" s="112"/>
      <c r="MQ36" s="112"/>
      <c r="MR36" s="112"/>
      <c r="MS36" s="112"/>
      <c r="MT36" s="112"/>
      <c r="MU36" s="112"/>
      <c r="MV36" s="112"/>
      <c r="MW36" s="112"/>
      <c r="MX36" s="112"/>
      <c r="MY36" s="112"/>
      <c r="MZ36" s="112"/>
      <c r="NA36" s="112"/>
      <c r="NB36" s="112"/>
      <c r="NC36" s="112"/>
      <c r="ND36" s="112"/>
      <c r="NE36" s="112"/>
      <c r="NF36" s="112"/>
      <c r="NG36" s="112"/>
      <c r="NH36" s="112"/>
      <c r="NI36" s="112"/>
      <c r="NJ36" s="112"/>
      <c r="NK36" s="112"/>
      <c r="NL36" s="112"/>
      <c r="NM36" s="112"/>
      <c r="NN36" s="112"/>
      <c r="NO36" s="112"/>
      <c r="NP36" s="112"/>
      <c r="NQ36" s="112"/>
      <c r="NR36" s="112"/>
      <c r="NS36" s="112"/>
      <c r="NT36" s="112"/>
      <c r="NU36" s="112"/>
      <c r="NV36" s="112"/>
      <c r="NW36" s="112"/>
      <c r="NX36" s="112"/>
      <c r="NY36" s="112"/>
      <c r="NZ36" s="112"/>
      <c r="OA36" s="112"/>
      <c r="OB36" s="112"/>
      <c r="OC36" s="112"/>
      <c r="OD36" s="112"/>
      <c r="OE36" s="112"/>
      <c r="OF36" s="112"/>
      <c r="OG36" s="112"/>
      <c r="OH36" s="112"/>
      <c r="OI36" s="112"/>
      <c r="OJ36" s="112"/>
      <c r="OK36" s="112"/>
      <c r="OL36" s="112"/>
      <c r="OM36" s="112"/>
      <c r="ON36" s="112"/>
      <c r="OO36" s="112"/>
      <c r="OP36" s="112"/>
      <c r="OQ36" s="112"/>
      <c r="OR36" s="112"/>
      <c r="OS36" s="112"/>
      <c r="OT36" s="112"/>
      <c r="OU36" s="112"/>
      <c r="OV36" s="112"/>
      <c r="OW36" s="112"/>
      <c r="OX36" s="112"/>
      <c r="OY36" s="112"/>
      <c r="OZ36" s="112"/>
      <c r="PA36" s="112"/>
      <c r="PB36" s="112"/>
      <c r="PC36" s="112"/>
      <c r="PD36" s="112"/>
      <c r="PE36" s="112"/>
      <c r="PF36" s="112"/>
      <c r="PG36" s="112"/>
      <c r="PH36" s="112"/>
      <c r="PI36" s="112"/>
      <c r="PJ36" s="112"/>
      <c r="PK36" s="112"/>
      <c r="PL36" s="112"/>
      <c r="PM36" s="112"/>
      <c r="PN36" s="112"/>
      <c r="PO36" s="112"/>
      <c r="PP36" s="112"/>
      <c r="PQ36" s="112"/>
      <c r="PR36" s="112"/>
      <c r="PS36" s="112"/>
      <c r="PT36" s="112"/>
      <c r="PU36" s="112"/>
      <c r="PV36" s="112"/>
      <c r="PW36" s="112"/>
      <c r="PX36" s="112"/>
      <c r="PY36" s="112"/>
      <c r="PZ36" s="112"/>
      <c r="QA36" s="112"/>
      <c r="QB36" s="112"/>
      <c r="QC36" s="112"/>
      <c r="QD36" s="112"/>
      <c r="QE36" s="112"/>
      <c r="QF36" s="112"/>
      <c r="QG36" s="112"/>
      <c r="QH36" s="112"/>
      <c r="QI36" s="112"/>
      <c r="QJ36" s="112"/>
      <c r="QK36" s="112"/>
      <c r="QL36" s="112"/>
      <c r="QM36" s="112"/>
      <c r="QN36" s="112"/>
      <c r="QO36" s="112"/>
      <c r="QP36" s="112"/>
      <c r="QQ36" s="112"/>
      <c r="QR36" s="112"/>
      <c r="QS36" s="112"/>
      <c r="QT36" s="112"/>
      <c r="QU36" s="112"/>
      <c r="QV36" s="112"/>
      <c r="QW36" s="112"/>
      <c r="QX36" s="112"/>
      <c r="QY36" s="112"/>
      <c r="QZ36" s="112"/>
      <c r="RA36" s="112"/>
      <c r="RB36" s="112"/>
      <c r="RC36" s="112"/>
      <c r="RD36" s="112"/>
      <c r="RE36" s="112"/>
      <c r="RF36" s="112"/>
      <c r="RG36" s="112"/>
      <c r="RH36" s="112"/>
      <c r="RI36" s="112"/>
      <c r="RJ36" s="112"/>
      <c r="RK36" s="112"/>
      <c r="RL36" s="112"/>
      <c r="RM36" s="112"/>
      <c r="RN36" s="112"/>
      <c r="RO36" s="112"/>
      <c r="RP36" s="112"/>
      <c r="RQ36" s="112"/>
      <c r="RR36" s="112"/>
      <c r="RS36" s="112"/>
      <c r="RT36" s="112"/>
      <c r="RU36" s="112"/>
      <c r="RV36" s="112"/>
      <c r="RW36" s="112"/>
      <c r="RX36" s="112"/>
      <c r="RY36" s="112"/>
      <c r="RZ36" s="112"/>
      <c r="SA36" s="112"/>
      <c r="SB36" s="112"/>
      <c r="SC36" s="112"/>
      <c r="SD36" s="112"/>
      <c r="SE36" s="112"/>
      <c r="SF36" s="112"/>
      <c r="SG36" s="112"/>
      <c r="SH36" s="112"/>
      <c r="SI36" s="112"/>
      <c r="SJ36" s="112"/>
      <c r="SK36" s="112"/>
      <c r="SL36" s="112"/>
      <c r="SM36" s="112"/>
      <c r="SN36" s="112"/>
      <c r="SO36" s="112"/>
      <c r="SP36" s="112"/>
      <c r="SQ36" s="112"/>
      <c r="SR36" s="112"/>
      <c r="SS36" s="112"/>
      <c r="ST36" s="112"/>
      <c r="SU36" s="112"/>
      <c r="SV36" s="112"/>
      <c r="SW36" s="112"/>
      <c r="SX36" s="112"/>
      <c r="SY36" s="112"/>
      <c r="SZ36" s="112"/>
      <c r="TA36" s="112"/>
      <c r="TB36" s="112"/>
      <c r="TC36" s="112"/>
      <c r="TD36" s="112"/>
      <c r="TE36" s="112"/>
      <c r="TF36" s="112"/>
      <c r="TG36" s="112"/>
      <c r="TH36" s="112"/>
      <c r="TI36" s="112"/>
      <c r="TJ36" s="112"/>
      <c r="TK36" s="112"/>
      <c r="TL36" s="112"/>
      <c r="TM36" s="112"/>
      <c r="TN36" s="112"/>
      <c r="TO36" s="112"/>
      <c r="TP36" s="112"/>
      <c r="TQ36" s="112"/>
      <c r="TR36" s="112"/>
      <c r="TS36" s="112"/>
      <c r="TT36" s="112"/>
      <c r="TU36" s="112"/>
      <c r="TV36" s="112"/>
      <c r="TW36" s="112"/>
      <c r="TX36" s="112"/>
      <c r="TY36" s="112"/>
      <c r="TZ36" s="112"/>
      <c r="UA36" s="112"/>
      <c r="UB36" s="112"/>
      <c r="UC36" s="112"/>
      <c r="UD36" s="112"/>
      <c r="UE36" s="112"/>
      <c r="UF36" s="112"/>
      <c r="UG36" s="112"/>
      <c r="UH36" s="112"/>
      <c r="UI36" s="112"/>
      <c r="UJ36" s="112"/>
      <c r="UK36" s="112"/>
      <c r="UL36" s="112"/>
      <c r="UM36" s="112"/>
      <c r="UN36" s="112"/>
      <c r="UO36" s="112"/>
      <c r="UP36" s="112"/>
      <c r="UQ36" s="112"/>
      <c r="UR36" s="112"/>
      <c r="US36" s="112"/>
      <c r="UT36" s="112"/>
      <c r="UU36" s="112"/>
      <c r="UV36" s="112"/>
      <c r="UW36" s="112"/>
      <c r="UX36" s="112"/>
      <c r="UY36" s="112"/>
      <c r="UZ36" s="112"/>
      <c r="VA36" s="112"/>
      <c r="VB36" s="112"/>
      <c r="VC36" s="112"/>
      <c r="VD36" s="112"/>
      <c r="VE36" s="112"/>
      <c r="VF36" s="112"/>
      <c r="VG36" s="112"/>
      <c r="VH36" s="112"/>
      <c r="VI36" s="112"/>
      <c r="VJ36" s="112"/>
      <c r="VK36" s="112"/>
      <c r="VL36" s="112"/>
      <c r="VM36" s="112"/>
      <c r="VN36" s="112"/>
      <c r="VO36" s="112"/>
      <c r="VP36" s="112"/>
      <c r="VQ36" s="112"/>
      <c r="VR36" s="112"/>
      <c r="VS36" s="112"/>
      <c r="VT36" s="112"/>
      <c r="VU36" s="112"/>
      <c r="VV36" s="112"/>
      <c r="VW36" s="112"/>
      <c r="VX36" s="112"/>
      <c r="VY36" s="112"/>
      <c r="VZ36" s="112"/>
      <c r="WA36" s="112"/>
      <c r="WB36" s="112"/>
      <c r="WC36" s="112"/>
      <c r="WD36" s="112"/>
      <c r="WE36" s="112"/>
      <c r="WF36" s="112"/>
      <c r="WG36" s="112"/>
      <c r="WH36" s="112"/>
      <c r="WI36" s="112"/>
      <c r="WJ36" s="112"/>
      <c r="WK36" s="112"/>
      <c r="WL36" s="112"/>
      <c r="WM36" s="112"/>
      <c r="WN36" s="112"/>
      <c r="WO36" s="112"/>
      <c r="WP36" s="112"/>
      <c r="WQ36" s="112"/>
      <c r="WR36" s="112"/>
      <c r="WS36" s="112"/>
      <c r="WT36" s="112"/>
      <c r="WU36" s="112"/>
      <c r="WV36" s="112"/>
      <c r="WW36" s="112"/>
      <c r="WX36" s="112"/>
      <c r="WY36" s="112"/>
      <c r="WZ36" s="112"/>
      <c r="XA36" s="112"/>
      <c r="XB36" s="112"/>
      <c r="XC36" s="112"/>
      <c r="XD36" s="112"/>
      <c r="XE36" s="112"/>
      <c r="XF36" s="112"/>
      <c r="XG36" s="112"/>
      <c r="XH36" s="112"/>
      <c r="XI36" s="112"/>
      <c r="XJ36" s="112"/>
      <c r="XK36" s="112"/>
      <c r="XL36" s="112"/>
      <c r="XM36" s="112"/>
      <c r="XN36" s="112"/>
      <c r="XO36" s="112"/>
      <c r="XP36" s="112"/>
      <c r="XQ36" s="112"/>
      <c r="XR36" s="112"/>
      <c r="XS36" s="112"/>
      <c r="XT36" s="112"/>
      <c r="XU36" s="112"/>
      <c r="XV36" s="112"/>
      <c r="XW36" s="112"/>
      <c r="XX36" s="112"/>
      <c r="XY36" s="112"/>
      <c r="XZ36" s="112"/>
      <c r="YA36" s="112"/>
      <c r="YB36" s="112"/>
      <c r="YC36" s="112"/>
      <c r="YD36" s="112"/>
      <c r="YE36" s="112"/>
      <c r="YF36" s="112"/>
      <c r="YG36" s="112"/>
      <c r="YH36" s="112"/>
      <c r="YI36" s="112"/>
      <c r="YJ36" s="112"/>
      <c r="YK36" s="112"/>
      <c r="YL36" s="112"/>
      <c r="YM36" s="112"/>
      <c r="YN36" s="112"/>
      <c r="YO36" s="112"/>
      <c r="YP36" s="112"/>
      <c r="YQ36" s="112"/>
      <c r="YR36" s="112"/>
      <c r="YS36" s="112"/>
      <c r="YT36" s="112"/>
      <c r="YU36" s="112"/>
      <c r="YV36" s="112"/>
      <c r="YW36" s="112"/>
      <c r="YX36" s="112"/>
      <c r="YY36" s="112"/>
      <c r="YZ36" s="112"/>
      <c r="ZA36" s="112"/>
      <c r="ZB36" s="112"/>
      <c r="ZC36" s="112"/>
      <c r="ZD36" s="112"/>
      <c r="ZE36" s="112"/>
      <c r="ZF36" s="112"/>
      <c r="ZG36" s="112"/>
      <c r="ZH36" s="112"/>
      <c r="ZI36" s="112"/>
      <c r="ZJ36" s="112"/>
      <c r="ZK36" s="112"/>
      <c r="ZL36" s="112"/>
      <c r="ZM36" s="112"/>
      <c r="ZN36" s="112"/>
      <c r="ZO36" s="112"/>
      <c r="ZP36" s="112"/>
      <c r="ZQ36" s="112"/>
      <c r="ZR36" s="112"/>
      <c r="ZS36" s="112"/>
      <c r="ZT36" s="112"/>
      <c r="ZU36" s="112"/>
      <c r="ZV36" s="112"/>
      <c r="ZW36" s="112"/>
      <c r="ZX36" s="112"/>
      <c r="ZY36" s="112"/>
      <c r="ZZ36" s="112"/>
      <c r="AAA36" s="112"/>
      <c r="AAB36" s="112"/>
      <c r="AAC36" s="112"/>
      <c r="AAD36" s="112"/>
      <c r="AAE36" s="112"/>
      <c r="AAF36" s="112"/>
      <c r="AAG36" s="112"/>
      <c r="AAH36" s="112"/>
      <c r="AAI36" s="112"/>
      <c r="AAJ36" s="112"/>
      <c r="AAK36" s="112"/>
      <c r="AAL36" s="112"/>
      <c r="AAM36" s="112"/>
      <c r="AAN36" s="112"/>
      <c r="AAO36" s="112"/>
      <c r="AAP36" s="112"/>
      <c r="AAQ36" s="112"/>
      <c r="AAR36" s="112"/>
      <c r="AAS36" s="112"/>
      <c r="AAT36" s="112"/>
      <c r="AAU36" s="112"/>
      <c r="AAV36" s="112"/>
      <c r="AAW36" s="112"/>
      <c r="AAX36" s="112"/>
      <c r="AAY36" s="112"/>
      <c r="AAZ36" s="112"/>
      <c r="ABA36" s="112"/>
      <c r="ABB36" s="112"/>
      <c r="ABC36" s="112"/>
      <c r="ABD36" s="112"/>
      <c r="ABE36" s="112"/>
      <c r="ABF36" s="112"/>
      <c r="ABG36" s="112"/>
      <c r="ABH36" s="112"/>
      <c r="ABI36" s="112"/>
      <c r="ABJ36" s="112"/>
      <c r="ABK36" s="112"/>
      <c r="ABL36" s="112"/>
      <c r="ABM36" s="112"/>
      <c r="ABN36" s="112"/>
      <c r="ABO36" s="112"/>
      <c r="ABP36" s="112"/>
      <c r="ABQ36" s="112"/>
      <c r="ABR36" s="112"/>
      <c r="ABS36" s="112"/>
      <c r="ABT36" s="112"/>
      <c r="ABU36" s="112"/>
      <c r="ABV36" s="112"/>
      <c r="ABW36" s="112"/>
      <c r="ABX36" s="112"/>
      <c r="ABY36" s="112"/>
      <c r="ABZ36" s="112"/>
      <c r="ACA36" s="112"/>
      <c r="ACB36" s="112"/>
      <c r="ACC36" s="112"/>
      <c r="ACD36" s="112"/>
      <c r="ACE36" s="112"/>
      <c r="ACF36" s="112"/>
      <c r="ACG36" s="112"/>
      <c r="ACH36" s="112"/>
      <c r="ACI36" s="112"/>
      <c r="ACJ36" s="112"/>
      <c r="ACK36" s="112"/>
      <c r="ACL36" s="112"/>
      <c r="ACM36" s="112"/>
      <c r="ACN36" s="112"/>
      <c r="ACO36" s="112"/>
      <c r="ACP36" s="112"/>
      <c r="ACQ36" s="112"/>
      <c r="ACR36" s="112"/>
      <c r="ACS36" s="112"/>
      <c r="ACT36" s="112"/>
      <c r="ACU36" s="112"/>
      <c r="ACV36" s="112"/>
      <c r="ACW36" s="112"/>
      <c r="ACX36" s="112"/>
      <c r="ACY36" s="112"/>
      <c r="ACZ36" s="112"/>
      <c r="ADA36" s="112"/>
      <c r="ADB36" s="112"/>
      <c r="ADC36" s="112"/>
      <c r="ADD36" s="112"/>
      <c r="ADE36" s="112"/>
      <c r="ADF36" s="112"/>
      <c r="ADG36" s="112"/>
      <c r="ADH36" s="112"/>
      <c r="ADI36" s="112"/>
      <c r="ADJ36" s="112"/>
      <c r="ADK36" s="112"/>
      <c r="ADL36" s="112"/>
      <c r="ADM36" s="112"/>
      <c r="ADN36" s="112"/>
      <c r="ADO36" s="112"/>
      <c r="ADP36" s="112"/>
      <c r="ADQ36" s="112"/>
      <c r="ADR36" s="112"/>
      <c r="ADS36" s="112"/>
      <c r="ADT36" s="112"/>
      <c r="ADU36" s="112"/>
      <c r="ADV36" s="112"/>
      <c r="ADW36" s="112"/>
      <c r="ADX36" s="112"/>
      <c r="ADY36" s="112"/>
      <c r="ADZ36" s="112"/>
      <c r="AEA36" s="112"/>
      <c r="AEB36" s="112"/>
      <c r="AEC36" s="112"/>
      <c r="AED36" s="112"/>
      <c r="AEE36" s="112"/>
      <c r="AEF36" s="112"/>
      <c r="AEG36" s="112"/>
      <c r="AEH36" s="112"/>
      <c r="AEI36" s="112"/>
      <c r="AEJ36" s="112"/>
      <c r="AEK36" s="112"/>
      <c r="AEL36" s="112"/>
      <c r="AEM36" s="112"/>
      <c r="AEN36" s="112"/>
      <c r="AEO36" s="112"/>
      <c r="AEP36" s="112"/>
      <c r="AEQ36" s="112"/>
      <c r="AER36" s="112"/>
      <c r="AES36" s="112"/>
      <c r="AET36" s="112"/>
      <c r="AEU36" s="112"/>
      <c r="AEV36" s="112"/>
      <c r="AEW36" s="112"/>
      <c r="AEX36" s="112"/>
      <c r="AEY36" s="112"/>
      <c r="AEZ36" s="112"/>
      <c r="AFA36" s="112"/>
      <c r="AFB36" s="112"/>
      <c r="AFC36" s="112"/>
      <c r="AFD36" s="112"/>
      <c r="AFE36" s="112"/>
      <c r="AFF36" s="112"/>
      <c r="AFG36" s="112"/>
      <c r="AFH36" s="112"/>
      <c r="AFI36" s="112"/>
      <c r="AFJ36" s="112"/>
      <c r="AFK36" s="112"/>
      <c r="AFL36" s="112"/>
      <c r="AFM36" s="112"/>
      <c r="AFN36" s="112"/>
      <c r="AFO36" s="112"/>
      <c r="AFP36" s="112"/>
      <c r="AFQ36" s="112"/>
      <c r="AFR36" s="112"/>
      <c r="AFS36" s="112"/>
      <c r="AFT36" s="112"/>
      <c r="AFU36" s="112"/>
      <c r="AFV36" s="112"/>
      <c r="AFW36" s="112"/>
      <c r="AFX36" s="112"/>
      <c r="AFY36" s="112"/>
      <c r="AFZ36" s="112"/>
      <c r="AGA36" s="112"/>
      <c r="AGB36" s="112"/>
      <c r="AGC36" s="112"/>
      <c r="AGD36" s="112"/>
      <c r="AGE36" s="112"/>
      <c r="AGF36" s="112"/>
      <c r="AGG36" s="112"/>
      <c r="AGH36" s="112"/>
      <c r="AGI36" s="112"/>
      <c r="AGJ36" s="112"/>
      <c r="AGK36" s="112"/>
      <c r="AGL36" s="112"/>
      <c r="AGM36" s="112"/>
      <c r="AGN36" s="112"/>
      <c r="AGO36" s="112"/>
      <c r="AGP36" s="112"/>
      <c r="AGQ36" s="112"/>
      <c r="AGR36" s="112"/>
      <c r="AGS36" s="112"/>
      <c r="AGT36" s="112"/>
      <c r="AGU36" s="112"/>
      <c r="AGV36" s="112"/>
      <c r="AGW36" s="112"/>
      <c r="AGX36" s="112"/>
      <c r="AGY36" s="112"/>
      <c r="AGZ36" s="112"/>
      <c r="AHA36" s="112"/>
      <c r="AHB36" s="112"/>
      <c r="AHC36" s="112"/>
      <c r="AHD36" s="112"/>
      <c r="AHE36" s="112"/>
      <c r="AHF36" s="112"/>
      <c r="AHG36" s="112"/>
      <c r="AHH36" s="112"/>
      <c r="AHI36" s="112"/>
      <c r="AHJ36" s="112"/>
      <c r="AHK36" s="112"/>
      <c r="AHL36" s="112"/>
      <c r="AHM36" s="112"/>
      <c r="AHN36" s="112"/>
      <c r="AHO36" s="112"/>
      <c r="AHP36" s="112"/>
      <c r="AHQ36" s="112"/>
      <c r="AHR36" s="112"/>
      <c r="AHS36" s="112"/>
      <c r="AHT36" s="112"/>
      <c r="AHU36" s="112"/>
      <c r="AHV36" s="112"/>
      <c r="AHW36" s="112"/>
      <c r="AHX36" s="112"/>
      <c r="AHY36" s="112"/>
      <c r="AHZ36" s="112"/>
      <c r="AIA36" s="112"/>
      <c r="AIB36" s="112"/>
      <c r="AIC36" s="112"/>
      <c r="AID36" s="112"/>
      <c r="AIE36" s="112"/>
      <c r="AIF36" s="112"/>
      <c r="AIG36" s="112"/>
      <c r="AIH36" s="112"/>
      <c r="AII36" s="112"/>
      <c r="AIJ36" s="112"/>
      <c r="AIK36" s="112"/>
      <c r="AIL36" s="112"/>
      <c r="AIM36" s="112"/>
      <c r="AIN36" s="112"/>
      <c r="AIO36" s="112"/>
      <c r="AIP36" s="112"/>
      <c r="AIQ36" s="112"/>
      <c r="AIR36" s="112"/>
      <c r="AIS36" s="112"/>
      <c r="AIT36" s="112"/>
      <c r="AIU36" s="112"/>
      <c r="AIV36" s="112"/>
      <c r="AIW36" s="112"/>
      <c r="AIX36" s="112"/>
      <c r="AIY36" s="112"/>
      <c r="AIZ36" s="112"/>
      <c r="AJA36" s="112"/>
      <c r="AJB36" s="112"/>
      <c r="AJC36" s="112"/>
      <c r="AJD36" s="112"/>
      <c r="AJE36" s="112"/>
      <c r="AJF36" s="112"/>
      <c r="AJG36" s="112"/>
      <c r="AJH36" s="112"/>
      <c r="AJI36" s="112"/>
      <c r="AJJ36" s="112"/>
      <c r="AJK36" s="112"/>
      <c r="AJL36" s="112"/>
      <c r="AJM36" s="112"/>
      <c r="AJN36" s="112"/>
      <c r="AJO36" s="112"/>
      <c r="AJP36" s="112"/>
      <c r="AJQ36" s="112"/>
      <c r="AJR36" s="112"/>
      <c r="AJS36" s="112"/>
      <c r="AJT36" s="112"/>
      <c r="AJU36" s="112"/>
      <c r="AJV36" s="112"/>
      <c r="AJW36" s="112"/>
      <c r="AJX36" s="112"/>
      <c r="AJY36" s="112"/>
      <c r="AJZ36" s="112"/>
      <c r="AKA36" s="112"/>
      <c r="AKB36" s="112"/>
      <c r="AKC36" s="112"/>
      <c r="AKD36" s="112"/>
      <c r="AKE36" s="112"/>
      <c r="AKF36" s="112"/>
      <c r="AKG36" s="112"/>
      <c r="AKH36" s="112"/>
      <c r="AKI36" s="112"/>
      <c r="AKJ36" s="112"/>
      <c r="AKK36" s="112"/>
      <c r="AKL36" s="112"/>
      <c r="AKM36" s="112"/>
      <c r="AKN36" s="112"/>
      <c r="AKO36" s="112"/>
      <c r="AKP36" s="112"/>
      <c r="AKQ36" s="112"/>
      <c r="AKR36" s="112"/>
      <c r="AKS36" s="112"/>
      <c r="AKT36" s="112"/>
      <c r="AKU36" s="112"/>
      <c r="AKV36" s="112"/>
      <c r="AKW36" s="112"/>
      <c r="AKX36" s="112"/>
      <c r="AKY36" s="112"/>
      <c r="AKZ36" s="112"/>
      <c r="ALA36" s="112"/>
      <c r="ALB36" s="112"/>
      <c r="ALC36" s="112"/>
      <c r="ALD36" s="112"/>
      <c r="ALE36" s="112"/>
      <c r="ALF36" s="112"/>
      <c r="ALG36" s="112"/>
      <c r="ALH36" s="112"/>
      <c r="ALI36" s="112"/>
      <c r="ALJ36" s="112"/>
      <c r="ALK36" s="112"/>
      <c r="ALL36" s="112"/>
      <c r="ALM36" s="112"/>
      <c r="ALN36" s="112"/>
      <c r="ALO36" s="112"/>
      <c r="ALP36" s="112"/>
      <c r="ALQ36" s="112"/>
      <c r="ALR36" s="112"/>
      <c r="ALS36" s="112"/>
      <c r="ALT36" s="112"/>
      <c r="ALU36" s="112"/>
      <c r="ALV36" s="112"/>
      <c r="ALW36" s="112"/>
      <c r="ALX36" s="112"/>
      <c r="ALY36" s="112"/>
      <c r="ALZ36" s="112"/>
      <c r="AMA36" s="112"/>
      <c r="AMB36" s="112"/>
      <c r="AMC36" s="112"/>
      <c r="AMD36" s="112"/>
      <c r="AME36" s="112"/>
      <c r="AMF36" s="112"/>
      <c r="AMG36" s="112"/>
      <c r="AMH36" s="112"/>
      <c r="AMI36" s="112"/>
      <c r="AMJ36" s="112"/>
      <c r="AMK36" s="112"/>
      <c r="AML36" s="112"/>
      <c r="AMM36" s="112"/>
      <c r="AMN36" s="112"/>
      <c r="AMO36" s="112"/>
      <c r="AMP36" s="112"/>
      <c r="AMQ36" s="112"/>
      <c r="AMR36" s="112"/>
      <c r="AMS36" s="112"/>
      <c r="AMT36" s="112"/>
      <c r="AMU36" s="112"/>
      <c r="AMV36" s="112"/>
      <c r="AMW36" s="112"/>
      <c r="AMX36" s="112"/>
      <c r="AMY36" s="112"/>
      <c r="AMZ36" s="112"/>
      <c r="ANA36" s="112"/>
      <c r="ANB36" s="112"/>
      <c r="ANC36" s="112"/>
      <c r="AND36" s="112"/>
      <c r="ANE36" s="112"/>
      <c r="ANF36" s="112"/>
      <c r="ANG36" s="112"/>
      <c r="ANH36" s="112"/>
      <c r="ANI36" s="112"/>
      <c r="ANJ36" s="112"/>
      <c r="ANK36" s="112"/>
      <c r="ANL36" s="112"/>
      <c r="ANM36" s="112"/>
      <c r="ANN36" s="112"/>
      <c r="ANO36" s="112"/>
      <c r="ANP36" s="112"/>
      <c r="ANQ36" s="112"/>
      <c r="ANR36" s="112"/>
      <c r="ANS36" s="112"/>
      <c r="ANT36" s="112"/>
      <c r="ANU36" s="112"/>
      <c r="ANV36" s="112"/>
      <c r="ANW36" s="112"/>
      <c r="ANX36" s="112"/>
      <c r="ANY36" s="112"/>
      <c r="ANZ36" s="112"/>
      <c r="AOA36" s="112"/>
      <c r="AOB36" s="112"/>
      <c r="AOC36" s="112"/>
      <c r="AOD36" s="112"/>
      <c r="AOE36" s="112"/>
      <c r="AOF36" s="112"/>
      <c r="AOG36" s="112"/>
      <c r="AOH36" s="112"/>
      <c r="AOI36" s="112"/>
      <c r="AOJ36" s="112"/>
      <c r="AOK36" s="112"/>
      <c r="AOL36" s="112"/>
      <c r="AOM36" s="112"/>
      <c r="AON36" s="112"/>
      <c r="AOO36" s="112"/>
      <c r="AOP36" s="112"/>
      <c r="AOQ36" s="112"/>
      <c r="AOR36" s="112"/>
      <c r="AOS36" s="112"/>
      <c r="AOT36" s="112"/>
      <c r="AOU36" s="112"/>
      <c r="AOV36" s="112"/>
      <c r="AOW36" s="112"/>
      <c r="AOX36" s="112"/>
      <c r="AOY36" s="112"/>
      <c r="AOZ36" s="112"/>
      <c r="APA36" s="112"/>
      <c r="APB36" s="112"/>
      <c r="APC36" s="112"/>
      <c r="APD36" s="112"/>
      <c r="APE36" s="112"/>
      <c r="APF36" s="112"/>
      <c r="APG36" s="112"/>
      <c r="APH36" s="112"/>
      <c r="API36" s="112"/>
      <c r="APJ36" s="112"/>
      <c r="APK36" s="112"/>
      <c r="APL36" s="112"/>
      <c r="APM36" s="112"/>
      <c r="APN36" s="112"/>
      <c r="APO36" s="112"/>
      <c r="APP36" s="112"/>
      <c r="APQ36" s="112"/>
      <c r="APR36" s="112"/>
      <c r="APS36" s="112"/>
      <c r="APT36" s="112"/>
      <c r="APU36" s="112"/>
      <c r="APV36" s="112"/>
      <c r="APW36" s="112"/>
      <c r="APX36" s="112"/>
      <c r="APY36" s="112"/>
      <c r="APZ36" s="112"/>
      <c r="AQA36" s="112"/>
      <c r="AQB36" s="112"/>
      <c r="AQC36" s="112"/>
      <c r="AQD36" s="112"/>
      <c r="AQE36" s="112"/>
      <c r="AQF36" s="112"/>
      <c r="AQG36" s="112"/>
      <c r="AQH36" s="112"/>
      <c r="AQI36" s="112"/>
      <c r="AQJ36" s="112"/>
      <c r="AQK36" s="112"/>
      <c r="AQL36" s="112"/>
      <c r="AQM36" s="112"/>
      <c r="AQN36" s="112"/>
      <c r="AQO36" s="112"/>
      <c r="AQP36" s="112"/>
      <c r="AQQ36" s="112"/>
      <c r="AQR36" s="112"/>
      <c r="AQS36" s="112"/>
      <c r="AQT36" s="112"/>
      <c r="AQU36" s="112"/>
      <c r="AQV36" s="112"/>
      <c r="AQW36" s="112"/>
      <c r="AQX36" s="112"/>
      <c r="AQY36" s="112"/>
      <c r="AQZ36" s="112"/>
      <c r="ARA36" s="112"/>
      <c r="ARB36" s="112"/>
      <c r="ARC36" s="112"/>
      <c r="ARD36" s="112"/>
      <c r="ARE36" s="112"/>
      <c r="ARF36" s="112"/>
      <c r="ARG36" s="112"/>
      <c r="ARH36" s="112"/>
      <c r="ARI36" s="112"/>
      <c r="ARJ36" s="112"/>
      <c r="ARK36" s="112"/>
      <c r="ARL36" s="112"/>
      <c r="ARM36" s="112"/>
      <c r="ARN36" s="112"/>
      <c r="ARO36" s="112"/>
      <c r="ARP36" s="112"/>
      <c r="ARQ36" s="112"/>
      <c r="ARR36" s="112"/>
      <c r="ARS36" s="112"/>
      <c r="ART36" s="112"/>
      <c r="ARU36" s="112"/>
      <c r="ARV36" s="112"/>
      <c r="ARW36" s="112"/>
      <c r="ARX36" s="112"/>
      <c r="ARY36" s="112"/>
      <c r="ARZ36" s="112"/>
      <c r="ASA36" s="112"/>
      <c r="ASB36" s="112"/>
      <c r="ASC36" s="112"/>
      <c r="ASD36" s="112"/>
      <c r="ASE36" s="112"/>
      <c r="ASF36" s="112"/>
      <c r="ASG36" s="112"/>
      <c r="ASH36" s="112"/>
      <c r="ASI36" s="112"/>
      <c r="ASJ36" s="112"/>
      <c r="ASK36" s="112"/>
      <c r="ASL36" s="112"/>
      <c r="ASM36" s="112"/>
      <c r="ASN36" s="112"/>
      <c r="ASO36" s="112"/>
      <c r="ASP36" s="112"/>
      <c r="ASQ36" s="112"/>
      <c r="ASR36" s="112"/>
      <c r="ASS36" s="112"/>
      <c r="AST36" s="112"/>
      <c r="ASU36" s="112"/>
      <c r="ASV36" s="112"/>
      <c r="ASW36" s="112"/>
      <c r="ASX36" s="112"/>
      <c r="ASY36" s="112"/>
      <c r="ASZ36" s="112"/>
      <c r="ATA36" s="112"/>
      <c r="ATB36" s="112"/>
      <c r="ATC36" s="112"/>
      <c r="ATD36" s="112"/>
      <c r="ATE36" s="112"/>
      <c r="ATF36" s="112"/>
      <c r="ATG36" s="112"/>
      <c r="ATH36" s="112"/>
      <c r="ATI36" s="112"/>
      <c r="ATJ36" s="112"/>
      <c r="ATK36" s="112"/>
      <c r="ATL36" s="112"/>
      <c r="ATM36" s="112"/>
      <c r="ATN36" s="112"/>
      <c r="ATO36" s="112"/>
      <c r="ATP36" s="112"/>
      <c r="ATQ36" s="112"/>
      <c r="ATR36" s="112"/>
      <c r="ATS36" s="112"/>
      <c r="ATT36" s="112"/>
      <c r="ATU36" s="112"/>
      <c r="ATV36" s="112"/>
      <c r="ATW36" s="112"/>
      <c r="ATX36" s="112"/>
      <c r="ATY36" s="112"/>
      <c r="ATZ36" s="112"/>
      <c r="AUA36" s="112"/>
      <c r="AUB36" s="112"/>
      <c r="AUC36" s="112"/>
      <c r="AUD36" s="112"/>
      <c r="AUE36" s="112"/>
      <c r="AUF36" s="112"/>
      <c r="AUG36" s="112"/>
      <c r="AUH36" s="112"/>
      <c r="AUI36" s="112"/>
      <c r="AUJ36" s="112"/>
      <c r="AUK36" s="112"/>
      <c r="AUL36" s="112"/>
      <c r="AUM36" s="112"/>
      <c r="AUN36" s="112"/>
      <c r="AUO36" s="112"/>
      <c r="AUP36" s="112"/>
      <c r="AUQ36" s="112"/>
      <c r="AUR36" s="112"/>
      <c r="AUS36" s="112"/>
      <c r="AUT36" s="112"/>
      <c r="AUU36" s="112"/>
      <c r="AUV36" s="112"/>
      <c r="AUW36" s="112"/>
      <c r="AUX36" s="112"/>
      <c r="AUY36" s="112"/>
      <c r="AUZ36" s="112"/>
      <c r="AVA36" s="112"/>
      <c r="AVB36" s="112"/>
      <c r="AVC36" s="112"/>
      <c r="AVD36" s="112"/>
      <c r="AVE36" s="112"/>
      <c r="AVF36" s="112"/>
      <c r="AVG36" s="112"/>
      <c r="AVH36" s="112"/>
      <c r="AVI36" s="112"/>
      <c r="AVJ36" s="112"/>
      <c r="AVK36" s="112"/>
      <c r="AVL36" s="112"/>
      <c r="AVM36" s="112"/>
      <c r="AVN36" s="112"/>
      <c r="AVO36" s="112"/>
      <c r="AVP36" s="112"/>
      <c r="AVQ36" s="112"/>
      <c r="AVR36" s="112"/>
      <c r="AVS36" s="112"/>
      <c r="AVT36" s="112"/>
      <c r="AVU36" s="112"/>
      <c r="AVV36" s="112"/>
      <c r="AVW36" s="112"/>
      <c r="AVX36" s="112"/>
      <c r="AVY36" s="112"/>
      <c r="AVZ36" s="112"/>
      <c r="AWA36" s="112"/>
      <c r="AWB36" s="112"/>
      <c r="AWC36" s="112"/>
      <c r="AWD36" s="112"/>
      <c r="AWE36" s="112"/>
      <c r="AWF36" s="112"/>
      <c r="AWG36" s="112"/>
      <c r="AWH36" s="112"/>
      <c r="AWI36" s="112"/>
      <c r="AWJ36" s="112"/>
      <c r="AWK36" s="112"/>
      <c r="AWL36" s="112"/>
      <c r="AWM36" s="112"/>
      <c r="AWN36" s="112"/>
      <c r="AWO36" s="112"/>
      <c r="AWP36" s="112"/>
      <c r="AWQ36" s="112"/>
      <c r="AWR36" s="112"/>
      <c r="AWS36" s="112"/>
      <c r="AWT36" s="112"/>
      <c r="AWU36" s="112"/>
      <c r="AWV36" s="112"/>
      <c r="AWW36" s="112"/>
      <c r="AWX36" s="112"/>
      <c r="AWY36" s="112"/>
      <c r="AWZ36" s="112"/>
      <c r="AXA36" s="112"/>
      <c r="AXB36" s="112"/>
      <c r="AXC36" s="112"/>
      <c r="AXD36" s="112"/>
      <c r="AXE36" s="112"/>
      <c r="AXF36" s="112"/>
      <c r="AXG36" s="112"/>
      <c r="AXH36" s="112"/>
      <c r="AXI36" s="112"/>
      <c r="AXJ36" s="112"/>
      <c r="AXK36" s="112"/>
      <c r="AXL36" s="112"/>
      <c r="AXM36" s="112"/>
      <c r="AXN36" s="112"/>
      <c r="AXO36" s="112"/>
      <c r="AXP36" s="112"/>
      <c r="AXQ36" s="112"/>
      <c r="AXR36" s="112"/>
      <c r="AXS36" s="112"/>
      <c r="AXT36" s="112"/>
      <c r="AXU36" s="112"/>
      <c r="AXV36" s="112"/>
      <c r="AXW36" s="112"/>
      <c r="AXX36" s="112"/>
      <c r="AXY36" s="112"/>
      <c r="AXZ36" s="112"/>
      <c r="AYA36" s="112"/>
      <c r="AYB36" s="112"/>
      <c r="AYC36" s="112"/>
      <c r="AYD36" s="112"/>
      <c r="AYE36" s="112"/>
      <c r="AYF36" s="112"/>
      <c r="AYG36" s="112"/>
      <c r="AYH36" s="112"/>
      <c r="AYI36" s="112"/>
      <c r="AYJ36" s="112"/>
      <c r="AYK36" s="112"/>
      <c r="AYL36" s="112"/>
      <c r="AYM36" s="112"/>
      <c r="AYN36" s="112"/>
      <c r="AYO36" s="112"/>
      <c r="AYP36" s="112"/>
      <c r="AYQ36" s="112"/>
      <c r="AYR36" s="112"/>
      <c r="AYS36" s="112"/>
      <c r="AYT36" s="112"/>
      <c r="AYU36" s="112"/>
      <c r="AYV36" s="112"/>
      <c r="AYW36" s="112"/>
      <c r="AYX36" s="112"/>
      <c r="AYY36" s="112"/>
      <c r="AYZ36" s="112"/>
      <c r="AZA36" s="112"/>
      <c r="AZB36" s="112"/>
      <c r="AZC36" s="112"/>
      <c r="AZD36" s="112"/>
      <c r="AZE36" s="112"/>
      <c r="AZF36" s="112"/>
      <c r="AZG36" s="112"/>
      <c r="AZH36" s="112"/>
      <c r="AZI36" s="112"/>
      <c r="AZJ36" s="112"/>
      <c r="AZK36" s="112"/>
      <c r="AZL36" s="112"/>
      <c r="AZM36" s="112"/>
      <c r="AZN36" s="112"/>
      <c r="AZO36" s="112"/>
      <c r="AZP36" s="112"/>
      <c r="AZQ36" s="112"/>
      <c r="AZR36" s="112"/>
      <c r="AZS36" s="112"/>
      <c r="AZT36" s="112"/>
      <c r="AZU36" s="112"/>
      <c r="AZV36" s="112"/>
      <c r="AZW36" s="112"/>
      <c r="AZX36" s="112"/>
      <c r="AZY36" s="112"/>
      <c r="AZZ36" s="112"/>
      <c r="BAA36" s="112"/>
      <c r="BAB36" s="112"/>
      <c r="BAC36" s="112"/>
      <c r="BAD36" s="112"/>
      <c r="BAE36" s="112"/>
      <c r="BAF36" s="112"/>
      <c r="BAG36" s="112"/>
      <c r="BAH36" s="112"/>
      <c r="BAI36" s="112"/>
      <c r="BAJ36" s="112"/>
      <c r="BAK36" s="112"/>
      <c r="BAL36" s="112"/>
      <c r="BAM36" s="112"/>
      <c r="BAN36" s="112"/>
      <c r="BAO36" s="112"/>
      <c r="BAP36" s="112"/>
      <c r="BAQ36" s="112"/>
      <c r="BAR36" s="112"/>
      <c r="BAS36" s="112"/>
      <c r="BAT36" s="112"/>
      <c r="BAU36" s="112"/>
      <c r="BAV36" s="112"/>
      <c r="BAW36" s="112"/>
      <c r="BAX36" s="112"/>
      <c r="BAY36" s="112"/>
      <c r="BAZ36" s="112"/>
      <c r="BBA36" s="112"/>
      <c r="BBB36" s="112"/>
      <c r="BBC36" s="112"/>
      <c r="BBD36" s="112"/>
      <c r="BBE36" s="112"/>
      <c r="BBF36" s="112"/>
      <c r="BBG36" s="112"/>
      <c r="BBH36" s="112"/>
      <c r="BBI36" s="112"/>
      <c r="BBJ36" s="112"/>
      <c r="BBK36" s="112"/>
      <c r="BBL36" s="112"/>
      <c r="BBM36" s="112"/>
      <c r="BBN36" s="112"/>
      <c r="BBO36" s="112"/>
      <c r="BBP36" s="112"/>
      <c r="BBQ36" s="112"/>
      <c r="BBR36" s="112"/>
      <c r="BBS36" s="112"/>
      <c r="BBT36" s="112"/>
      <c r="BBU36" s="112"/>
      <c r="BBV36" s="112"/>
      <c r="BBW36" s="112"/>
      <c r="BBX36" s="112"/>
      <c r="BBY36" s="112"/>
      <c r="BBZ36" s="112"/>
      <c r="BCA36" s="112"/>
      <c r="BCB36" s="112"/>
      <c r="BCC36" s="112"/>
      <c r="BCD36" s="112"/>
      <c r="BCE36" s="112"/>
      <c r="BCF36" s="112"/>
      <c r="BCG36" s="112"/>
      <c r="BCH36" s="112"/>
      <c r="BCI36" s="112"/>
      <c r="BCJ36" s="112"/>
      <c r="BCK36" s="112"/>
      <c r="BCL36" s="112"/>
      <c r="BCM36" s="112"/>
      <c r="BCN36" s="112"/>
      <c r="BCO36" s="112"/>
      <c r="BCP36" s="112"/>
      <c r="BCQ36" s="112"/>
      <c r="BCR36" s="112"/>
      <c r="BCS36" s="112"/>
      <c r="BCT36" s="112"/>
      <c r="BCU36" s="112"/>
      <c r="BCV36" s="112"/>
      <c r="BCW36" s="112"/>
      <c r="BCX36" s="112"/>
      <c r="BCY36" s="112"/>
      <c r="BCZ36" s="112"/>
      <c r="BDA36" s="112"/>
      <c r="BDB36" s="112"/>
      <c r="BDC36" s="112"/>
      <c r="BDD36" s="112"/>
      <c r="BDE36" s="112"/>
      <c r="BDF36" s="112"/>
      <c r="BDG36" s="112"/>
      <c r="BDH36" s="112"/>
      <c r="BDI36" s="112"/>
      <c r="BDJ36" s="112"/>
      <c r="BDK36" s="112"/>
      <c r="BDL36" s="112"/>
      <c r="BDM36" s="112"/>
      <c r="BDN36" s="112"/>
      <c r="BDO36" s="112"/>
      <c r="BDP36" s="112"/>
      <c r="BDQ36" s="112"/>
      <c r="BDR36" s="112"/>
      <c r="BDS36" s="112"/>
      <c r="BDT36" s="112"/>
      <c r="BDU36" s="112"/>
      <c r="BDV36" s="112"/>
      <c r="BDW36" s="112"/>
      <c r="BDX36" s="112"/>
      <c r="BDY36" s="112"/>
      <c r="BDZ36" s="112"/>
      <c r="BEA36" s="112"/>
      <c r="BEB36" s="112"/>
      <c r="BEC36" s="112"/>
      <c r="BED36" s="112"/>
      <c r="BEE36" s="112"/>
      <c r="BEF36" s="112"/>
      <c r="BEG36" s="112"/>
      <c r="BEH36" s="112"/>
      <c r="BEI36" s="112"/>
      <c r="BEJ36" s="112"/>
      <c r="BEK36" s="112"/>
      <c r="BEL36" s="112"/>
      <c r="BEM36" s="112"/>
      <c r="BEN36" s="112"/>
      <c r="BEO36" s="112"/>
      <c r="BEP36" s="112"/>
      <c r="BEQ36" s="112"/>
      <c r="BER36" s="112"/>
      <c r="BES36" s="112"/>
      <c r="BET36" s="112"/>
      <c r="BEU36" s="112"/>
      <c r="BEV36" s="112"/>
      <c r="BEW36" s="112"/>
      <c r="BEX36" s="112"/>
      <c r="BEY36" s="112"/>
      <c r="BEZ36" s="112"/>
      <c r="BFA36" s="112"/>
      <c r="BFB36" s="112"/>
      <c r="BFC36" s="112"/>
      <c r="BFD36" s="112"/>
      <c r="BFE36" s="112"/>
      <c r="BFF36" s="112"/>
      <c r="BFG36" s="112"/>
      <c r="BFH36" s="112"/>
      <c r="BFI36" s="112"/>
      <c r="BFJ36" s="112"/>
      <c r="BFK36" s="112"/>
      <c r="BFL36" s="112"/>
      <c r="BFM36" s="112"/>
      <c r="BFN36" s="112"/>
      <c r="BFO36" s="112"/>
      <c r="BFP36" s="112"/>
      <c r="BFQ36" s="112"/>
      <c r="BFR36" s="112"/>
      <c r="BFS36" s="112"/>
      <c r="BFT36" s="112"/>
      <c r="BFU36" s="112"/>
      <c r="BFV36" s="112"/>
      <c r="BFW36" s="112"/>
      <c r="BFX36" s="112"/>
      <c r="BFY36" s="112"/>
      <c r="BFZ36" s="112"/>
      <c r="BGA36" s="112"/>
      <c r="BGB36" s="112"/>
      <c r="BGC36" s="112"/>
      <c r="BGD36" s="112"/>
      <c r="BGE36" s="112"/>
      <c r="BGF36" s="112"/>
      <c r="BGG36" s="112"/>
      <c r="BGH36" s="112"/>
      <c r="BGI36" s="112"/>
      <c r="BGJ36" s="112"/>
      <c r="BGK36" s="112"/>
      <c r="BGL36" s="112"/>
      <c r="BGM36" s="112"/>
      <c r="BGN36" s="112"/>
      <c r="BGO36" s="112"/>
      <c r="BGP36" s="112"/>
      <c r="BGQ36" s="112"/>
      <c r="BGR36" s="112"/>
      <c r="BGS36" s="112"/>
      <c r="BGT36" s="112"/>
      <c r="BGU36" s="112"/>
      <c r="BGV36" s="112"/>
      <c r="BGW36" s="112"/>
      <c r="BGX36" s="112"/>
      <c r="BGY36" s="112"/>
      <c r="BGZ36" s="112"/>
      <c r="BHA36" s="112"/>
      <c r="BHB36" s="112"/>
      <c r="BHC36" s="112"/>
      <c r="BHD36" s="112"/>
      <c r="BHE36" s="112"/>
      <c r="BHF36" s="112"/>
      <c r="BHG36" s="112"/>
      <c r="BHH36" s="112"/>
      <c r="BHI36" s="112"/>
      <c r="BHJ36" s="112"/>
      <c r="BHK36" s="112"/>
      <c r="BHL36" s="112"/>
      <c r="BHM36" s="112"/>
      <c r="BHN36" s="112"/>
      <c r="BHO36" s="112"/>
      <c r="BHP36" s="112"/>
      <c r="BHQ36" s="112"/>
      <c r="BHR36" s="112"/>
      <c r="BHS36" s="112"/>
      <c r="BHT36" s="112"/>
      <c r="BHU36" s="112"/>
      <c r="BHV36" s="112"/>
      <c r="BHW36" s="112"/>
      <c r="BHX36" s="112"/>
      <c r="BHY36" s="112"/>
      <c r="BHZ36" s="112"/>
      <c r="BIA36" s="112"/>
      <c r="BIB36" s="112"/>
      <c r="BIC36" s="112"/>
      <c r="BID36" s="112"/>
      <c r="BIE36" s="112"/>
      <c r="BIF36" s="112"/>
      <c r="BIG36" s="112"/>
      <c r="BIH36" s="112"/>
      <c r="BII36" s="112"/>
      <c r="BIJ36" s="112"/>
      <c r="BIK36" s="112"/>
      <c r="BIL36" s="112"/>
      <c r="BIM36" s="112"/>
      <c r="BIN36" s="112"/>
      <c r="BIO36" s="112"/>
      <c r="BIP36" s="112"/>
      <c r="BIQ36" s="112"/>
      <c r="BIR36" s="112"/>
      <c r="BIS36" s="112"/>
      <c r="BIT36" s="112"/>
      <c r="BIU36" s="112"/>
      <c r="BIV36" s="112"/>
      <c r="BIW36" s="112"/>
      <c r="BIX36" s="112"/>
      <c r="BIY36" s="112"/>
      <c r="BIZ36" s="112"/>
      <c r="BJA36" s="112"/>
      <c r="BJB36" s="112"/>
      <c r="BJC36" s="112"/>
      <c r="BJD36" s="112"/>
      <c r="BJE36" s="112"/>
      <c r="BJF36" s="112"/>
      <c r="BJG36" s="112"/>
      <c r="BJH36" s="112"/>
      <c r="BJI36" s="112"/>
      <c r="BJJ36" s="112"/>
      <c r="BJK36" s="112"/>
      <c r="BJL36" s="112"/>
      <c r="BJM36" s="112"/>
      <c r="BJN36" s="112"/>
      <c r="BJO36" s="112"/>
      <c r="BJP36" s="112"/>
      <c r="BJQ36" s="112"/>
      <c r="BJR36" s="112"/>
      <c r="BJS36" s="112"/>
      <c r="BJT36" s="112"/>
      <c r="BJU36" s="112"/>
      <c r="BJV36" s="112"/>
      <c r="BJW36" s="112"/>
      <c r="BJX36" s="112"/>
      <c r="BJY36" s="112"/>
      <c r="BJZ36" s="112"/>
      <c r="BKA36" s="112"/>
      <c r="BKB36" s="112"/>
      <c r="BKC36" s="112"/>
      <c r="BKD36" s="112"/>
      <c r="BKE36" s="112"/>
      <c r="BKF36" s="112"/>
      <c r="BKG36" s="112"/>
      <c r="BKH36" s="112"/>
      <c r="BKI36" s="112"/>
      <c r="BKJ36" s="112"/>
      <c r="BKK36" s="112"/>
      <c r="BKL36" s="112"/>
      <c r="BKM36" s="112"/>
      <c r="BKN36" s="112"/>
      <c r="BKO36" s="112"/>
      <c r="BKP36" s="112"/>
      <c r="BKQ36" s="112"/>
      <c r="BKR36" s="112"/>
      <c r="BKS36" s="112"/>
      <c r="BKT36" s="112"/>
      <c r="BKU36" s="112"/>
      <c r="BKV36" s="112"/>
      <c r="BKW36" s="112"/>
      <c r="BKX36" s="112"/>
      <c r="BKY36" s="112"/>
      <c r="BKZ36" s="112"/>
      <c r="BLA36" s="112"/>
      <c r="BLB36" s="112"/>
      <c r="BLC36" s="112"/>
      <c r="BLD36" s="112"/>
      <c r="BLE36" s="112"/>
      <c r="BLF36" s="112"/>
      <c r="BLG36" s="112"/>
      <c r="BLH36" s="112"/>
      <c r="BLI36" s="112"/>
      <c r="BLJ36" s="112"/>
      <c r="BLK36" s="112"/>
      <c r="BLL36" s="112"/>
      <c r="BLM36" s="112"/>
      <c r="BLN36" s="112"/>
      <c r="BLO36" s="112"/>
      <c r="BLP36" s="112"/>
      <c r="BLQ36" s="112"/>
      <c r="BLR36" s="112"/>
      <c r="BLS36" s="112"/>
      <c r="BLT36" s="112"/>
      <c r="BLU36" s="112"/>
      <c r="BLV36" s="112"/>
      <c r="BLW36" s="112"/>
      <c r="BLX36" s="112"/>
      <c r="BLY36" s="112"/>
      <c r="BLZ36" s="112"/>
      <c r="BMA36" s="112"/>
      <c r="BMB36" s="112"/>
      <c r="BMC36" s="112"/>
      <c r="BMD36" s="112"/>
      <c r="BME36" s="112"/>
      <c r="BMF36" s="112"/>
      <c r="BMG36" s="112"/>
      <c r="BMH36" s="112"/>
      <c r="BMI36" s="112"/>
      <c r="BMJ36" s="112"/>
      <c r="BMK36" s="112"/>
      <c r="BML36" s="112"/>
      <c r="BMM36" s="112"/>
      <c r="BMN36" s="112"/>
      <c r="BMO36" s="112"/>
      <c r="BMP36" s="112"/>
      <c r="BMQ36" s="112"/>
      <c r="BMR36" s="112"/>
      <c r="BMS36" s="112"/>
      <c r="BMT36" s="112"/>
      <c r="BMU36" s="112"/>
      <c r="BMV36" s="112"/>
      <c r="BMW36" s="112"/>
      <c r="BMX36" s="112"/>
      <c r="BMY36" s="112"/>
      <c r="BMZ36" s="112"/>
      <c r="BNA36" s="112"/>
      <c r="BNB36" s="112"/>
      <c r="BNC36" s="112"/>
      <c r="BND36" s="112"/>
      <c r="BNE36" s="112"/>
      <c r="BNF36" s="112"/>
      <c r="BNG36" s="112"/>
      <c r="BNH36" s="112"/>
      <c r="BNI36" s="112"/>
      <c r="BNJ36" s="112"/>
      <c r="BNK36" s="112"/>
      <c r="BNL36" s="112"/>
      <c r="BNM36" s="112"/>
      <c r="BNN36" s="112"/>
      <c r="BNO36" s="112"/>
      <c r="BNP36" s="112"/>
      <c r="BNQ36" s="112"/>
      <c r="BNR36" s="112"/>
      <c r="BNS36" s="112"/>
      <c r="BNT36" s="112"/>
      <c r="BNU36" s="112"/>
      <c r="BNV36" s="112"/>
      <c r="BNW36" s="112"/>
      <c r="BNX36" s="112"/>
      <c r="BNY36" s="112"/>
      <c r="BNZ36" s="112"/>
      <c r="BOA36" s="112"/>
      <c r="BOB36" s="112"/>
      <c r="BOC36" s="112"/>
      <c r="BOD36" s="112"/>
      <c r="BOE36" s="112"/>
      <c r="BOF36" s="112"/>
      <c r="BOG36" s="112"/>
      <c r="BOH36" s="112"/>
      <c r="BOI36" s="112"/>
      <c r="BOJ36" s="112"/>
      <c r="BOK36" s="112"/>
      <c r="BOL36" s="112"/>
      <c r="BOM36" s="112"/>
      <c r="BON36" s="112"/>
      <c r="BOO36" s="112"/>
      <c r="BOP36" s="112"/>
      <c r="BOQ36" s="112"/>
      <c r="BOR36" s="112"/>
      <c r="BOS36" s="112"/>
      <c r="BOT36" s="112"/>
      <c r="BOU36" s="112"/>
      <c r="BOV36" s="112"/>
      <c r="BOW36" s="112"/>
      <c r="BOX36" s="112"/>
      <c r="BOY36" s="112"/>
      <c r="BOZ36" s="112"/>
      <c r="BPA36" s="112"/>
      <c r="BPB36" s="112"/>
      <c r="BPC36" s="112"/>
      <c r="BPD36" s="112"/>
      <c r="BPE36" s="112"/>
      <c r="BPF36" s="112"/>
      <c r="BPG36" s="112"/>
      <c r="BPH36" s="112"/>
      <c r="BPI36" s="112"/>
      <c r="BPJ36" s="112"/>
      <c r="BPK36" s="112"/>
      <c r="BPL36" s="112"/>
      <c r="BPM36" s="112"/>
      <c r="BPN36" s="112"/>
      <c r="BPO36" s="112"/>
      <c r="BPP36" s="112"/>
      <c r="BPQ36" s="112"/>
      <c r="BPR36" s="112"/>
      <c r="BPS36" s="112"/>
      <c r="BPT36" s="112"/>
      <c r="BPU36" s="112"/>
      <c r="BPV36" s="112"/>
      <c r="BPW36" s="112"/>
      <c r="BPX36" s="112"/>
      <c r="BPY36" s="112"/>
      <c r="BPZ36" s="112"/>
      <c r="BQA36" s="112"/>
      <c r="BQB36" s="112"/>
      <c r="BQC36" s="112"/>
      <c r="BQD36" s="112"/>
      <c r="BQE36" s="112"/>
      <c r="BQF36" s="112"/>
      <c r="BQG36" s="112"/>
      <c r="BQH36" s="112"/>
      <c r="BQI36" s="112"/>
      <c r="BQJ36" s="112"/>
      <c r="BQK36" s="112"/>
      <c r="BQL36" s="112"/>
      <c r="BQM36" s="112"/>
      <c r="BQN36" s="112"/>
      <c r="BQO36" s="112"/>
      <c r="BQP36" s="112"/>
      <c r="BQQ36" s="112"/>
      <c r="BQR36" s="112"/>
      <c r="BQS36" s="112"/>
      <c r="BQT36" s="112"/>
      <c r="BQU36" s="112"/>
      <c r="BQV36" s="112"/>
      <c r="BQW36" s="112"/>
      <c r="BQX36" s="112"/>
      <c r="BQY36" s="112"/>
      <c r="BQZ36" s="112"/>
      <c r="BRA36" s="112"/>
      <c r="BRB36" s="112"/>
      <c r="BRC36" s="112"/>
      <c r="BRD36" s="112"/>
      <c r="BRE36" s="112"/>
      <c r="BRF36" s="112"/>
      <c r="BRG36" s="112"/>
      <c r="BRH36" s="112"/>
      <c r="BRI36" s="112"/>
      <c r="BRJ36" s="112"/>
      <c r="BRK36" s="112"/>
      <c r="BRL36" s="112"/>
      <c r="BRM36" s="112"/>
      <c r="BRN36" s="112"/>
      <c r="BRO36" s="112"/>
      <c r="BRP36" s="112"/>
      <c r="BRQ36" s="112"/>
      <c r="BRR36" s="112"/>
      <c r="BRS36" s="112"/>
      <c r="BRT36" s="112"/>
      <c r="BRU36" s="112"/>
      <c r="BRV36" s="112"/>
      <c r="BRW36" s="112"/>
      <c r="BRX36" s="112"/>
      <c r="BRY36" s="112"/>
      <c r="BRZ36" s="112"/>
      <c r="BSA36" s="112"/>
      <c r="BSB36" s="112"/>
      <c r="BSC36" s="112"/>
      <c r="BSD36" s="112"/>
      <c r="BSE36" s="112"/>
      <c r="BSF36" s="112"/>
      <c r="BSG36" s="112"/>
      <c r="BSH36" s="112"/>
      <c r="BSI36" s="112"/>
      <c r="BSJ36" s="112"/>
      <c r="BSK36" s="112"/>
      <c r="BSL36" s="112"/>
      <c r="BSM36" s="112"/>
      <c r="BSN36" s="112"/>
      <c r="BSO36" s="112"/>
      <c r="BSP36" s="112"/>
      <c r="BSQ36" s="112"/>
      <c r="BSR36" s="112"/>
      <c r="BSS36" s="112"/>
      <c r="BST36" s="112"/>
      <c r="BSU36" s="112"/>
      <c r="BSV36" s="112"/>
      <c r="BSW36" s="112"/>
      <c r="BSX36" s="112"/>
      <c r="BSY36" s="112"/>
      <c r="BSZ36" s="112"/>
      <c r="BTA36" s="112"/>
      <c r="BTB36" s="112"/>
      <c r="BTC36" s="112"/>
      <c r="BTD36" s="112"/>
      <c r="BTE36" s="112"/>
      <c r="BTF36" s="112"/>
      <c r="BTG36" s="112"/>
      <c r="BTH36" s="112"/>
      <c r="BTI36" s="112"/>
      <c r="BTJ36" s="112"/>
      <c r="BTK36" s="112"/>
      <c r="BTL36" s="112"/>
      <c r="BTM36" s="112"/>
      <c r="BTN36" s="112"/>
      <c r="BTO36" s="112"/>
      <c r="BTP36" s="112"/>
      <c r="BTQ36" s="112"/>
      <c r="BTR36" s="112"/>
      <c r="BTS36" s="112"/>
      <c r="BTT36" s="112"/>
      <c r="BTU36" s="112"/>
      <c r="BTV36" s="112"/>
      <c r="BTW36" s="112"/>
      <c r="BTX36" s="112"/>
      <c r="BTY36" s="112"/>
      <c r="BTZ36" s="112"/>
      <c r="BUA36" s="112"/>
      <c r="BUB36" s="112"/>
      <c r="BUC36" s="112"/>
      <c r="BUD36" s="112"/>
      <c r="BUE36" s="112"/>
      <c r="BUF36" s="112"/>
      <c r="BUG36" s="112"/>
      <c r="BUH36" s="112"/>
      <c r="BUI36" s="112"/>
      <c r="BUJ36" s="112"/>
      <c r="BUK36" s="112"/>
      <c r="BUL36" s="112"/>
      <c r="BUM36" s="112"/>
      <c r="BUN36" s="112"/>
      <c r="BUO36" s="112"/>
      <c r="BUP36" s="112"/>
      <c r="BUQ36" s="112"/>
      <c r="BUR36" s="112"/>
      <c r="BUS36" s="112"/>
      <c r="BUT36" s="112"/>
      <c r="BUU36" s="112"/>
      <c r="BUV36" s="112"/>
      <c r="BUW36" s="112"/>
      <c r="BUX36" s="112"/>
      <c r="BUY36" s="112"/>
      <c r="BUZ36" s="112"/>
      <c r="BVA36" s="112"/>
      <c r="BVB36" s="112"/>
      <c r="BVC36" s="112"/>
      <c r="BVD36" s="112"/>
      <c r="BVE36" s="112"/>
      <c r="BVF36" s="112"/>
      <c r="BVG36" s="112"/>
      <c r="BVH36" s="112"/>
      <c r="BVI36" s="112"/>
      <c r="BVJ36" s="112"/>
      <c r="BVK36" s="112"/>
      <c r="BVL36" s="112"/>
      <c r="BVM36" s="112"/>
      <c r="BVN36" s="112"/>
      <c r="BVO36" s="112"/>
      <c r="BVP36" s="112"/>
      <c r="BVQ36" s="112"/>
      <c r="BVR36" s="112"/>
      <c r="BVS36" s="112"/>
      <c r="BVT36" s="112"/>
      <c r="BVU36" s="112"/>
      <c r="BVV36" s="112"/>
      <c r="BVW36" s="112"/>
      <c r="BVX36" s="112"/>
      <c r="BVY36" s="112"/>
      <c r="BVZ36" s="112"/>
      <c r="BWA36" s="112"/>
      <c r="BWB36" s="112"/>
      <c r="BWC36" s="112"/>
      <c r="BWD36" s="112"/>
      <c r="BWE36" s="112"/>
      <c r="BWF36" s="112"/>
      <c r="BWG36" s="112"/>
      <c r="BWH36" s="112"/>
      <c r="BWI36" s="112"/>
      <c r="BWJ36" s="112"/>
      <c r="BWK36" s="112"/>
      <c r="BWL36" s="112"/>
      <c r="BWM36" s="112"/>
      <c r="BWN36" s="112"/>
      <c r="BWO36" s="112"/>
      <c r="BWP36" s="112"/>
      <c r="BWQ36" s="112"/>
      <c r="BWR36" s="112"/>
      <c r="BWS36" s="112"/>
      <c r="BWT36" s="112"/>
      <c r="BWU36" s="112"/>
      <c r="BWV36" s="112"/>
      <c r="BWW36" s="112"/>
      <c r="BWX36" s="112"/>
      <c r="BWY36" s="112"/>
      <c r="BWZ36" s="112"/>
      <c r="BXA36" s="112"/>
      <c r="BXB36" s="112"/>
      <c r="BXC36" s="112"/>
      <c r="BXD36" s="112"/>
      <c r="BXE36" s="112"/>
      <c r="BXF36" s="112"/>
      <c r="BXG36" s="112"/>
      <c r="BXH36" s="112"/>
      <c r="BXI36" s="112"/>
      <c r="BXJ36" s="112"/>
      <c r="BXK36" s="112"/>
      <c r="BXL36" s="112"/>
      <c r="BXM36" s="112"/>
      <c r="BXN36" s="112"/>
      <c r="BXO36" s="112"/>
      <c r="BXP36" s="112"/>
      <c r="BXQ36" s="112"/>
      <c r="BXR36" s="112"/>
      <c r="BXS36" s="112"/>
      <c r="BXT36" s="112"/>
      <c r="BXU36" s="112"/>
      <c r="BXV36" s="112"/>
      <c r="BXW36" s="112"/>
      <c r="BXX36" s="112"/>
      <c r="BXY36" s="112"/>
      <c r="BXZ36" s="112"/>
      <c r="BYA36" s="112"/>
      <c r="BYB36" s="112"/>
      <c r="BYC36" s="112"/>
      <c r="BYD36" s="112"/>
      <c r="BYE36" s="112"/>
      <c r="BYF36" s="112"/>
      <c r="BYG36" s="112"/>
      <c r="BYH36" s="112"/>
      <c r="BYI36" s="112"/>
      <c r="BYJ36" s="112"/>
      <c r="BYK36" s="112"/>
      <c r="BYL36" s="112"/>
      <c r="BYM36" s="112"/>
      <c r="BYN36" s="112"/>
      <c r="BYO36" s="112"/>
      <c r="BYP36" s="112"/>
      <c r="BYQ36" s="112"/>
      <c r="BYR36" s="112"/>
      <c r="BYS36" s="112"/>
      <c r="BYT36" s="112"/>
      <c r="BYU36" s="112"/>
      <c r="BYV36" s="112"/>
      <c r="BYW36" s="112"/>
      <c r="BYX36" s="112"/>
      <c r="BYY36" s="112"/>
      <c r="BYZ36" s="112"/>
      <c r="BZA36" s="112"/>
      <c r="BZB36" s="112"/>
      <c r="BZC36" s="112"/>
      <c r="BZD36" s="112"/>
      <c r="BZE36" s="112"/>
      <c r="BZF36" s="112"/>
      <c r="BZG36" s="112"/>
      <c r="BZH36" s="112"/>
      <c r="BZI36" s="112"/>
      <c r="BZJ36" s="112"/>
      <c r="BZK36" s="112"/>
      <c r="BZL36" s="112"/>
      <c r="BZM36" s="112"/>
      <c r="BZN36" s="112"/>
      <c r="BZO36" s="112"/>
      <c r="BZP36" s="112"/>
      <c r="BZQ36" s="112"/>
      <c r="BZR36" s="112"/>
      <c r="BZS36" s="112"/>
      <c r="BZT36" s="112"/>
      <c r="BZU36" s="112"/>
      <c r="BZV36" s="112"/>
      <c r="BZW36" s="112"/>
      <c r="BZX36" s="112"/>
      <c r="BZY36" s="112"/>
      <c r="BZZ36" s="112"/>
      <c r="CAA36" s="112"/>
      <c r="CAB36" s="112"/>
      <c r="CAC36" s="112"/>
      <c r="CAD36" s="112"/>
      <c r="CAE36" s="112"/>
      <c r="CAF36" s="112"/>
      <c r="CAG36" s="112"/>
      <c r="CAH36" s="112"/>
      <c r="CAI36" s="112"/>
      <c r="CAJ36" s="112"/>
      <c r="CAK36" s="112"/>
      <c r="CAL36" s="112"/>
      <c r="CAM36" s="112"/>
      <c r="CAN36" s="112"/>
      <c r="CAO36" s="112"/>
      <c r="CAP36" s="112"/>
      <c r="CAQ36" s="112"/>
      <c r="CAR36" s="112"/>
      <c r="CAS36" s="112"/>
      <c r="CAT36" s="112"/>
      <c r="CAU36" s="112"/>
      <c r="CAV36" s="112"/>
      <c r="CAW36" s="112"/>
      <c r="CAX36" s="112"/>
      <c r="CAY36" s="112"/>
      <c r="CAZ36" s="112"/>
      <c r="CBA36" s="112"/>
      <c r="CBB36" s="112"/>
      <c r="CBC36" s="112"/>
      <c r="CBD36" s="112"/>
      <c r="CBE36" s="112"/>
      <c r="CBF36" s="112"/>
      <c r="CBG36" s="112"/>
      <c r="CBH36" s="112"/>
      <c r="CBI36" s="112"/>
      <c r="CBJ36" s="112"/>
      <c r="CBK36" s="112"/>
      <c r="CBL36" s="112"/>
      <c r="CBM36" s="112"/>
      <c r="CBN36" s="112"/>
      <c r="CBO36" s="112"/>
      <c r="CBP36" s="112"/>
      <c r="CBQ36" s="112"/>
      <c r="CBR36" s="112"/>
      <c r="CBS36" s="112"/>
      <c r="CBT36" s="112"/>
      <c r="CBU36" s="112"/>
      <c r="CBV36" s="112"/>
      <c r="CBW36" s="112"/>
      <c r="CBX36" s="112"/>
      <c r="CBY36" s="112"/>
      <c r="CBZ36" s="112"/>
      <c r="CCA36" s="112"/>
      <c r="CCB36" s="112"/>
      <c r="CCC36" s="112"/>
      <c r="CCD36" s="112"/>
      <c r="CCE36" s="112"/>
      <c r="CCF36" s="112"/>
      <c r="CCG36" s="112"/>
      <c r="CCH36" s="112"/>
      <c r="CCI36" s="112"/>
      <c r="CCJ36" s="112"/>
      <c r="CCK36" s="112"/>
      <c r="CCL36" s="112"/>
      <c r="CCM36" s="112"/>
      <c r="CCN36" s="112"/>
      <c r="CCO36" s="112"/>
      <c r="CCP36" s="112"/>
      <c r="CCQ36" s="112"/>
      <c r="CCR36" s="112"/>
      <c r="CCS36" s="112"/>
      <c r="CCT36" s="112"/>
      <c r="CCU36" s="112"/>
      <c r="CCV36" s="112"/>
      <c r="CCW36" s="112"/>
      <c r="CCX36" s="112"/>
      <c r="CCY36" s="112"/>
      <c r="CCZ36" s="112"/>
      <c r="CDA36" s="112"/>
      <c r="CDB36" s="112"/>
      <c r="CDC36" s="112"/>
      <c r="CDD36" s="112"/>
      <c r="CDE36" s="112"/>
      <c r="CDF36" s="112"/>
      <c r="CDG36" s="112"/>
      <c r="CDH36" s="112"/>
      <c r="CDI36" s="112"/>
      <c r="CDJ36" s="112"/>
      <c r="CDK36" s="112"/>
      <c r="CDL36" s="112"/>
      <c r="CDM36" s="112"/>
      <c r="CDN36" s="112"/>
      <c r="CDO36" s="112"/>
      <c r="CDP36" s="112"/>
      <c r="CDQ36" s="112"/>
      <c r="CDR36" s="112"/>
      <c r="CDS36" s="112"/>
      <c r="CDT36" s="112"/>
      <c r="CDU36" s="112"/>
      <c r="CDV36" s="112"/>
      <c r="CDW36" s="112"/>
      <c r="CDX36" s="112"/>
      <c r="CDY36" s="112"/>
      <c r="CDZ36" s="112"/>
      <c r="CEA36" s="112"/>
      <c r="CEB36" s="112"/>
      <c r="CEC36" s="112"/>
      <c r="CED36" s="112"/>
      <c r="CEE36" s="112"/>
      <c r="CEF36" s="112"/>
      <c r="CEG36" s="112"/>
      <c r="CEH36" s="112"/>
      <c r="CEI36" s="112"/>
      <c r="CEJ36" s="112"/>
      <c r="CEK36" s="112"/>
      <c r="CEL36" s="112"/>
      <c r="CEM36" s="112"/>
      <c r="CEN36" s="112"/>
      <c r="CEO36" s="112"/>
      <c r="CEP36" s="112"/>
      <c r="CEQ36" s="112"/>
      <c r="CER36" s="112"/>
      <c r="CES36" s="112"/>
      <c r="CET36" s="112"/>
      <c r="CEU36" s="112"/>
      <c r="CEV36" s="112"/>
      <c r="CEW36" s="112"/>
      <c r="CEX36" s="112"/>
      <c r="CEY36" s="112"/>
      <c r="CEZ36" s="112"/>
      <c r="CFA36" s="112"/>
      <c r="CFB36" s="112"/>
      <c r="CFC36" s="112"/>
      <c r="CFD36" s="112"/>
      <c r="CFE36" s="112"/>
      <c r="CFF36" s="112"/>
      <c r="CFG36" s="112"/>
      <c r="CFH36" s="112"/>
      <c r="CFI36" s="112"/>
      <c r="CFJ36" s="112"/>
      <c r="CFK36" s="112"/>
      <c r="CFL36" s="112"/>
      <c r="CFM36" s="112"/>
      <c r="CFN36" s="112"/>
      <c r="CFO36" s="112"/>
      <c r="CFP36" s="112"/>
      <c r="CFQ36" s="112"/>
      <c r="CFR36" s="112"/>
      <c r="CFS36" s="112"/>
      <c r="CFT36" s="112"/>
      <c r="CFU36" s="112"/>
      <c r="CFV36" s="112"/>
      <c r="CFW36" s="112"/>
      <c r="CFX36" s="112"/>
      <c r="CFY36" s="112"/>
      <c r="CFZ36" s="112"/>
      <c r="CGA36" s="112"/>
      <c r="CGB36" s="112"/>
      <c r="CGC36" s="112"/>
      <c r="CGD36" s="112"/>
      <c r="CGE36" s="112"/>
      <c r="CGF36" s="112"/>
      <c r="CGG36" s="112"/>
      <c r="CGH36" s="112"/>
      <c r="CGI36" s="112"/>
      <c r="CGJ36" s="112"/>
      <c r="CGK36" s="112"/>
      <c r="CGL36" s="112"/>
      <c r="CGM36" s="112"/>
      <c r="CGN36" s="112"/>
      <c r="CGO36" s="112"/>
      <c r="CGP36" s="112"/>
      <c r="CGQ36" s="112"/>
      <c r="CGR36" s="112"/>
      <c r="CGS36" s="112"/>
      <c r="CGT36" s="112"/>
      <c r="CGU36" s="112"/>
      <c r="CGV36" s="112"/>
      <c r="CGW36" s="112"/>
      <c r="CGX36" s="112"/>
      <c r="CGY36" s="112"/>
      <c r="CGZ36" s="112"/>
      <c r="CHA36" s="112"/>
      <c r="CHB36" s="112"/>
      <c r="CHC36" s="112"/>
      <c r="CHD36" s="112"/>
      <c r="CHE36" s="112"/>
      <c r="CHF36" s="112"/>
      <c r="CHG36" s="112"/>
      <c r="CHH36" s="112"/>
      <c r="CHI36" s="112"/>
      <c r="CHJ36" s="112"/>
      <c r="CHK36" s="112"/>
      <c r="CHL36" s="112"/>
      <c r="CHM36" s="112"/>
      <c r="CHN36" s="112"/>
      <c r="CHO36" s="112"/>
      <c r="CHP36" s="112"/>
      <c r="CHQ36" s="112"/>
      <c r="CHR36" s="112"/>
      <c r="CHS36" s="112"/>
      <c r="CHT36" s="112"/>
      <c r="CHU36" s="112"/>
      <c r="CHV36" s="112"/>
      <c r="CHW36" s="112"/>
      <c r="CHX36" s="112"/>
      <c r="CHY36" s="112"/>
      <c r="CHZ36" s="112"/>
      <c r="CIA36" s="112"/>
      <c r="CIB36" s="112"/>
      <c r="CIC36" s="112"/>
      <c r="CID36" s="112"/>
      <c r="CIE36" s="112"/>
      <c r="CIF36" s="112"/>
      <c r="CIG36" s="112"/>
      <c r="CIH36" s="112"/>
      <c r="CII36" s="112"/>
      <c r="CIJ36" s="112"/>
      <c r="CIK36" s="112"/>
      <c r="CIL36" s="112"/>
      <c r="CIM36" s="112"/>
      <c r="CIN36" s="112"/>
      <c r="CIO36" s="112"/>
      <c r="CIP36" s="112"/>
      <c r="CIQ36" s="112"/>
      <c r="CIR36" s="112"/>
      <c r="CIS36" s="112"/>
      <c r="CIT36" s="112"/>
      <c r="CIU36" s="112"/>
      <c r="CIV36" s="112"/>
      <c r="CIW36" s="112"/>
      <c r="CIX36" s="112"/>
      <c r="CIY36" s="112"/>
      <c r="CIZ36" s="112"/>
      <c r="CJA36" s="112"/>
      <c r="CJB36" s="112"/>
      <c r="CJC36" s="112"/>
      <c r="CJD36" s="112"/>
      <c r="CJE36" s="112"/>
      <c r="CJF36" s="112"/>
      <c r="CJG36" s="112"/>
      <c r="CJH36" s="112"/>
      <c r="CJI36" s="112"/>
      <c r="CJJ36" s="112"/>
      <c r="CJK36" s="112"/>
      <c r="CJL36" s="112"/>
      <c r="CJM36" s="112"/>
      <c r="CJN36" s="112"/>
      <c r="CJO36" s="112"/>
      <c r="CJP36" s="112"/>
      <c r="CJQ36" s="112"/>
      <c r="CJR36" s="112"/>
      <c r="CJS36" s="112"/>
      <c r="CJT36" s="112"/>
      <c r="CJU36" s="112"/>
      <c r="CJV36" s="112"/>
      <c r="CJW36" s="112"/>
      <c r="CJX36" s="112"/>
      <c r="CJY36" s="112"/>
      <c r="CJZ36" s="112"/>
      <c r="CKA36" s="112"/>
      <c r="CKB36" s="112"/>
      <c r="CKC36" s="112"/>
      <c r="CKD36" s="112"/>
      <c r="CKE36" s="112"/>
      <c r="CKF36" s="112"/>
      <c r="CKG36" s="112"/>
      <c r="CKH36" s="112"/>
      <c r="CKI36" s="112"/>
      <c r="CKJ36" s="112"/>
      <c r="CKK36" s="112"/>
      <c r="CKL36" s="112"/>
      <c r="CKM36" s="112"/>
      <c r="CKN36" s="112"/>
      <c r="CKO36" s="112"/>
      <c r="CKP36" s="112"/>
      <c r="CKQ36" s="112"/>
      <c r="CKR36" s="112"/>
      <c r="CKS36" s="112"/>
      <c r="CKT36" s="112"/>
      <c r="CKU36" s="112"/>
      <c r="CKV36" s="112"/>
      <c r="CKW36" s="112"/>
      <c r="CKX36" s="112"/>
      <c r="CKY36" s="112"/>
      <c r="CKZ36" s="112"/>
      <c r="CLA36" s="112"/>
      <c r="CLB36" s="112"/>
      <c r="CLC36" s="112"/>
      <c r="CLD36" s="112"/>
      <c r="CLE36" s="112"/>
      <c r="CLF36" s="112"/>
      <c r="CLG36" s="112"/>
      <c r="CLH36" s="112"/>
      <c r="CLI36" s="112"/>
      <c r="CLJ36" s="112"/>
      <c r="CLK36" s="112"/>
      <c r="CLL36" s="112"/>
      <c r="CLM36" s="112"/>
      <c r="CLN36" s="112"/>
      <c r="CLO36" s="112"/>
      <c r="CLP36" s="112"/>
      <c r="CLQ36" s="112"/>
      <c r="CLR36" s="112"/>
      <c r="CLS36" s="112"/>
      <c r="CLT36" s="112"/>
      <c r="CLU36" s="112"/>
      <c r="CLV36" s="112"/>
      <c r="CLW36" s="112"/>
      <c r="CLX36" s="112"/>
      <c r="CLY36" s="112"/>
      <c r="CLZ36" s="112"/>
      <c r="CMA36" s="112"/>
      <c r="CMB36" s="112"/>
      <c r="CMC36" s="112"/>
      <c r="CMD36" s="112"/>
      <c r="CME36" s="112"/>
      <c r="CMF36" s="112"/>
      <c r="CMG36" s="112"/>
      <c r="CMH36" s="112"/>
      <c r="CMI36" s="112"/>
      <c r="CMJ36" s="112"/>
      <c r="CMK36" s="112"/>
      <c r="CML36" s="112"/>
      <c r="CMM36" s="112"/>
      <c r="CMN36" s="112"/>
      <c r="CMO36" s="112"/>
      <c r="CMP36" s="112"/>
      <c r="CMQ36" s="112"/>
      <c r="CMR36" s="112"/>
      <c r="CMS36" s="112"/>
      <c r="CMT36" s="112"/>
      <c r="CMU36" s="112"/>
      <c r="CMV36" s="112"/>
      <c r="CMW36" s="112"/>
      <c r="CMX36" s="112"/>
      <c r="CMY36" s="112"/>
      <c r="CMZ36" s="112"/>
      <c r="CNA36" s="112"/>
      <c r="CNB36" s="112"/>
      <c r="CNC36" s="112"/>
      <c r="CND36" s="112"/>
      <c r="CNE36" s="112"/>
      <c r="CNF36" s="112"/>
      <c r="CNG36" s="112"/>
      <c r="CNH36" s="112"/>
      <c r="CNI36" s="112"/>
      <c r="CNJ36" s="112"/>
      <c r="CNK36" s="112"/>
      <c r="CNL36" s="112"/>
      <c r="CNM36" s="112"/>
      <c r="CNN36" s="112"/>
      <c r="CNO36" s="112"/>
      <c r="CNP36" s="112"/>
      <c r="CNQ36" s="112"/>
      <c r="CNR36" s="112"/>
      <c r="CNS36" s="112"/>
      <c r="CNT36" s="112"/>
      <c r="CNU36" s="112"/>
      <c r="CNV36" s="112"/>
      <c r="CNW36" s="112"/>
      <c r="CNX36" s="112"/>
      <c r="CNY36" s="112"/>
      <c r="CNZ36" s="112"/>
      <c r="COA36" s="112"/>
      <c r="COB36" s="112"/>
      <c r="COC36" s="112"/>
      <c r="COD36" s="112"/>
      <c r="COE36" s="112"/>
      <c r="COF36" s="112"/>
      <c r="COG36" s="112"/>
      <c r="COH36" s="112"/>
      <c r="COI36" s="112"/>
      <c r="COJ36" s="112"/>
      <c r="COK36" s="112"/>
      <c r="COL36" s="112"/>
      <c r="COM36" s="112"/>
      <c r="CON36" s="112"/>
      <c r="COO36" s="112"/>
      <c r="COP36" s="112"/>
      <c r="COQ36" s="112"/>
      <c r="COR36" s="112"/>
      <c r="COS36" s="112"/>
      <c r="COT36" s="112"/>
      <c r="COU36" s="112"/>
      <c r="COV36" s="112"/>
      <c r="COW36" s="112"/>
      <c r="COX36" s="112"/>
      <c r="COY36" s="112"/>
      <c r="COZ36" s="112"/>
      <c r="CPA36" s="112"/>
      <c r="CPB36" s="112"/>
      <c r="CPC36" s="112"/>
      <c r="CPD36" s="112"/>
      <c r="CPE36" s="112"/>
      <c r="CPF36" s="112"/>
      <c r="CPG36" s="112"/>
      <c r="CPH36" s="112"/>
      <c r="CPI36" s="112"/>
      <c r="CPJ36" s="112"/>
      <c r="CPK36" s="112"/>
      <c r="CPL36" s="112"/>
      <c r="CPM36" s="112"/>
      <c r="CPN36" s="112"/>
      <c r="CPO36" s="112"/>
      <c r="CPP36" s="112"/>
      <c r="CPQ36" s="112"/>
      <c r="CPR36" s="112"/>
      <c r="CPS36" s="112"/>
      <c r="CPT36" s="112"/>
      <c r="CPU36" s="112"/>
      <c r="CPV36" s="112"/>
      <c r="CPW36" s="112"/>
      <c r="CPX36" s="112"/>
      <c r="CPY36" s="112"/>
      <c r="CPZ36" s="112"/>
      <c r="CQA36" s="112"/>
      <c r="CQB36" s="112"/>
      <c r="CQC36" s="112"/>
      <c r="CQD36" s="112"/>
      <c r="CQE36" s="112"/>
      <c r="CQF36" s="112"/>
      <c r="CQG36" s="112"/>
      <c r="CQH36" s="112"/>
      <c r="CQI36" s="112"/>
      <c r="CQJ36" s="112"/>
      <c r="CQK36" s="112"/>
      <c r="CQL36" s="112"/>
      <c r="CQM36" s="112"/>
      <c r="CQN36" s="112"/>
      <c r="CQO36" s="112"/>
      <c r="CQP36" s="112"/>
      <c r="CQQ36" s="112"/>
      <c r="CQR36" s="112"/>
      <c r="CQS36" s="112"/>
      <c r="CQT36" s="112"/>
      <c r="CQU36" s="112"/>
      <c r="CQV36" s="112"/>
      <c r="CQW36" s="112"/>
      <c r="CQX36" s="112"/>
      <c r="CQY36" s="112"/>
      <c r="CQZ36" s="112"/>
      <c r="CRA36" s="112"/>
      <c r="CRB36" s="112"/>
      <c r="CRC36" s="112"/>
      <c r="CRD36" s="112"/>
      <c r="CRE36" s="112"/>
      <c r="CRF36" s="112"/>
      <c r="CRG36" s="112"/>
      <c r="CRH36" s="112"/>
      <c r="CRI36" s="112"/>
      <c r="CRJ36" s="112"/>
      <c r="CRK36" s="112"/>
      <c r="CRL36" s="112"/>
      <c r="CRM36" s="112"/>
      <c r="CRN36" s="112"/>
      <c r="CRO36" s="112"/>
      <c r="CRP36" s="112"/>
      <c r="CRQ36" s="112"/>
      <c r="CRR36" s="112"/>
      <c r="CRS36" s="112"/>
      <c r="CRT36" s="112"/>
      <c r="CRU36" s="112"/>
      <c r="CRV36" s="112"/>
      <c r="CRW36" s="112"/>
      <c r="CRX36" s="112"/>
      <c r="CRY36" s="112"/>
      <c r="CRZ36" s="112"/>
      <c r="CSA36" s="112"/>
      <c r="CSB36" s="112"/>
      <c r="CSC36" s="112"/>
      <c r="CSD36" s="112"/>
      <c r="CSE36" s="112"/>
      <c r="CSF36" s="112"/>
      <c r="CSG36" s="112"/>
      <c r="CSH36" s="112"/>
      <c r="CSI36" s="112"/>
      <c r="CSJ36" s="112"/>
      <c r="CSK36" s="112"/>
      <c r="CSL36" s="112"/>
      <c r="CSM36" s="112"/>
      <c r="CSN36" s="112"/>
      <c r="CSO36" s="112"/>
      <c r="CSP36" s="112"/>
      <c r="CSQ36" s="112"/>
      <c r="CSR36" s="112"/>
      <c r="CSS36" s="112"/>
      <c r="CST36" s="112"/>
      <c r="CSU36" s="112"/>
      <c r="CSV36" s="112"/>
      <c r="CSW36" s="112"/>
      <c r="CSX36" s="112"/>
      <c r="CSY36" s="112"/>
      <c r="CSZ36" s="112"/>
      <c r="CTA36" s="112"/>
      <c r="CTB36" s="112"/>
      <c r="CTC36" s="112"/>
      <c r="CTD36" s="112"/>
      <c r="CTE36" s="112"/>
      <c r="CTF36" s="112"/>
      <c r="CTG36" s="112"/>
      <c r="CTH36" s="112"/>
      <c r="CTI36" s="112"/>
      <c r="CTJ36" s="112"/>
      <c r="CTK36" s="112"/>
      <c r="CTL36" s="112"/>
      <c r="CTM36" s="112"/>
      <c r="CTN36" s="112"/>
      <c r="CTO36" s="112"/>
      <c r="CTP36" s="112"/>
      <c r="CTQ36" s="112"/>
      <c r="CTR36" s="112"/>
      <c r="CTS36" s="112"/>
      <c r="CTT36" s="112"/>
      <c r="CTU36" s="112"/>
      <c r="CTV36" s="112"/>
      <c r="CTW36" s="112"/>
      <c r="CTX36" s="112"/>
      <c r="CTY36" s="112"/>
      <c r="CTZ36" s="112"/>
      <c r="CUA36" s="112"/>
      <c r="CUB36" s="112"/>
      <c r="CUC36" s="112"/>
      <c r="CUD36" s="112"/>
      <c r="CUE36" s="112"/>
      <c r="CUF36" s="112"/>
      <c r="CUG36" s="112"/>
      <c r="CUH36" s="112"/>
      <c r="CUI36" s="112"/>
      <c r="CUJ36" s="112"/>
      <c r="CUK36" s="112"/>
      <c r="CUL36" s="112"/>
      <c r="CUM36" s="112"/>
      <c r="CUN36" s="112"/>
      <c r="CUO36" s="112"/>
      <c r="CUP36" s="112"/>
      <c r="CUQ36" s="112"/>
      <c r="CUR36" s="112"/>
      <c r="CUS36" s="112"/>
      <c r="CUT36" s="112"/>
      <c r="CUU36" s="112"/>
      <c r="CUV36" s="112"/>
      <c r="CUW36" s="112"/>
      <c r="CUX36" s="112"/>
      <c r="CUY36" s="112"/>
      <c r="CUZ36" s="112"/>
      <c r="CVA36" s="112"/>
      <c r="CVB36" s="112"/>
      <c r="CVC36" s="112"/>
      <c r="CVD36" s="112"/>
      <c r="CVE36" s="112"/>
      <c r="CVF36" s="112"/>
      <c r="CVG36" s="112"/>
      <c r="CVH36" s="112"/>
      <c r="CVI36" s="112"/>
      <c r="CVJ36" s="112"/>
      <c r="CVK36" s="112"/>
      <c r="CVL36" s="112"/>
      <c r="CVM36" s="112"/>
      <c r="CVN36" s="112"/>
      <c r="CVO36" s="112"/>
      <c r="CVP36" s="112"/>
      <c r="CVQ36" s="112"/>
      <c r="CVR36" s="112"/>
      <c r="CVS36" s="112"/>
      <c r="CVT36" s="112"/>
      <c r="CVU36" s="112"/>
      <c r="CVV36" s="112"/>
      <c r="CVW36" s="112"/>
      <c r="CVX36" s="112"/>
      <c r="CVY36" s="112"/>
      <c r="CVZ36" s="112"/>
      <c r="CWA36" s="112"/>
      <c r="CWB36" s="112"/>
      <c r="CWC36" s="112"/>
      <c r="CWD36" s="112"/>
      <c r="CWE36" s="112"/>
      <c r="CWF36" s="112"/>
      <c r="CWG36" s="112"/>
      <c r="CWH36" s="112"/>
      <c r="CWI36" s="112"/>
      <c r="CWJ36" s="112"/>
      <c r="CWK36" s="112"/>
      <c r="CWL36" s="112"/>
      <c r="CWM36" s="112"/>
      <c r="CWN36" s="112"/>
      <c r="CWO36" s="112"/>
      <c r="CWP36" s="112"/>
      <c r="CWQ36" s="112"/>
      <c r="CWR36" s="112"/>
      <c r="CWS36" s="112"/>
      <c r="CWT36" s="112"/>
      <c r="CWU36" s="112"/>
      <c r="CWV36" s="112"/>
      <c r="CWW36" s="112"/>
      <c r="CWX36" s="112"/>
      <c r="CWY36" s="112"/>
      <c r="CWZ36" s="112"/>
      <c r="CXA36" s="112"/>
      <c r="CXB36" s="112"/>
      <c r="CXC36" s="112"/>
      <c r="CXD36" s="112"/>
      <c r="CXE36" s="112"/>
      <c r="CXF36" s="112"/>
      <c r="CXG36" s="112"/>
      <c r="CXH36" s="112"/>
      <c r="CXI36" s="112"/>
      <c r="CXJ36" s="112"/>
      <c r="CXK36" s="112"/>
      <c r="CXL36" s="112"/>
      <c r="CXM36" s="112"/>
      <c r="CXN36" s="112"/>
      <c r="CXO36" s="112"/>
      <c r="CXP36" s="112"/>
      <c r="CXQ36" s="112"/>
      <c r="CXR36" s="112"/>
      <c r="CXS36" s="112"/>
      <c r="CXT36" s="112"/>
      <c r="CXU36" s="112"/>
      <c r="CXV36" s="112"/>
      <c r="CXW36" s="112"/>
      <c r="CXX36" s="112"/>
      <c r="CXY36" s="112"/>
      <c r="CXZ36" s="112"/>
      <c r="CYA36" s="112"/>
      <c r="CYB36" s="112"/>
      <c r="CYC36" s="112"/>
      <c r="CYD36" s="112"/>
      <c r="CYE36" s="112"/>
      <c r="CYF36" s="112"/>
      <c r="CYG36" s="112"/>
      <c r="CYH36" s="112"/>
      <c r="CYI36" s="112"/>
      <c r="CYJ36" s="112"/>
      <c r="CYK36" s="112"/>
      <c r="CYL36" s="112"/>
      <c r="CYM36" s="112"/>
      <c r="CYN36" s="112"/>
      <c r="CYO36" s="112"/>
      <c r="CYP36" s="112"/>
      <c r="CYQ36" s="112"/>
      <c r="CYR36" s="112"/>
      <c r="CYS36" s="112"/>
      <c r="CYT36" s="112"/>
      <c r="CYU36" s="112"/>
      <c r="CYV36" s="112"/>
      <c r="CYW36" s="112"/>
      <c r="CYX36" s="112"/>
      <c r="CYY36" s="112"/>
      <c r="CYZ36" s="112"/>
      <c r="CZA36" s="112"/>
      <c r="CZB36" s="112"/>
      <c r="CZC36" s="112"/>
      <c r="CZD36" s="112"/>
      <c r="CZE36" s="112"/>
      <c r="CZF36" s="112"/>
      <c r="CZG36" s="112"/>
      <c r="CZH36" s="112"/>
      <c r="CZI36" s="112"/>
      <c r="CZJ36" s="112"/>
      <c r="CZK36" s="112"/>
      <c r="CZL36" s="112"/>
      <c r="CZM36" s="112"/>
      <c r="CZN36" s="112"/>
      <c r="CZO36" s="112"/>
      <c r="CZP36" s="112"/>
      <c r="CZQ36" s="112"/>
      <c r="CZR36" s="112"/>
      <c r="CZS36" s="112"/>
      <c r="CZT36" s="112"/>
      <c r="CZU36" s="112"/>
      <c r="CZV36" s="112"/>
      <c r="CZW36" s="112"/>
      <c r="CZX36" s="112"/>
      <c r="CZY36" s="112"/>
      <c r="CZZ36" s="112"/>
      <c r="DAA36" s="112"/>
      <c r="DAB36" s="112"/>
      <c r="DAC36" s="112"/>
      <c r="DAD36" s="112"/>
      <c r="DAE36" s="112"/>
      <c r="DAF36" s="112"/>
      <c r="DAG36" s="112"/>
      <c r="DAH36" s="112"/>
      <c r="DAI36" s="112"/>
      <c r="DAJ36" s="112"/>
      <c r="DAK36" s="112"/>
      <c r="DAL36" s="112"/>
      <c r="DAM36" s="112"/>
      <c r="DAN36" s="112"/>
      <c r="DAO36" s="112"/>
      <c r="DAP36" s="112"/>
      <c r="DAQ36" s="112"/>
      <c r="DAR36" s="112"/>
      <c r="DAS36" s="112"/>
      <c r="DAT36" s="112"/>
      <c r="DAU36" s="112"/>
      <c r="DAV36" s="112"/>
      <c r="DAW36" s="112"/>
      <c r="DAX36" s="112"/>
      <c r="DAY36" s="112"/>
      <c r="DAZ36" s="112"/>
      <c r="DBA36" s="112"/>
      <c r="DBB36" s="112"/>
      <c r="DBC36" s="112"/>
      <c r="DBD36" s="112"/>
      <c r="DBE36" s="112"/>
      <c r="DBF36" s="112"/>
      <c r="DBG36" s="112"/>
      <c r="DBH36" s="112"/>
      <c r="DBI36" s="112"/>
      <c r="DBJ36" s="112"/>
      <c r="DBK36" s="112"/>
      <c r="DBL36" s="112"/>
      <c r="DBM36" s="112"/>
      <c r="DBN36" s="112"/>
      <c r="DBO36" s="112"/>
      <c r="DBP36" s="112"/>
      <c r="DBQ36" s="112"/>
      <c r="DBR36" s="112"/>
      <c r="DBS36" s="112"/>
      <c r="DBT36" s="112"/>
      <c r="DBU36" s="112"/>
      <c r="DBV36" s="112"/>
      <c r="DBW36" s="112"/>
      <c r="DBX36" s="112"/>
      <c r="DBY36" s="112"/>
      <c r="DBZ36" s="112"/>
      <c r="DCA36" s="112"/>
      <c r="DCB36" s="112"/>
      <c r="DCC36" s="112"/>
      <c r="DCD36" s="112"/>
      <c r="DCE36" s="112"/>
      <c r="DCF36" s="112"/>
      <c r="DCG36" s="112"/>
      <c r="DCH36" s="112"/>
      <c r="DCI36" s="112"/>
      <c r="DCJ36" s="112"/>
      <c r="DCK36" s="112"/>
      <c r="DCL36" s="112"/>
      <c r="DCM36" s="112"/>
      <c r="DCN36" s="112"/>
      <c r="DCO36" s="112"/>
      <c r="DCP36" s="112"/>
      <c r="DCQ36" s="112"/>
      <c r="DCR36" s="112"/>
      <c r="DCS36" s="112"/>
      <c r="DCT36" s="112"/>
      <c r="DCU36" s="112"/>
      <c r="DCV36" s="112"/>
      <c r="DCW36" s="112"/>
      <c r="DCX36" s="112"/>
      <c r="DCY36" s="112"/>
      <c r="DCZ36" s="112"/>
      <c r="DDA36" s="112"/>
      <c r="DDB36" s="112"/>
      <c r="DDC36" s="112"/>
      <c r="DDD36" s="112"/>
      <c r="DDE36" s="112"/>
      <c r="DDF36" s="112"/>
      <c r="DDG36" s="112"/>
      <c r="DDH36" s="112"/>
      <c r="DDI36" s="112"/>
      <c r="DDJ36" s="112"/>
      <c r="DDK36" s="112"/>
      <c r="DDL36" s="112"/>
      <c r="DDM36" s="112"/>
      <c r="DDN36" s="112"/>
      <c r="DDO36" s="112"/>
      <c r="DDP36" s="112"/>
      <c r="DDQ36" s="112"/>
      <c r="DDR36" s="112"/>
      <c r="DDS36" s="112"/>
      <c r="DDT36" s="112"/>
      <c r="DDU36" s="112"/>
      <c r="DDV36" s="112"/>
      <c r="DDW36" s="112"/>
      <c r="DDX36" s="112"/>
      <c r="DDY36" s="112"/>
      <c r="DDZ36" s="112"/>
      <c r="DEA36" s="112"/>
      <c r="DEB36" s="112"/>
      <c r="DEC36" s="112"/>
      <c r="DED36" s="112"/>
      <c r="DEE36" s="112"/>
      <c r="DEF36" s="112"/>
      <c r="DEG36" s="112"/>
      <c r="DEH36" s="112"/>
      <c r="DEI36" s="112"/>
      <c r="DEJ36" s="112"/>
      <c r="DEK36" s="112"/>
      <c r="DEL36" s="112"/>
      <c r="DEM36" s="112"/>
      <c r="DEN36" s="112"/>
      <c r="DEO36" s="112"/>
      <c r="DEP36" s="112"/>
      <c r="DEQ36" s="112"/>
      <c r="DER36" s="112"/>
      <c r="DES36" s="112"/>
      <c r="DET36" s="112"/>
      <c r="DEU36" s="112"/>
      <c r="DEV36" s="112"/>
      <c r="DEW36" s="112"/>
      <c r="DEX36" s="112"/>
      <c r="DEY36" s="112"/>
      <c r="DEZ36" s="112"/>
      <c r="DFA36" s="112"/>
      <c r="DFB36" s="112"/>
      <c r="DFC36" s="112"/>
      <c r="DFD36" s="112"/>
      <c r="DFE36" s="112"/>
      <c r="DFF36" s="112"/>
      <c r="DFG36" s="112"/>
      <c r="DFH36" s="112"/>
      <c r="DFI36" s="112"/>
      <c r="DFJ36" s="112"/>
      <c r="DFK36" s="112"/>
      <c r="DFL36" s="112"/>
      <c r="DFM36" s="112"/>
      <c r="DFN36" s="112"/>
      <c r="DFO36" s="112"/>
      <c r="DFP36" s="112"/>
      <c r="DFQ36" s="112"/>
      <c r="DFR36" s="112"/>
      <c r="DFS36" s="112"/>
      <c r="DFT36" s="112"/>
      <c r="DFU36" s="112"/>
      <c r="DFV36" s="112"/>
      <c r="DFW36" s="112"/>
      <c r="DFX36" s="112"/>
      <c r="DFY36" s="112"/>
      <c r="DFZ36" s="112"/>
      <c r="DGA36" s="112"/>
      <c r="DGB36" s="112"/>
      <c r="DGC36" s="112"/>
      <c r="DGD36" s="112"/>
      <c r="DGE36" s="112"/>
      <c r="DGF36" s="112"/>
      <c r="DGG36" s="112"/>
      <c r="DGH36" s="112"/>
      <c r="DGI36" s="112"/>
      <c r="DGJ36" s="112"/>
      <c r="DGK36" s="112"/>
      <c r="DGL36" s="112"/>
      <c r="DGM36" s="112"/>
      <c r="DGN36" s="112"/>
      <c r="DGO36" s="112"/>
      <c r="DGP36" s="112"/>
      <c r="DGQ36" s="112"/>
      <c r="DGR36" s="112"/>
      <c r="DGS36" s="112"/>
      <c r="DGT36" s="112"/>
      <c r="DGU36" s="112"/>
      <c r="DGV36" s="112"/>
      <c r="DGW36" s="112"/>
      <c r="DGX36" s="112"/>
      <c r="DGY36" s="112"/>
      <c r="DGZ36" s="112"/>
      <c r="DHA36" s="112"/>
      <c r="DHB36" s="112"/>
      <c r="DHC36" s="112"/>
      <c r="DHD36" s="112"/>
      <c r="DHE36" s="112"/>
      <c r="DHF36" s="112"/>
      <c r="DHG36" s="112"/>
      <c r="DHH36" s="112"/>
      <c r="DHI36" s="112"/>
      <c r="DHJ36" s="112"/>
      <c r="DHK36" s="112"/>
      <c r="DHL36" s="112"/>
      <c r="DHM36" s="112"/>
      <c r="DHN36" s="112"/>
      <c r="DHO36" s="112"/>
      <c r="DHP36" s="112"/>
      <c r="DHQ36" s="112"/>
      <c r="DHR36" s="112"/>
      <c r="DHS36" s="112"/>
      <c r="DHT36" s="112"/>
      <c r="DHU36" s="112"/>
      <c r="DHV36" s="112"/>
      <c r="DHW36" s="112"/>
      <c r="DHX36" s="112"/>
      <c r="DHY36" s="112"/>
      <c r="DHZ36" s="112"/>
      <c r="DIA36" s="112"/>
      <c r="DIB36" s="112"/>
      <c r="DIC36" s="112"/>
      <c r="DID36" s="112"/>
      <c r="DIE36" s="112"/>
      <c r="DIF36" s="112"/>
      <c r="DIG36" s="112"/>
      <c r="DIH36" s="112"/>
      <c r="DII36" s="112"/>
      <c r="DIJ36" s="112"/>
      <c r="DIK36" s="112"/>
      <c r="DIL36" s="112"/>
      <c r="DIM36" s="112"/>
      <c r="DIN36" s="112"/>
      <c r="DIO36" s="112"/>
      <c r="DIP36" s="112"/>
      <c r="DIQ36" s="112"/>
      <c r="DIR36" s="112"/>
      <c r="DIS36" s="112"/>
      <c r="DIT36" s="112"/>
      <c r="DIU36" s="112"/>
      <c r="DIV36" s="112"/>
      <c r="DIW36" s="112"/>
      <c r="DIX36" s="112"/>
      <c r="DIY36" s="112"/>
      <c r="DIZ36" s="112"/>
      <c r="DJA36" s="112"/>
      <c r="DJB36" s="112"/>
      <c r="DJC36" s="112"/>
      <c r="DJD36" s="112"/>
      <c r="DJE36" s="112"/>
      <c r="DJF36" s="112"/>
      <c r="DJG36" s="112"/>
      <c r="DJH36" s="112"/>
      <c r="DJI36" s="112"/>
      <c r="DJJ36" s="112"/>
      <c r="DJK36" s="112"/>
      <c r="DJL36" s="112"/>
      <c r="DJM36" s="112"/>
      <c r="DJN36" s="112"/>
      <c r="DJO36" s="112"/>
      <c r="DJP36" s="112"/>
      <c r="DJQ36" s="112"/>
      <c r="DJR36" s="112"/>
      <c r="DJS36" s="112"/>
      <c r="DJT36" s="112"/>
      <c r="DJU36" s="112"/>
      <c r="DJV36" s="112"/>
      <c r="DJW36" s="112"/>
      <c r="DJX36" s="112"/>
      <c r="DJY36" s="112"/>
      <c r="DJZ36" s="112"/>
      <c r="DKA36" s="112"/>
      <c r="DKB36" s="112"/>
      <c r="DKC36" s="112"/>
      <c r="DKD36" s="112"/>
      <c r="DKE36" s="112"/>
      <c r="DKF36" s="112"/>
      <c r="DKG36" s="112"/>
      <c r="DKH36" s="112"/>
      <c r="DKI36" s="112"/>
      <c r="DKJ36" s="112"/>
      <c r="DKK36" s="112"/>
      <c r="DKL36" s="112"/>
      <c r="DKM36" s="112"/>
      <c r="DKN36" s="112"/>
      <c r="DKO36" s="112"/>
      <c r="DKP36" s="112"/>
      <c r="DKQ36" s="112"/>
      <c r="DKR36" s="112"/>
      <c r="DKS36" s="112"/>
      <c r="DKT36" s="112"/>
      <c r="DKU36" s="112"/>
      <c r="DKV36" s="112"/>
      <c r="DKW36" s="112"/>
      <c r="DKX36" s="112"/>
      <c r="DKY36" s="112"/>
      <c r="DKZ36" s="112"/>
      <c r="DLA36" s="112"/>
      <c r="DLB36" s="112"/>
      <c r="DLC36" s="112"/>
      <c r="DLD36" s="112"/>
      <c r="DLE36" s="112"/>
      <c r="DLF36" s="112"/>
      <c r="DLG36" s="112"/>
      <c r="DLH36" s="112"/>
      <c r="DLI36" s="112"/>
      <c r="DLJ36" s="112"/>
      <c r="DLK36" s="112"/>
      <c r="DLL36" s="112"/>
      <c r="DLM36" s="112"/>
      <c r="DLN36" s="112"/>
      <c r="DLO36" s="112"/>
      <c r="DLP36" s="112"/>
      <c r="DLQ36" s="112"/>
      <c r="DLR36" s="112"/>
      <c r="DLS36" s="112"/>
      <c r="DLT36" s="112"/>
      <c r="DLU36" s="112"/>
      <c r="DLV36" s="112"/>
      <c r="DLW36" s="112"/>
      <c r="DLX36" s="112"/>
      <c r="DLY36" s="112"/>
      <c r="DLZ36" s="112"/>
      <c r="DMA36" s="112"/>
      <c r="DMB36" s="112"/>
      <c r="DMC36" s="112"/>
      <c r="DMD36" s="112"/>
      <c r="DME36" s="112"/>
      <c r="DMF36" s="112"/>
      <c r="DMG36" s="112"/>
      <c r="DMH36" s="112"/>
      <c r="DMI36" s="112"/>
      <c r="DMJ36" s="112"/>
      <c r="DMK36" s="112"/>
      <c r="DML36" s="112"/>
      <c r="DMM36" s="112"/>
      <c r="DMN36" s="112"/>
      <c r="DMO36" s="112"/>
      <c r="DMP36" s="112"/>
      <c r="DMQ36" s="112"/>
      <c r="DMR36" s="112"/>
      <c r="DMS36" s="112"/>
      <c r="DMT36" s="112"/>
      <c r="DMU36" s="112"/>
      <c r="DMV36" s="112"/>
      <c r="DMW36" s="112"/>
      <c r="DMX36" s="112"/>
      <c r="DMY36" s="112"/>
      <c r="DMZ36" s="112"/>
      <c r="DNA36" s="112"/>
      <c r="DNB36" s="112"/>
      <c r="DNC36" s="112"/>
      <c r="DND36" s="112"/>
      <c r="DNE36" s="112"/>
      <c r="DNF36" s="112"/>
      <c r="DNG36" s="112"/>
      <c r="DNH36" s="112"/>
      <c r="DNI36" s="112"/>
      <c r="DNJ36" s="112"/>
      <c r="DNK36" s="112"/>
      <c r="DNL36" s="112"/>
      <c r="DNM36" s="112"/>
      <c r="DNN36" s="112"/>
      <c r="DNO36" s="112"/>
      <c r="DNP36" s="112"/>
      <c r="DNQ36" s="112"/>
      <c r="DNR36" s="112"/>
      <c r="DNS36" s="112"/>
      <c r="DNT36" s="112"/>
      <c r="DNU36" s="112"/>
      <c r="DNV36" s="112"/>
      <c r="DNW36" s="112"/>
      <c r="DNX36" s="112"/>
      <c r="DNY36" s="112"/>
      <c r="DNZ36" s="112"/>
      <c r="DOA36" s="112"/>
      <c r="DOB36" s="112"/>
      <c r="DOC36" s="112"/>
      <c r="DOD36" s="112"/>
      <c r="DOE36" s="112"/>
      <c r="DOF36" s="112"/>
      <c r="DOG36" s="112"/>
      <c r="DOH36" s="112"/>
      <c r="DOI36" s="112"/>
      <c r="DOJ36" s="112"/>
      <c r="DOK36" s="112"/>
      <c r="DOL36" s="112"/>
      <c r="DOM36" s="112"/>
      <c r="DON36" s="112"/>
      <c r="DOO36" s="112"/>
      <c r="DOP36" s="112"/>
      <c r="DOQ36" s="112"/>
      <c r="DOR36" s="112"/>
      <c r="DOS36" s="112"/>
      <c r="DOT36" s="112"/>
      <c r="DOU36" s="112"/>
      <c r="DOV36" s="112"/>
      <c r="DOW36" s="112"/>
      <c r="DOX36" s="112"/>
      <c r="DOY36" s="112"/>
      <c r="DOZ36" s="112"/>
      <c r="DPA36" s="112"/>
      <c r="DPB36" s="112"/>
      <c r="DPC36" s="112"/>
      <c r="DPD36" s="112"/>
      <c r="DPE36" s="112"/>
      <c r="DPF36" s="112"/>
      <c r="DPG36" s="112"/>
      <c r="DPH36" s="112"/>
      <c r="DPI36" s="112"/>
      <c r="DPJ36" s="112"/>
      <c r="DPK36" s="112"/>
      <c r="DPL36" s="112"/>
      <c r="DPM36" s="112"/>
      <c r="DPN36" s="112"/>
      <c r="DPO36" s="112"/>
      <c r="DPP36" s="112"/>
      <c r="DPQ36" s="112"/>
      <c r="DPR36" s="112"/>
      <c r="DPS36" s="112"/>
      <c r="DPT36" s="112"/>
      <c r="DPU36" s="112"/>
      <c r="DPV36" s="112"/>
      <c r="DPW36" s="112"/>
      <c r="DPX36" s="112"/>
      <c r="DPY36" s="112"/>
      <c r="DPZ36" s="112"/>
      <c r="DQA36" s="112"/>
      <c r="DQB36" s="112"/>
      <c r="DQC36" s="112"/>
      <c r="DQD36" s="112"/>
      <c r="DQE36" s="112"/>
      <c r="DQF36" s="112"/>
      <c r="DQG36" s="112"/>
      <c r="DQH36" s="112"/>
      <c r="DQI36" s="112"/>
      <c r="DQJ36" s="112"/>
      <c r="DQK36" s="112"/>
      <c r="DQL36" s="112"/>
      <c r="DQM36" s="112"/>
      <c r="DQN36" s="112"/>
      <c r="DQO36" s="112"/>
      <c r="DQP36" s="112"/>
      <c r="DQQ36" s="112"/>
      <c r="DQR36" s="112"/>
      <c r="DQS36" s="112"/>
      <c r="DQT36" s="112"/>
      <c r="DQU36" s="112"/>
      <c r="DQV36" s="112"/>
      <c r="DQW36" s="112"/>
      <c r="DQX36" s="112"/>
      <c r="DQY36" s="112"/>
      <c r="DQZ36" s="112"/>
      <c r="DRA36" s="112"/>
      <c r="DRB36" s="112"/>
      <c r="DRC36" s="112"/>
      <c r="DRD36" s="112"/>
      <c r="DRE36" s="112"/>
      <c r="DRF36" s="112"/>
      <c r="DRG36" s="112"/>
      <c r="DRH36" s="112"/>
      <c r="DRI36" s="112"/>
      <c r="DRJ36" s="112"/>
      <c r="DRK36" s="112"/>
      <c r="DRL36" s="112"/>
      <c r="DRM36" s="112"/>
      <c r="DRN36" s="112"/>
      <c r="DRO36" s="112"/>
      <c r="DRP36" s="112"/>
      <c r="DRQ36" s="112"/>
      <c r="DRR36" s="112"/>
      <c r="DRS36" s="112"/>
      <c r="DRT36" s="112"/>
      <c r="DRU36" s="112"/>
      <c r="DRV36" s="112"/>
      <c r="DRW36" s="112"/>
      <c r="DRX36" s="112"/>
      <c r="DRY36" s="112"/>
      <c r="DRZ36" s="112"/>
      <c r="DSA36" s="112"/>
      <c r="DSB36" s="112"/>
      <c r="DSC36" s="112"/>
      <c r="DSD36" s="112"/>
      <c r="DSE36" s="112"/>
      <c r="DSF36" s="112"/>
      <c r="DSG36" s="112"/>
      <c r="DSH36" s="112"/>
      <c r="DSI36" s="112"/>
      <c r="DSJ36" s="112"/>
      <c r="DSK36" s="112"/>
      <c r="DSL36" s="112"/>
      <c r="DSM36" s="112"/>
      <c r="DSN36" s="112"/>
      <c r="DSO36" s="112"/>
      <c r="DSP36" s="112"/>
      <c r="DSQ36" s="112"/>
      <c r="DSR36" s="112"/>
      <c r="DSS36" s="112"/>
      <c r="DST36" s="112"/>
      <c r="DSU36" s="112"/>
      <c r="DSV36" s="112"/>
      <c r="DSW36" s="112"/>
      <c r="DSX36" s="112"/>
      <c r="DSY36" s="112"/>
      <c r="DSZ36" s="112"/>
      <c r="DTA36" s="112"/>
      <c r="DTB36" s="112"/>
      <c r="DTC36" s="112"/>
      <c r="DTD36" s="112"/>
      <c r="DTE36" s="112"/>
      <c r="DTF36" s="112"/>
      <c r="DTG36" s="112"/>
      <c r="DTH36" s="112"/>
      <c r="DTI36" s="112"/>
      <c r="DTJ36" s="112"/>
      <c r="DTK36" s="112"/>
      <c r="DTL36" s="112"/>
      <c r="DTM36" s="112"/>
      <c r="DTN36" s="112"/>
      <c r="DTO36" s="112"/>
      <c r="DTP36" s="112"/>
      <c r="DTQ36" s="112"/>
      <c r="DTR36" s="112"/>
      <c r="DTS36" s="112"/>
      <c r="DTT36" s="112"/>
      <c r="DTU36" s="112"/>
      <c r="DTV36" s="112"/>
      <c r="DTW36" s="112"/>
      <c r="DTX36" s="112"/>
      <c r="DTY36" s="112"/>
      <c r="DTZ36" s="112"/>
      <c r="DUA36" s="112"/>
      <c r="DUB36" s="112"/>
      <c r="DUC36" s="112"/>
      <c r="DUD36" s="112"/>
      <c r="DUE36" s="112"/>
      <c r="DUF36" s="112"/>
      <c r="DUG36" s="112"/>
      <c r="DUH36" s="112"/>
      <c r="DUI36" s="112"/>
      <c r="DUJ36" s="112"/>
      <c r="DUK36" s="112"/>
      <c r="DUL36" s="112"/>
      <c r="DUM36" s="112"/>
      <c r="DUN36" s="112"/>
      <c r="DUO36" s="112"/>
      <c r="DUP36" s="112"/>
      <c r="DUQ36" s="112"/>
      <c r="DUR36" s="112"/>
      <c r="DUS36" s="112"/>
      <c r="DUT36" s="112"/>
      <c r="DUU36" s="112"/>
      <c r="DUV36" s="112"/>
      <c r="DUW36" s="112"/>
      <c r="DUX36" s="112"/>
      <c r="DUY36" s="112"/>
      <c r="DUZ36" s="112"/>
      <c r="DVA36" s="112"/>
      <c r="DVB36" s="112"/>
      <c r="DVC36" s="112"/>
      <c r="DVD36" s="112"/>
      <c r="DVE36" s="112"/>
      <c r="DVF36" s="112"/>
      <c r="DVG36" s="112"/>
      <c r="DVH36" s="112"/>
      <c r="DVI36" s="112"/>
      <c r="DVJ36" s="112"/>
      <c r="DVK36" s="112"/>
      <c r="DVL36" s="112"/>
      <c r="DVM36" s="112"/>
      <c r="DVN36" s="112"/>
      <c r="DVO36" s="112"/>
      <c r="DVP36" s="112"/>
      <c r="DVQ36" s="112"/>
      <c r="DVR36" s="112"/>
      <c r="DVS36" s="112"/>
      <c r="DVT36" s="112"/>
      <c r="DVU36" s="112"/>
      <c r="DVV36" s="112"/>
      <c r="DVW36" s="112"/>
      <c r="DVX36" s="112"/>
      <c r="DVY36" s="112"/>
      <c r="DVZ36" s="112"/>
      <c r="DWA36" s="112"/>
      <c r="DWB36" s="112"/>
      <c r="DWC36" s="112"/>
      <c r="DWD36" s="112"/>
      <c r="DWE36" s="112"/>
      <c r="DWF36" s="112"/>
      <c r="DWG36" s="112"/>
      <c r="DWH36" s="112"/>
      <c r="DWI36" s="112"/>
      <c r="DWJ36" s="112"/>
      <c r="DWK36" s="112"/>
      <c r="DWL36" s="112"/>
      <c r="DWM36" s="112"/>
      <c r="DWN36" s="112"/>
      <c r="DWO36" s="112"/>
      <c r="DWP36" s="112"/>
      <c r="DWQ36" s="112"/>
      <c r="DWR36" s="112"/>
      <c r="DWS36" s="112"/>
      <c r="DWT36" s="112"/>
      <c r="DWU36" s="112"/>
      <c r="DWV36" s="112"/>
      <c r="DWW36" s="112"/>
      <c r="DWX36" s="112"/>
      <c r="DWY36" s="112"/>
      <c r="DWZ36" s="112"/>
      <c r="DXA36" s="112"/>
      <c r="DXB36" s="112"/>
      <c r="DXC36" s="112"/>
      <c r="DXD36" s="112"/>
      <c r="DXE36" s="112"/>
      <c r="DXF36" s="112"/>
      <c r="DXG36" s="112"/>
      <c r="DXH36" s="112"/>
      <c r="DXI36" s="112"/>
      <c r="DXJ36" s="112"/>
      <c r="DXK36" s="112"/>
      <c r="DXL36" s="112"/>
      <c r="DXM36" s="112"/>
      <c r="DXN36" s="112"/>
      <c r="DXO36" s="112"/>
      <c r="DXP36" s="112"/>
      <c r="DXQ36" s="112"/>
      <c r="DXR36" s="112"/>
      <c r="DXS36" s="112"/>
      <c r="DXT36" s="112"/>
      <c r="DXU36" s="112"/>
      <c r="DXV36" s="112"/>
      <c r="DXW36" s="112"/>
      <c r="DXX36" s="112"/>
      <c r="DXY36" s="112"/>
      <c r="DXZ36" s="112"/>
      <c r="DYA36" s="112"/>
      <c r="DYB36" s="112"/>
      <c r="DYC36" s="112"/>
      <c r="DYD36" s="112"/>
      <c r="DYE36" s="112"/>
      <c r="DYF36" s="112"/>
      <c r="DYG36" s="112"/>
      <c r="DYH36" s="112"/>
      <c r="DYI36" s="112"/>
      <c r="DYJ36" s="112"/>
      <c r="DYK36" s="112"/>
      <c r="DYL36" s="112"/>
      <c r="DYM36" s="112"/>
      <c r="DYN36" s="112"/>
      <c r="DYO36" s="112"/>
      <c r="DYP36" s="112"/>
      <c r="DYQ36" s="112"/>
      <c r="DYR36" s="112"/>
      <c r="DYS36" s="112"/>
      <c r="DYT36" s="112"/>
      <c r="DYU36" s="112"/>
      <c r="DYV36" s="112"/>
      <c r="DYW36" s="112"/>
      <c r="DYX36" s="112"/>
      <c r="DYY36" s="112"/>
      <c r="DYZ36" s="112"/>
      <c r="DZA36" s="112"/>
      <c r="DZB36" s="112"/>
      <c r="DZC36" s="112"/>
      <c r="DZD36" s="112"/>
      <c r="DZE36" s="112"/>
      <c r="DZF36" s="112"/>
      <c r="DZG36" s="112"/>
      <c r="DZH36" s="112"/>
      <c r="DZI36" s="112"/>
      <c r="DZJ36" s="112"/>
      <c r="DZK36" s="112"/>
      <c r="DZL36" s="112"/>
      <c r="DZM36" s="112"/>
      <c r="DZN36" s="112"/>
      <c r="DZO36" s="112"/>
      <c r="DZP36" s="112"/>
      <c r="DZQ36" s="112"/>
      <c r="DZR36" s="112"/>
      <c r="DZS36" s="112"/>
      <c r="DZT36" s="112"/>
      <c r="DZU36" s="112"/>
      <c r="DZV36" s="112"/>
      <c r="DZW36" s="112"/>
      <c r="DZX36" s="112"/>
      <c r="DZY36" s="112"/>
      <c r="DZZ36" s="112"/>
      <c r="EAA36" s="112"/>
      <c r="EAB36" s="112"/>
      <c r="EAC36" s="112"/>
      <c r="EAD36" s="112"/>
      <c r="EAE36" s="112"/>
      <c r="EAF36" s="112"/>
      <c r="EAG36" s="112"/>
      <c r="EAH36" s="112"/>
      <c r="EAI36" s="112"/>
      <c r="EAJ36" s="112"/>
      <c r="EAK36" s="112"/>
      <c r="EAL36" s="112"/>
      <c r="EAM36" s="112"/>
      <c r="EAN36" s="112"/>
      <c r="EAO36" s="112"/>
      <c r="EAP36" s="112"/>
      <c r="EAQ36" s="112"/>
      <c r="EAR36" s="112"/>
      <c r="EAS36" s="112"/>
      <c r="EAT36" s="112"/>
      <c r="EAU36" s="112"/>
      <c r="EAV36" s="112"/>
      <c r="EAW36" s="112"/>
      <c r="EAX36" s="112"/>
      <c r="EAY36" s="112"/>
      <c r="EAZ36" s="112"/>
      <c r="EBA36" s="112"/>
      <c r="EBB36" s="112"/>
      <c r="EBC36" s="112"/>
      <c r="EBD36" s="112"/>
      <c r="EBE36" s="112"/>
      <c r="EBF36" s="112"/>
      <c r="EBG36" s="112"/>
      <c r="EBH36" s="112"/>
      <c r="EBI36" s="112"/>
      <c r="EBJ36" s="112"/>
      <c r="EBK36" s="112"/>
      <c r="EBL36" s="112"/>
      <c r="EBM36" s="112"/>
      <c r="EBN36" s="112"/>
      <c r="EBO36" s="112"/>
      <c r="EBP36" s="112"/>
      <c r="EBQ36" s="112"/>
      <c r="EBR36" s="112"/>
      <c r="EBS36" s="112"/>
      <c r="EBT36" s="112"/>
      <c r="EBU36" s="112"/>
      <c r="EBV36" s="112"/>
      <c r="EBW36" s="112"/>
      <c r="EBX36" s="112"/>
      <c r="EBY36" s="112"/>
      <c r="EBZ36" s="112"/>
      <c r="ECA36" s="112"/>
      <c r="ECB36" s="112"/>
      <c r="ECC36" s="112"/>
      <c r="ECD36" s="112"/>
      <c r="ECE36" s="112"/>
      <c r="ECF36" s="112"/>
      <c r="ECG36" s="112"/>
      <c r="ECH36" s="112"/>
      <c r="ECI36" s="112"/>
      <c r="ECJ36" s="112"/>
      <c r="ECK36" s="112"/>
      <c r="ECL36" s="112"/>
      <c r="ECM36" s="112"/>
      <c r="ECN36" s="112"/>
      <c r="ECO36" s="112"/>
      <c r="ECP36" s="112"/>
      <c r="ECQ36" s="112"/>
      <c r="ECR36" s="112"/>
      <c r="ECS36" s="112"/>
      <c r="ECT36" s="112"/>
      <c r="ECU36" s="112"/>
      <c r="ECV36" s="112"/>
      <c r="ECW36" s="112"/>
      <c r="ECX36" s="112"/>
      <c r="ECY36" s="112"/>
      <c r="ECZ36" s="112"/>
      <c r="EDA36" s="112"/>
      <c r="EDB36" s="112"/>
      <c r="EDC36" s="112"/>
      <c r="EDD36" s="112"/>
      <c r="EDE36" s="112"/>
      <c r="EDF36" s="112"/>
      <c r="EDG36" s="112"/>
      <c r="EDH36" s="112"/>
      <c r="EDI36" s="112"/>
      <c r="EDJ36" s="112"/>
      <c r="EDK36" s="112"/>
      <c r="EDL36" s="112"/>
      <c r="EDM36" s="112"/>
      <c r="EDN36" s="112"/>
      <c r="EDO36" s="112"/>
      <c r="EDP36" s="112"/>
      <c r="EDQ36" s="112"/>
      <c r="EDR36" s="112"/>
      <c r="EDS36" s="112"/>
      <c r="EDT36" s="112"/>
      <c r="EDU36" s="112"/>
      <c r="EDV36" s="112"/>
      <c r="EDW36" s="112"/>
      <c r="EDX36" s="112"/>
      <c r="EDY36" s="112"/>
      <c r="EDZ36" s="112"/>
      <c r="EEA36" s="112"/>
      <c r="EEB36" s="112"/>
      <c r="EEC36" s="112"/>
      <c r="EED36" s="112"/>
      <c r="EEE36" s="112"/>
      <c r="EEF36" s="112"/>
      <c r="EEG36" s="112"/>
      <c r="EEH36" s="112"/>
      <c r="EEI36" s="112"/>
      <c r="EEJ36" s="112"/>
      <c r="EEK36" s="112"/>
      <c r="EEL36" s="112"/>
      <c r="EEM36" s="112"/>
      <c r="EEN36" s="112"/>
      <c r="EEO36" s="112"/>
      <c r="EEP36" s="112"/>
      <c r="EEQ36" s="112"/>
      <c r="EER36" s="112"/>
      <c r="EES36" s="112"/>
      <c r="EET36" s="112"/>
      <c r="EEU36" s="112"/>
      <c r="EEV36" s="112"/>
      <c r="EEW36" s="112"/>
      <c r="EEX36" s="112"/>
      <c r="EEY36" s="112"/>
      <c r="EEZ36" s="112"/>
      <c r="EFA36" s="112"/>
      <c r="EFB36" s="112"/>
      <c r="EFC36" s="112"/>
      <c r="EFD36" s="112"/>
      <c r="EFE36" s="112"/>
      <c r="EFF36" s="112"/>
      <c r="EFG36" s="112"/>
      <c r="EFH36" s="112"/>
      <c r="EFI36" s="112"/>
      <c r="EFJ36" s="112"/>
      <c r="EFK36" s="112"/>
      <c r="EFL36" s="112"/>
      <c r="EFM36" s="112"/>
      <c r="EFN36" s="112"/>
      <c r="EFO36" s="112"/>
      <c r="EFP36" s="112"/>
      <c r="EFQ36" s="112"/>
      <c r="EFR36" s="112"/>
      <c r="EFS36" s="112"/>
      <c r="EFT36" s="112"/>
      <c r="EFU36" s="112"/>
      <c r="EFV36" s="112"/>
      <c r="EFW36" s="112"/>
      <c r="EFX36" s="112"/>
      <c r="EFY36" s="112"/>
      <c r="EFZ36" s="112"/>
      <c r="EGA36" s="112"/>
      <c r="EGB36" s="112"/>
      <c r="EGC36" s="112"/>
      <c r="EGD36" s="112"/>
      <c r="EGE36" s="112"/>
      <c r="EGF36" s="112"/>
      <c r="EGG36" s="112"/>
      <c r="EGH36" s="112"/>
      <c r="EGI36" s="112"/>
      <c r="EGJ36" s="112"/>
      <c r="EGK36" s="112"/>
      <c r="EGL36" s="112"/>
      <c r="EGM36" s="112"/>
      <c r="EGN36" s="112"/>
      <c r="EGO36" s="112"/>
      <c r="EGP36" s="112"/>
      <c r="EGQ36" s="112"/>
      <c r="EGR36" s="112"/>
      <c r="EGS36" s="112"/>
      <c r="EGT36" s="112"/>
      <c r="EGU36" s="112"/>
      <c r="EGV36" s="112"/>
      <c r="EGW36" s="112"/>
      <c r="EGX36" s="112"/>
      <c r="EGY36" s="112"/>
      <c r="EGZ36" s="112"/>
      <c r="EHA36" s="112"/>
      <c r="EHB36" s="112"/>
      <c r="EHC36" s="112"/>
      <c r="EHD36" s="112"/>
      <c r="EHE36" s="112"/>
      <c r="EHF36" s="112"/>
      <c r="EHG36" s="112"/>
      <c r="EHH36" s="112"/>
      <c r="EHI36" s="112"/>
      <c r="EHJ36" s="112"/>
      <c r="EHK36" s="112"/>
      <c r="EHL36" s="112"/>
      <c r="EHM36" s="112"/>
      <c r="EHN36" s="112"/>
      <c r="EHO36" s="112"/>
      <c r="EHP36" s="112"/>
      <c r="EHQ36" s="112"/>
      <c r="EHR36" s="112"/>
      <c r="EHS36" s="112"/>
      <c r="EHT36" s="112"/>
      <c r="EHU36" s="112"/>
      <c r="EHV36" s="112"/>
      <c r="EHW36" s="112"/>
      <c r="EHX36" s="112"/>
      <c r="EHY36" s="112"/>
      <c r="EHZ36" s="112"/>
      <c r="EIA36" s="112"/>
      <c r="EIB36" s="112"/>
      <c r="EIC36" s="112"/>
      <c r="EID36" s="112"/>
      <c r="EIE36" s="112"/>
      <c r="EIF36" s="112"/>
      <c r="EIG36" s="112"/>
      <c r="EIH36" s="112"/>
      <c r="EII36" s="112"/>
      <c r="EIJ36" s="112"/>
      <c r="EIK36" s="112"/>
      <c r="EIL36" s="112"/>
      <c r="EIM36" s="112"/>
      <c r="EIN36" s="112"/>
      <c r="EIO36" s="112"/>
      <c r="EIP36" s="112"/>
      <c r="EIQ36" s="112"/>
      <c r="EIR36" s="112"/>
      <c r="EIS36" s="112"/>
      <c r="EIT36" s="112"/>
      <c r="EIU36" s="112"/>
      <c r="EIV36" s="112"/>
      <c r="EIW36" s="112"/>
      <c r="EIX36" s="112"/>
      <c r="EIY36" s="112"/>
      <c r="EIZ36" s="112"/>
      <c r="EJA36" s="112"/>
      <c r="EJB36" s="112"/>
      <c r="EJC36" s="112"/>
      <c r="EJD36" s="112"/>
      <c r="EJE36" s="112"/>
      <c r="EJF36" s="112"/>
      <c r="EJG36" s="112"/>
      <c r="EJH36" s="112"/>
      <c r="EJI36" s="112"/>
      <c r="EJJ36" s="112"/>
      <c r="EJK36" s="112"/>
      <c r="EJL36" s="112"/>
      <c r="EJM36" s="112"/>
      <c r="EJN36" s="112"/>
      <c r="EJO36" s="112"/>
      <c r="EJP36" s="112"/>
      <c r="EJQ36" s="112"/>
      <c r="EJR36" s="112"/>
      <c r="EJS36" s="112"/>
      <c r="EJT36" s="112"/>
      <c r="EJU36" s="112"/>
      <c r="EJV36" s="112"/>
      <c r="EJW36" s="112"/>
      <c r="EJX36" s="112"/>
      <c r="EJY36" s="112"/>
      <c r="EJZ36" s="112"/>
      <c r="EKA36" s="112"/>
      <c r="EKB36" s="112"/>
      <c r="EKC36" s="112"/>
      <c r="EKD36" s="112"/>
      <c r="EKE36" s="112"/>
      <c r="EKF36" s="112"/>
      <c r="EKG36" s="112"/>
      <c r="EKH36" s="112"/>
      <c r="EKI36" s="112"/>
      <c r="EKJ36" s="112"/>
      <c r="EKK36" s="112"/>
      <c r="EKL36" s="112"/>
      <c r="EKM36" s="112"/>
      <c r="EKN36" s="112"/>
      <c r="EKO36" s="112"/>
      <c r="EKP36" s="112"/>
      <c r="EKQ36" s="112"/>
      <c r="EKR36" s="112"/>
      <c r="EKS36" s="112"/>
      <c r="EKT36" s="112"/>
      <c r="EKU36" s="112"/>
      <c r="EKV36" s="112"/>
      <c r="EKW36" s="112"/>
      <c r="EKX36" s="112"/>
      <c r="EKY36" s="112"/>
      <c r="EKZ36" s="112"/>
      <c r="ELA36" s="112"/>
      <c r="ELB36" s="112"/>
      <c r="ELC36" s="112"/>
      <c r="ELD36" s="112"/>
      <c r="ELE36" s="112"/>
      <c r="ELF36" s="112"/>
      <c r="ELG36" s="112"/>
      <c r="ELH36" s="112"/>
      <c r="ELI36" s="112"/>
      <c r="ELJ36" s="112"/>
      <c r="ELK36" s="112"/>
      <c r="ELL36" s="112"/>
      <c r="ELM36" s="112"/>
      <c r="ELN36" s="112"/>
      <c r="ELO36" s="112"/>
      <c r="ELP36" s="112"/>
      <c r="ELQ36" s="112"/>
      <c r="ELR36" s="112"/>
      <c r="ELS36" s="112"/>
      <c r="ELT36" s="112"/>
      <c r="ELU36" s="112"/>
      <c r="ELV36" s="112"/>
      <c r="ELW36" s="112"/>
      <c r="ELX36" s="112"/>
      <c r="ELY36" s="112"/>
      <c r="ELZ36" s="112"/>
      <c r="EMA36" s="112"/>
      <c r="EMB36" s="112"/>
      <c r="EMC36" s="112"/>
      <c r="EMD36" s="112"/>
      <c r="EME36" s="112"/>
      <c r="EMF36" s="112"/>
      <c r="EMG36" s="112"/>
      <c r="EMH36" s="112"/>
      <c r="EMI36" s="112"/>
      <c r="EMJ36" s="112"/>
      <c r="EMK36" s="112"/>
      <c r="EML36" s="112"/>
      <c r="EMM36" s="112"/>
      <c r="EMN36" s="112"/>
      <c r="EMO36" s="112"/>
      <c r="EMP36" s="112"/>
      <c r="EMQ36" s="112"/>
      <c r="EMR36" s="112"/>
      <c r="EMS36" s="112"/>
      <c r="EMT36" s="112"/>
      <c r="EMU36" s="112"/>
      <c r="EMV36" s="112"/>
      <c r="EMW36" s="112"/>
      <c r="EMX36" s="112"/>
      <c r="EMY36" s="112"/>
      <c r="EMZ36" s="112"/>
      <c r="ENA36" s="112"/>
      <c r="ENB36" s="112"/>
      <c r="ENC36" s="112"/>
      <c r="END36" s="112"/>
      <c r="ENE36" s="112"/>
      <c r="ENF36" s="112"/>
      <c r="ENG36" s="112"/>
      <c r="ENH36" s="112"/>
      <c r="ENI36" s="112"/>
      <c r="ENJ36" s="112"/>
      <c r="ENK36" s="112"/>
      <c r="ENL36" s="112"/>
      <c r="ENM36" s="112"/>
      <c r="ENN36" s="112"/>
      <c r="ENO36" s="112"/>
      <c r="ENP36" s="112"/>
      <c r="ENQ36" s="112"/>
      <c r="ENR36" s="112"/>
      <c r="ENS36" s="112"/>
      <c r="ENT36" s="112"/>
      <c r="ENU36" s="112"/>
      <c r="ENV36" s="112"/>
      <c r="ENW36" s="112"/>
      <c r="ENX36" s="112"/>
      <c r="ENY36" s="112"/>
      <c r="ENZ36" s="112"/>
      <c r="EOA36" s="112"/>
      <c r="EOB36" s="112"/>
      <c r="EOC36" s="112"/>
      <c r="EOD36" s="112"/>
      <c r="EOE36" s="112"/>
      <c r="EOF36" s="112"/>
      <c r="EOG36" s="112"/>
      <c r="EOH36" s="112"/>
      <c r="EOI36" s="112"/>
      <c r="EOJ36" s="112"/>
      <c r="EOK36" s="112"/>
      <c r="EOL36" s="112"/>
      <c r="EOM36" s="112"/>
      <c r="EON36" s="112"/>
      <c r="EOO36" s="112"/>
      <c r="EOP36" s="112"/>
      <c r="EOQ36" s="112"/>
      <c r="EOR36" s="112"/>
      <c r="EOS36" s="112"/>
      <c r="EOT36" s="112"/>
      <c r="EOU36" s="112"/>
      <c r="EOV36" s="112"/>
      <c r="EOW36" s="112"/>
      <c r="EOX36" s="112"/>
      <c r="EOY36" s="112"/>
      <c r="EOZ36" s="112"/>
      <c r="EPA36" s="112"/>
      <c r="EPB36" s="112"/>
      <c r="EPC36" s="112"/>
      <c r="EPD36" s="112"/>
      <c r="EPE36" s="112"/>
      <c r="EPF36" s="112"/>
      <c r="EPG36" s="112"/>
      <c r="EPH36" s="112"/>
      <c r="EPI36" s="112"/>
      <c r="EPJ36" s="112"/>
      <c r="EPK36" s="112"/>
      <c r="EPL36" s="112"/>
      <c r="EPM36" s="112"/>
      <c r="EPN36" s="112"/>
      <c r="EPO36" s="112"/>
      <c r="EPP36" s="112"/>
      <c r="EPQ36" s="112"/>
      <c r="EPR36" s="112"/>
      <c r="EPS36" s="112"/>
      <c r="EPT36" s="112"/>
      <c r="EPU36" s="112"/>
      <c r="EPV36" s="112"/>
      <c r="EPW36" s="112"/>
      <c r="EPX36" s="112"/>
      <c r="EPY36" s="112"/>
      <c r="EPZ36" s="112"/>
      <c r="EQA36" s="112"/>
      <c r="EQB36" s="112"/>
      <c r="EQC36" s="112"/>
      <c r="EQD36" s="112"/>
      <c r="EQE36" s="112"/>
      <c r="EQF36" s="112"/>
      <c r="EQG36" s="112"/>
      <c r="EQH36" s="112"/>
      <c r="EQI36" s="112"/>
      <c r="EQJ36" s="112"/>
      <c r="EQK36" s="112"/>
      <c r="EQL36" s="112"/>
      <c r="EQM36" s="112"/>
      <c r="EQN36" s="112"/>
      <c r="EQO36" s="112"/>
      <c r="EQP36" s="112"/>
      <c r="EQQ36" s="112"/>
      <c r="EQR36" s="112"/>
      <c r="EQS36" s="112"/>
      <c r="EQT36" s="112"/>
      <c r="EQU36" s="112"/>
      <c r="EQV36" s="112"/>
      <c r="EQW36" s="112"/>
      <c r="EQX36" s="112"/>
      <c r="EQY36" s="112"/>
      <c r="EQZ36" s="112"/>
      <c r="ERA36" s="112"/>
      <c r="ERB36" s="112"/>
      <c r="ERC36" s="112"/>
      <c r="ERD36" s="112"/>
      <c r="ERE36" s="112"/>
      <c r="ERF36" s="112"/>
      <c r="ERG36" s="112"/>
      <c r="ERH36" s="112"/>
      <c r="ERI36" s="112"/>
      <c r="ERJ36" s="112"/>
      <c r="ERK36" s="112"/>
      <c r="ERL36" s="112"/>
      <c r="ERM36" s="112"/>
      <c r="ERN36" s="112"/>
      <c r="ERO36" s="112"/>
      <c r="ERP36" s="112"/>
      <c r="ERQ36" s="112"/>
      <c r="ERR36" s="112"/>
      <c r="ERS36" s="112"/>
      <c r="ERT36" s="112"/>
      <c r="ERU36" s="112"/>
      <c r="ERV36" s="112"/>
      <c r="ERW36" s="112"/>
      <c r="ERX36" s="112"/>
      <c r="ERY36" s="112"/>
      <c r="ERZ36" s="112"/>
      <c r="ESA36" s="112"/>
      <c r="ESB36" s="112"/>
      <c r="ESC36" s="112"/>
      <c r="ESD36" s="112"/>
      <c r="ESE36" s="112"/>
      <c r="ESF36" s="112"/>
      <c r="ESG36" s="112"/>
      <c r="ESH36" s="112"/>
      <c r="ESI36" s="112"/>
      <c r="ESJ36" s="112"/>
      <c r="ESK36" s="112"/>
      <c r="ESL36" s="112"/>
      <c r="ESM36" s="112"/>
      <c r="ESN36" s="112"/>
      <c r="ESO36" s="112"/>
      <c r="ESP36" s="112"/>
      <c r="ESQ36" s="112"/>
      <c r="ESR36" s="112"/>
      <c r="ESS36" s="112"/>
      <c r="EST36" s="112"/>
      <c r="ESU36" s="112"/>
      <c r="ESV36" s="112"/>
      <c r="ESW36" s="112"/>
      <c r="ESX36" s="112"/>
      <c r="ESY36" s="112"/>
      <c r="ESZ36" s="112"/>
      <c r="ETA36" s="112"/>
      <c r="ETB36" s="112"/>
      <c r="ETC36" s="112"/>
      <c r="ETD36" s="112"/>
      <c r="ETE36" s="112"/>
      <c r="ETF36" s="112"/>
      <c r="ETG36" s="112"/>
      <c r="ETH36" s="112"/>
      <c r="ETI36" s="112"/>
      <c r="ETJ36" s="112"/>
      <c r="ETK36" s="112"/>
      <c r="ETL36" s="112"/>
      <c r="ETM36" s="112"/>
      <c r="ETN36" s="112"/>
      <c r="ETO36" s="112"/>
      <c r="ETP36" s="112"/>
      <c r="ETQ36" s="112"/>
      <c r="ETR36" s="112"/>
      <c r="ETS36" s="112"/>
      <c r="ETT36" s="112"/>
      <c r="ETU36" s="112"/>
      <c r="ETV36" s="112"/>
      <c r="ETW36" s="112"/>
      <c r="ETX36" s="112"/>
      <c r="ETY36" s="112"/>
      <c r="ETZ36" s="112"/>
      <c r="EUA36" s="112"/>
      <c r="EUB36" s="112"/>
      <c r="EUC36" s="112"/>
      <c r="EUD36" s="112"/>
      <c r="EUE36" s="112"/>
      <c r="EUF36" s="112"/>
      <c r="EUG36" s="112"/>
      <c r="EUH36" s="112"/>
      <c r="EUI36" s="112"/>
      <c r="EUJ36" s="112"/>
      <c r="EUK36" s="112"/>
      <c r="EUL36" s="112"/>
      <c r="EUM36" s="112"/>
      <c r="EUN36" s="112"/>
      <c r="EUO36" s="112"/>
      <c r="EUP36" s="112"/>
      <c r="EUQ36" s="112"/>
      <c r="EUR36" s="112"/>
      <c r="EUS36" s="112"/>
      <c r="EUT36" s="112"/>
      <c r="EUU36" s="112"/>
      <c r="EUV36" s="112"/>
      <c r="EUW36" s="112"/>
      <c r="EUX36" s="112"/>
      <c r="EUY36" s="112"/>
      <c r="EUZ36" s="112"/>
      <c r="EVA36" s="112"/>
      <c r="EVB36" s="112"/>
      <c r="EVC36" s="112"/>
      <c r="EVD36" s="112"/>
      <c r="EVE36" s="112"/>
      <c r="EVF36" s="112"/>
      <c r="EVG36" s="112"/>
      <c r="EVH36" s="112"/>
      <c r="EVI36" s="112"/>
      <c r="EVJ36" s="112"/>
      <c r="EVK36" s="112"/>
      <c r="EVL36" s="112"/>
      <c r="EVM36" s="112"/>
      <c r="EVN36" s="112"/>
      <c r="EVO36" s="112"/>
      <c r="EVP36" s="112"/>
      <c r="EVQ36" s="112"/>
      <c r="EVR36" s="112"/>
      <c r="EVS36" s="112"/>
      <c r="EVT36" s="112"/>
      <c r="EVU36" s="112"/>
      <c r="EVV36" s="112"/>
      <c r="EVW36" s="112"/>
      <c r="EVX36" s="112"/>
      <c r="EVY36" s="112"/>
      <c r="EVZ36" s="112"/>
      <c r="EWA36" s="112"/>
      <c r="EWB36" s="112"/>
      <c r="EWC36" s="112"/>
      <c r="EWD36" s="112"/>
      <c r="EWE36" s="112"/>
      <c r="EWF36" s="112"/>
      <c r="EWG36" s="112"/>
      <c r="EWH36" s="112"/>
      <c r="EWI36" s="112"/>
      <c r="EWJ36" s="112"/>
      <c r="EWK36" s="112"/>
      <c r="EWL36" s="112"/>
      <c r="EWM36" s="112"/>
      <c r="EWN36" s="112"/>
      <c r="EWO36" s="112"/>
      <c r="EWP36" s="112"/>
      <c r="EWQ36" s="112"/>
      <c r="EWR36" s="112"/>
      <c r="EWS36" s="112"/>
      <c r="EWT36" s="112"/>
      <c r="EWU36" s="112"/>
      <c r="EWV36" s="112"/>
      <c r="EWW36" s="112"/>
      <c r="EWX36" s="112"/>
      <c r="EWY36" s="112"/>
      <c r="EWZ36" s="112"/>
      <c r="EXA36" s="112"/>
      <c r="EXB36" s="112"/>
      <c r="EXC36" s="112"/>
      <c r="EXD36" s="112"/>
      <c r="EXE36" s="112"/>
      <c r="EXF36" s="112"/>
      <c r="EXG36" s="112"/>
      <c r="EXH36" s="112"/>
      <c r="EXI36" s="112"/>
      <c r="EXJ36" s="112"/>
      <c r="EXK36" s="112"/>
      <c r="EXL36" s="112"/>
      <c r="EXM36" s="112"/>
      <c r="EXN36" s="112"/>
      <c r="EXO36" s="112"/>
      <c r="EXP36" s="112"/>
      <c r="EXQ36" s="112"/>
      <c r="EXR36" s="112"/>
      <c r="EXS36" s="112"/>
      <c r="EXT36" s="112"/>
      <c r="EXU36" s="112"/>
      <c r="EXV36" s="112"/>
      <c r="EXW36" s="112"/>
      <c r="EXX36" s="112"/>
      <c r="EXY36" s="112"/>
      <c r="EXZ36" s="112"/>
      <c r="EYA36" s="112"/>
      <c r="EYB36" s="112"/>
      <c r="EYC36" s="112"/>
      <c r="EYD36" s="112"/>
      <c r="EYE36" s="112"/>
      <c r="EYF36" s="112"/>
      <c r="EYG36" s="112"/>
      <c r="EYH36" s="112"/>
      <c r="EYI36" s="112"/>
      <c r="EYJ36" s="112"/>
      <c r="EYK36" s="112"/>
      <c r="EYL36" s="112"/>
      <c r="EYM36" s="112"/>
      <c r="EYN36" s="112"/>
      <c r="EYO36" s="112"/>
      <c r="EYP36" s="112"/>
      <c r="EYQ36" s="112"/>
      <c r="EYR36" s="112"/>
      <c r="EYS36" s="112"/>
      <c r="EYT36" s="112"/>
      <c r="EYU36" s="112"/>
      <c r="EYV36" s="112"/>
      <c r="EYW36" s="112"/>
      <c r="EYX36" s="112"/>
      <c r="EYY36" s="112"/>
      <c r="EYZ36" s="112"/>
      <c r="EZA36" s="112"/>
      <c r="EZB36" s="112"/>
      <c r="EZC36" s="112"/>
      <c r="EZD36" s="112"/>
      <c r="EZE36" s="112"/>
      <c r="EZF36" s="112"/>
      <c r="EZG36" s="112"/>
      <c r="EZH36" s="112"/>
      <c r="EZI36" s="112"/>
      <c r="EZJ36" s="112"/>
      <c r="EZK36" s="112"/>
      <c r="EZL36" s="112"/>
      <c r="EZM36" s="112"/>
      <c r="EZN36" s="112"/>
      <c r="EZO36" s="112"/>
      <c r="EZP36" s="112"/>
      <c r="EZQ36" s="112"/>
      <c r="EZR36" s="112"/>
      <c r="EZS36" s="112"/>
      <c r="EZT36" s="112"/>
      <c r="EZU36" s="112"/>
      <c r="EZV36" s="112"/>
      <c r="EZW36" s="112"/>
      <c r="EZX36" s="112"/>
      <c r="EZY36" s="112"/>
      <c r="EZZ36" s="112"/>
      <c r="FAA36" s="112"/>
      <c r="FAB36" s="112"/>
      <c r="FAC36" s="112"/>
      <c r="FAD36" s="112"/>
      <c r="FAE36" s="112"/>
      <c r="FAF36" s="112"/>
      <c r="FAG36" s="112"/>
      <c r="FAH36" s="112"/>
      <c r="FAI36" s="112"/>
      <c r="FAJ36" s="112"/>
      <c r="FAK36" s="112"/>
      <c r="FAL36" s="112"/>
      <c r="FAM36" s="112"/>
      <c r="FAN36" s="112"/>
      <c r="FAO36" s="112"/>
      <c r="FAP36" s="112"/>
      <c r="FAQ36" s="112"/>
      <c r="FAR36" s="112"/>
      <c r="FAS36" s="112"/>
      <c r="FAT36" s="112"/>
      <c r="FAU36" s="112"/>
      <c r="FAV36" s="112"/>
      <c r="FAW36" s="112"/>
      <c r="FAX36" s="112"/>
      <c r="FAY36" s="112"/>
      <c r="FAZ36" s="112"/>
      <c r="FBA36" s="112"/>
      <c r="FBB36" s="112"/>
      <c r="FBC36" s="112"/>
      <c r="FBD36" s="112"/>
      <c r="FBE36" s="112"/>
      <c r="FBF36" s="112"/>
      <c r="FBG36" s="112"/>
      <c r="FBH36" s="112"/>
      <c r="FBI36" s="112"/>
      <c r="FBJ36" s="112"/>
      <c r="FBK36" s="112"/>
      <c r="FBL36" s="112"/>
      <c r="FBM36" s="112"/>
      <c r="FBN36" s="112"/>
      <c r="FBO36" s="112"/>
      <c r="FBP36" s="112"/>
      <c r="FBQ36" s="112"/>
      <c r="FBR36" s="112"/>
      <c r="FBS36" s="112"/>
      <c r="FBT36" s="112"/>
      <c r="FBU36" s="112"/>
      <c r="FBV36" s="112"/>
      <c r="FBW36" s="112"/>
      <c r="FBX36" s="112"/>
      <c r="FBY36" s="112"/>
      <c r="FBZ36" s="112"/>
      <c r="FCA36" s="112"/>
      <c r="FCB36" s="112"/>
      <c r="FCC36" s="112"/>
      <c r="FCD36" s="112"/>
      <c r="FCE36" s="112"/>
      <c r="FCF36" s="112"/>
      <c r="FCG36" s="112"/>
      <c r="FCH36" s="112"/>
      <c r="FCI36" s="112"/>
      <c r="FCJ36" s="112"/>
      <c r="FCK36" s="112"/>
      <c r="FCL36" s="112"/>
      <c r="FCM36" s="112"/>
      <c r="FCN36" s="112"/>
      <c r="FCO36" s="112"/>
      <c r="FCP36" s="112"/>
      <c r="FCQ36" s="112"/>
      <c r="FCR36" s="112"/>
      <c r="FCS36" s="112"/>
      <c r="FCT36" s="112"/>
      <c r="FCU36" s="112"/>
      <c r="FCV36" s="112"/>
      <c r="FCW36" s="112"/>
      <c r="FCX36" s="112"/>
      <c r="FCY36" s="112"/>
      <c r="FCZ36" s="112"/>
      <c r="FDA36" s="112"/>
      <c r="FDB36" s="112"/>
      <c r="FDC36" s="112"/>
      <c r="FDD36" s="112"/>
      <c r="FDE36" s="112"/>
      <c r="FDF36" s="112"/>
      <c r="FDG36" s="112"/>
      <c r="FDH36" s="112"/>
      <c r="FDI36" s="112"/>
      <c r="FDJ36" s="112"/>
      <c r="FDK36" s="112"/>
      <c r="FDL36" s="112"/>
      <c r="FDM36" s="112"/>
      <c r="FDN36" s="112"/>
      <c r="FDO36" s="112"/>
      <c r="FDP36" s="112"/>
      <c r="FDQ36" s="112"/>
      <c r="FDR36" s="112"/>
      <c r="FDS36" s="112"/>
      <c r="FDT36" s="112"/>
      <c r="FDU36" s="112"/>
      <c r="FDV36" s="112"/>
      <c r="FDW36" s="112"/>
      <c r="FDX36" s="112"/>
      <c r="FDY36" s="112"/>
      <c r="FDZ36" s="112"/>
      <c r="FEA36" s="112"/>
      <c r="FEB36" s="112"/>
      <c r="FEC36" s="112"/>
      <c r="FED36" s="112"/>
      <c r="FEE36" s="112"/>
      <c r="FEF36" s="112"/>
      <c r="FEG36" s="112"/>
      <c r="FEH36" s="112"/>
      <c r="FEI36" s="112"/>
      <c r="FEJ36" s="112"/>
      <c r="FEK36" s="112"/>
      <c r="FEL36" s="112"/>
      <c r="FEM36" s="112"/>
      <c r="FEN36" s="112"/>
      <c r="FEO36" s="112"/>
      <c r="FEP36" s="112"/>
      <c r="FEQ36" s="112"/>
      <c r="FER36" s="112"/>
      <c r="FES36" s="112"/>
      <c r="FET36" s="112"/>
      <c r="FEU36" s="112"/>
      <c r="FEV36" s="112"/>
      <c r="FEW36" s="112"/>
      <c r="FEX36" s="112"/>
      <c r="FEY36" s="112"/>
      <c r="FEZ36" s="112"/>
      <c r="FFA36" s="112"/>
      <c r="FFB36" s="112"/>
      <c r="FFC36" s="112"/>
      <c r="FFD36" s="112"/>
      <c r="FFE36" s="112"/>
      <c r="FFF36" s="112"/>
      <c r="FFG36" s="112"/>
      <c r="FFH36" s="112"/>
      <c r="FFI36" s="112"/>
      <c r="FFJ36" s="112"/>
      <c r="FFK36" s="112"/>
      <c r="FFL36" s="112"/>
      <c r="FFM36" s="112"/>
      <c r="FFN36" s="112"/>
      <c r="FFO36" s="112"/>
      <c r="FFP36" s="112"/>
      <c r="FFQ36" s="112"/>
      <c r="FFR36" s="112"/>
      <c r="FFS36" s="112"/>
      <c r="FFT36" s="112"/>
      <c r="FFU36" s="112"/>
      <c r="FFV36" s="112"/>
      <c r="FFW36" s="112"/>
      <c r="FFX36" s="112"/>
      <c r="FFY36" s="112"/>
      <c r="FFZ36" s="112"/>
      <c r="FGA36" s="112"/>
      <c r="FGB36" s="112"/>
      <c r="FGC36" s="112"/>
      <c r="FGD36" s="112"/>
      <c r="FGE36" s="112"/>
      <c r="FGF36" s="112"/>
      <c r="FGG36" s="112"/>
      <c r="FGH36" s="112"/>
      <c r="FGI36" s="112"/>
      <c r="FGJ36" s="112"/>
      <c r="FGK36" s="112"/>
      <c r="FGL36" s="112"/>
      <c r="FGM36" s="112"/>
      <c r="FGN36" s="112"/>
      <c r="FGO36" s="112"/>
      <c r="FGP36" s="112"/>
      <c r="FGQ36" s="112"/>
      <c r="FGR36" s="112"/>
      <c r="FGS36" s="112"/>
      <c r="FGT36" s="112"/>
      <c r="FGU36" s="112"/>
      <c r="FGV36" s="112"/>
      <c r="FGW36" s="112"/>
      <c r="FGX36" s="112"/>
      <c r="FGY36" s="112"/>
      <c r="FGZ36" s="112"/>
      <c r="FHA36" s="112"/>
      <c r="FHB36" s="112"/>
      <c r="FHC36" s="112"/>
      <c r="FHD36" s="112"/>
      <c r="FHE36" s="112"/>
      <c r="FHF36" s="112"/>
      <c r="FHG36" s="112"/>
      <c r="FHH36" s="112"/>
      <c r="FHI36" s="112"/>
      <c r="FHJ36" s="112"/>
      <c r="FHK36" s="112"/>
      <c r="FHL36" s="112"/>
      <c r="FHM36" s="112"/>
      <c r="FHN36" s="112"/>
      <c r="FHO36" s="112"/>
      <c r="FHP36" s="112"/>
      <c r="FHQ36" s="112"/>
      <c r="FHR36" s="112"/>
      <c r="FHS36" s="112"/>
      <c r="FHT36" s="112"/>
      <c r="FHU36" s="112"/>
      <c r="FHV36" s="112"/>
      <c r="FHW36" s="112"/>
      <c r="FHX36" s="112"/>
      <c r="FHY36" s="112"/>
      <c r="FHZ36" s="112"/>
      <c r="FIA36" s="112"/>
      <c r="FIB36" s="112"/>
      <c r="FIC36" s="112"/>
      <c r="FID36" s="112"/>
      <c r="FIE36" s="112"/>
      <c r="FIF36" s="112"/>
      <c r="FIG36" s="112"/>
      <c r="FIH36" s="112"/>
      <c r="FII36" s="112"/>
      <c r="FIJ36" s="112"/>
      <c r="FIK36" s="112"/>
      <c r="FIL36" s="112"/>
      <c r="FIM36" s="112"/>
      <c r="FIN36" s="112"/>
      <c r="FIO36" s="112"/>
      <c r="FIP36" s="112"/>
      <c r="FIQ36" s="112"/>
      <c r="FIR36" s="112"/>
      <c r="FIS36" s="112"/>
      <c r="FIT36" s="112"/>
      <c r="FIU36" s="112"/>
      <c r="FIV36" s="112"/>
      <c r="FIW36" s="112"/>
      <c r="FIX36" s="112"/>
      <c r="FIY36" s="112"/>
      <c r="FIZ36" s="112"/>
      <c r="FJA36" s="112"/>
      <c r="FJB36" s="112"/>
      <c r="FJC36" s="112"/>
      <c r="FJD36" s="112"/>
      <c r="FJE36" s="112"/>
      <c r="FJF36" s="112"/>
      <c r="FJG36" s="112"/>
      <c r="FJH36" s="112"/>
      <c r="FJI36" s="112"/>
      <c r="FJJ36" s="112"/>
      <c r="FJK36" s="112"/>
      <c r="FJL36" s="112"/>
      <c r="FJM36" s="112"/>
      <c r="FJN36" s="112"/>
      <c r="FJO36" s="112"/>
      <c r="FJP36" s="112"/>
      <c r="FJQ36" s="112"/>
      <c r="FJR36" s="112"/>
      <c r="FJS36" s="112"/>
      <c r="FJT36" s="112"/>
      <c r="FJU36" s="112"/>
      <c r="FJV36" s="112"/>
      <c r="FJW36" s="112"/>
      <c r="FJX36" s="112"/>
      <c r="FJY36" s="112"/>
      <c r="FJZ36" s="112"/>
      <c r="FKA36" s="112"/>
      <c r="FKB36" s="112"/>
      <c r="FKC36" s="112"/>
      <c r="FKD36" s="112"/>
      <c r="FKE36" s="112"/>
      <c r="FKF36" s="112"/>
      <c r="FKG36" s="112"/>
      <c r="FKH36" s="112"/>
      <c r="FKI36" s="112"/>
      <c r="FKJ36" s="112"/>
      <c r="FKK36" s="112"/>
      <c r="FKL36" s="112"/>
      <c r="FKM36" s="112"/>
      <c r="FKN36" s="112"/>
      <c r="FKO36" s="112"/>
      <c r="FKP36" s="112"/>
      <c r="FKQ36" s="112"/>
      <c r="FKR36" s="112"/>
      <c r="FKS36" s="112"/>
      <c r="FKT36" s="112"/>
      <c r="FKU36" s="112"/>
      <c r="FKV36" s="112"/>
      <c r="FKW36" s="112"/>
      <c r="FKX36" s="112"/>
      <c r="FKY36" s="112"/>
      <c r="FKZ36" s="112"/>
      <c r="FLA36" s="112"/>
      <c r="FLB36" s="112"/>
      <c r="FLC36" s="112"/>
      <c r="FLD36" s="112"/>
      <c r="FLE36" s="112"/>
      <c r="FLF36" s="112"/>
      <c r="FLG36" s="112"/>
      <c r="FLH36" s="112"/>
      <c r="FLI36" s="112"/>
      <c r="FLJ36" s="112"/>
      <c r="FLK36" s="112"/>
      <c r="FLL36" s="112"/>
      <c r="FLM36" s="112"/>
      <c r="FLN36" s="112"/>
      <c r="FLO36" s="112"/>
      <c r="FLP36" s="112"/>
      <c r="FLQ36" s="112"/>
      <c r="FLR36" s="112"/>
      <c r="FLS36" s="112"/>
      <c r="FLT36" s="112"/>
      <c r="FLU36" s="112"/>
      <c r="FLV36" s="112"/>
      <c r="FLW36" s="112"/>
      <c r="FLX36" s="112"/>
      <c r="FLY36" s="112"/>
      <c r="FLZ36" s="112"/>
      <c r="FMA36" s="112"/>
      <c r="FMB36" s="112"/>
      <c r="FMC36" s="112"/>
      <c r="FMD36" s="112"/>
      <c r="FME36" s="112"/>
      <c r="FMF36" s="112"/>
      <c r="FMG36" s="112"/>
      <c r="FMH36" s="112"/>
      <c r="FMI36" s="112"/>
      <c r="FMJ36" s="112"/>
      <c r="FMK36" s="112"/>
      <c r="FML36" s="112"/>
      <c r="FMM36" s="112"/>
      <c r="FMN36" s="112"/>
      <c r="FMO36" s="112"/>
      <c r="FMP36" s="112"/>
      <c r="FMQ36" s="112"/>
      <c r="FMR36" s="112"/>
      <c r="FMS36" s="112"/>
      <c r="FMT36" s="112"/>
      <c r="FMU36" s="112"/>
      <c r="FMV36" s="112"/>
      <c r="FMW36" s="112"/>
      <c r="FMX36" s="112"/>
      <c r="FMY36" s="112"/>
      <c r="FMZ36" s="112"/>
      <c r="FNA36" s="112"/>
      <c r="FNB36" s="112"/>
      <c r="FNC36" s="112"/>
      <c r="FND36" s="112"/>
      <c r="FNE36" s="112"/>
      <c r="FNF36" s="112"/>
      <c r="FNG36" s="112"/>
      <c r="FNH36" s="112"/>
      <c r="FNI36" s="112"/>
      <c r="FNJ36" s="112"/>
      <c r="FNK36" s="112"/>
      <c r="FNL36" s="112"/>
      <c r="FNM36" s="112"/>
      <c r="FNN36" s="112"/>
      <c r="FNO36" s="112"/>
      <c r="FNP36" s="112"/>
      <c r="FNQ36" s="112"/>
      <c r="FNR36" s="112"/>
      <c r="FNS36" s="112"/>
      <c r="FNT36" s="112"/>
      <c r="FNU36" s="112"/>
      <c r="FNV36" s="112"/>
      <c r="FNW36" s="112"/>
      <c r="FNX36" s="112"/>
      <c r="FNY36" s="112"/>
      <c r="FNZ36" s="112"/>
      <c r="FOA36" s="112"/>
      <c r="FOB36" s="112"/>
      <c r="FOC36" s="112"/>
      <c r="FOD36" s="112"/>
      <c r="FOE36" s="112"/>
      <c r="FOF36" s="112"/>
      <c r="FOG36" s="112"/>
      <c r="FOH36" s="112"/>
      <c r="FOI36" s="112"/>
      <c r="FOJ36" s="112"/>
      <c r="FOK36" s="112"/>
      <c r="FOL36" s="112"/>
      <c r="FOM36" s="112"/>
      <c r="FON36" s="112"/>
      <c r="FOO36" s="112"/>
      <c r="FOP36" s="112"/>
      <c r="FOQ36" s="112"/>
      <c r="FOR36" s="112"/>
      <c r="FOS36" s="112"/>
      <c r="FOT36" s="112"/>
      <c r="FOU36" s="112"/>
      <c r="FOV36" s="112"/>
      <c r="FOW36" s="112"/>
      <c r="FOX36" s="112"/>
      <c r="FOY36" s="112"/>
      <c r="FOZ36" s="112"/>
      <c r="FPA36" s="112"/>
      <c r="FPB36" s="112"/>
      <c r="FPC36" s="112"/>
      <c r="FPD36" s="112"/>
      <c r="FPE36" s="112"/>
      <c r="FPF36" s="112"/>
      <c r="FPG36" s="112"/>
      <c r="FPH36" s="112"/>
      <c r="FPI36" s="112"/>
      <c r="FPJ36" s="112"/>
      <c r="FPK36" s="112"/>
      <c r="FPL36" s="112"/>
      <c r="FPM36" s="112"/>
      <c r="FPN36" s="112"/>
      <c r="FPO36" s="112"/>
      <c r="FPP36" s="112"/>
      <c r="FPQ36" s="112"/>
      <c r="FPR36" s="112"/>
      <c r="FPS36" s="112"/>
      <c r="FPT36" s="112"/>
      <c r="FPU36" s="112"/>
      <c r="FPV36" s="112"/>
      <c r="FPW36" s="112"/>
      <c r="FPX36" s="112"/>
      <c r="FPY36" s="112"/>
      <c r="FPZ36" s="112"/>
      <c r="FQA36" s="112"/>
      <c r="FQB36" s="112"/>
      <c r="FQC36" s="112"/>
      <c r="FQD36" s="112"/>
      <c r="FQE36" s="112"/>
      <c r="FQF36" s="112"/>
      <c r="FQG36" s="112"/>
      <c r="FQH36" s="112"/>
      <c r="FQI36" s="112"/>
      <c r="FQJ36" s="112"/>
      <c r="FQK36" s="112"/>
      <c r="FQL36" s="112"/>
      <c r="FQM36" s="112"/>
      <c r="FQN36" s="112"/>
      <c r="FQO36" s="112"/>
      <c r="FQP36" s="112"/>
      <c r="FQQ36" s="112"/>
      <c r="FQR36" s="112"/>
      <c r="FQS36" s="112"/>
      <c r="FQT36" s="112"/>
      <c r="FQU36" s="112"/>
      <c r="FQV36" s="112"/>
      <c r="FQW36" s="112"/>
      <c r="FQX36" s="112"/>
      <c r="FQY36" s="112"/>
      <c r="FQZ36" s="112"/>
      <c r="FRA36" s="112"/>
      <c r="FRB36" s="112"/>
      <c r="FRC36" s="112"/>
      <c r="FRD36" s="112"/>
      <c r="FRE36" s="112"/>
      <c r="FRF36" s="112"/>
      <c r="FRG36" s="112"/>
      <c r="FRH36" s="112"/>
      <c r="FRI36" s="112"/>
      <c r="FRJ36" s="112"/>
      <c r="FRK36" s="112"/>
      <c r="FRL36" s="112"/>
      <c r="FRM36" s="112"/>
      <c r="FRN36" s="112"/>
      <c r="FRO36" s="112"/>
      <c r="FRP36" s="112"/>
      <c r="FRQ36" s="112"/>
      <c r="FRR36" s="112"/>
      <c r="FRS36" s="112"/>
      <c r="FRT36" s="112"/>
      <c r="FRU36" s="112"/>
      <c r="FRV36" s="112"/>
      <c r="FRW36" s="112"/>
      <c r="FRX36" s="112"/>
      <c r="FRY36" s="112"/>
      <c r="FRZ36" s="112"/>
      <c r="FSA36" s="112"/>
      <c r="FSB36" s="112"/>
      <c r="FSC36" s="112"/>
      <c r="FSD36" s="112"/>
      <c r="FSE36" s="112"/>
      <c r="FSF36" s="112"/>
      <c r="FSG36" s="112"/>
      <c r="FSH36" s="112"/>
      <c r="FSI36" s="112"/>
      <c r="FSJ36" s="112"/>
      <c r="FSK36" s="112"/>
      <c r="FSL36" s="112"/>
      <c r="FSM36" s="112"/>
      <c r="FSN36" s="112"/>
      <c r="FSO36" s="112"/>
      <c r="FSP36" s="112"/>
      <c r="FSQ36" s="112"/>
      <c r="FSR36" s="112"/>
      <c r="FSS36" s="112"/>
      <c r="FST36" s="112"/>
      <c r="FSU36" s="112"/>
      <c r="FSV36" s="112"/>
      <c r="FSW36" s="112"/>
      <c r="FSX36" s="112"/>
      <c r="FSY36" s="112"/>
      <c r="FSZ36" s="112"/>
      <c r="FTA36" s="112"/>
      <c r="FTB36" s="112"/>
      <c r="FTC36" s="112"/>
      <c r="FTD36" s="112"/>
      <c r="FTE36" s="112"/>
      <c r="FTF36" s="112"/>
      <c r="FTG36" s="112"/>
      <c r="FTH36" s="112"/>
      <c r="FTI36" s="112"/>
      <c r="FTJ36" s="112"/>
      <c r="FTK36" s="112"/>
      <c r="FTL36" s="112"/>
      <c r="FTM36" s="112"/>
      <c r="FTN36" s="112"/>
      <c r="FTO36" s="112"/>
      <c r="FTP36" s="112"/>
      <c r="FTQ36" s="112"/>
      <c r="FTR36" s="112"/>
      <c r="FTS36" s="112"/>
      <c r="FTT36" s="112"/>
      <c r="FTU36" s="112"/>
      <c r="FTV36" s="112"/>
      <c r="FTW36" s="112"/>
      <c r="FTX36" s="112"/>
      <c r="FTY36" s="112"/>
      <c r="FTZ36" s="112"/>
      <c r="FUA36" s="112"/>
      <c r="FUB36" s="112"/>
      <c r="FUC36" s="112"/>
      <c r="FUD36" s="112"/>
      <c r="FUE36" s="112"/>
      <c r="FUF36" s="112"/>
      <c r="FUG36" s="112"/>
      <c r="FUH36" s="112"/>
      <c r="FUI36" s="112"/>
      <c r="FUJ36" s="112"/>
      <c r="FUK36" s="112"/>
      <c r="FUL36" s="112"/>
      <c r="FUM36" s="112"/>
      <c r="FUN36" s="112"/>
      <c r="FUO36" s="112"/>
      <c r="FUP36" s="112"/>
      <c r="FUQ36" s="112"/>
      <c r="FUR36" s="112"/>
      <c r="FUS36" s="112"/>
      <c r="FUT36" s="112"/>
      <c r="FUU36" s="112"/>
      <c r="FUV36" s="112"/>
      <c r="FUW36" s="112"/>
      <c r="FUX36" s="112"/>
      <c r="FUY36" s="112"/>
      <c r="FUZ36" s="112"/>
      <c r="FVA36" s="112"/>
      <c r="FVB36" s="112"/>
      <c r="FVC36" s="112"/>
      <c r="FVD36" s="112"/>
      <c r="FVE36" s="112"/>
      <c r="FVF36" s="112"/>
      <c r="FVG36" s="112"/>
      <c r="FVH36" s="112"/>
      <c r="FVI36" s="112"/>
      <c r="FVJ36" s="112"/>
      <c r="FVK36" s="112"/>
      <c r="FVL36" s="112"/>
      <c r="FVM36" s="112"/>
      <c r="FVN36" s="112"/>
      <c r="FVO36" s="112"/>
      <c r="FVP36" s="112"/>
      <c r="FVQ36" s="112"/>
      <c r="FVR36" s="112"/>
      <c r="FVS36" s="112"/>
      <c r="FVT36" s="112"/>
      <c r="FVU36" s="112"/>
      <c r="FVV36" s="112"/>
      <c r="FVW36" s="112"/>
      <c r="FVX36" s="112"/>
      <c r="FVY36" s="112"/>
      <c r="FVZ36" s="112"/>
      <c r="FWA36" s="112"/>
      <c r="FWB36" s="112"/>
      <c r="FWC36" s="112"/>
      <c r="FWD36" s="112"/>
      <c r="FWE36" s="112"/>
      <c r="FWF36" s="112"/>
      <c r="FWG36" s="112"/>
      <c r="FWH36" s="112"/>
      <c r="FWI36" s="112"/>
      <c r="FWJ36" s="112"/>
      <c r="FWK36" s="112"/>
      <c r="FWL36" s="112"/>
      <c r="FWM36" s="112"/>
      <c r="FWN36" s="112"/>
      <c r="FWO36" s="112"/>
      <c r="FWP36" s="112"/>
      <c r="FWQ36" s="112"/>
      <c r="FWR36" s="112"/>
      <c r="FWS36" s="112"/>
      <c r="FWT36" s="112"/>
      <c r="FWU36" s="112"/>
      <c r="FWV36" s="112"/>
      <c r="FWW36" s="112"/>
      <c r="FWX36" s="112"/>
      <c r="FWY36" s="112"/>
      <c r="FWZ36" s="112"/>
      <c r="FXA36" s="112"/>
      <c r="FXB36" s="112"/>
      <c r="FXC36" s="112"/>
      <c r="FXD36" s="112"/>
      <c r="FXE36" s="112"/>
      <c r="FXF36" s="112"/>
      <c r="FXG36" s="112"/>
      <c r="FXH36" s="112"/>
      <c r="FXI36" s="112"/>
      <c r="FXJ36" s="112"/>
      <c r="FXK36" s="112"/>
      <c r="FXL36" s="112"/>
      <c r="FXM36" s="112"/>
      <c r="FXN36" s="112"/>
      <c r="FXO36" s="112"/>
      <c r="FXP36" s="112"/>
      <c r="FXQ36" s="112"/>
      <c r="FXR36" s="112"/>
      <c r="FXS36" s="112"/>
      <c r="FXT36" s="112"/>
      <c r="FXU36" s="112"/>
      <c r="FXV36" s="112"/>
      <c r="FXW36" s="112"/>
      <c r="FXX36" s="112"/>
      <c r="FXY36" s="112"/>
      <c r="FXZ36" s="112"/>
      <c r="FYA36" s="112"/>
      <c r="FYB36" s="112"/>
      <c r="FYC36" s="112"/>
      <c r="FYD36" s="112"/>
      <c r="FYE36" s="112"/>
      <c r="FYF36" s="112"/>
      <c r="FYG36" s="112"/>
      <c r="FYH36" s="112"/>
      <c r="FYI36" s="112"/>
      <c r="FYJ36" s="112"/>
      <c r="FYK36" s="112"/>
      <c r="FYL36" s="112"/>
      <c r="FYM36" s="112"/>
      <c r="FYN36" s="112"/>
      <c r="FYO36" s="112"/>
      <c r="FYP36" s="112"/>
      <c r="FYQ36" s="112"/>
      <c r="FYR36" s="112"/>
      <c r="FYS36" s="112"/>
      <c r="FYT36" s="112"/>
      <c r="FYU36" s="112"/>
      <c r="FYV36" s="112"/>
      <c r="FYW36" s="112"/>
      <c r="FYX36" s="112"/>
      <c r="FYY36" s="112"/>
      <c r="FYZ36" s="112"/>
      <c r="FZA36" s="112"/>
      <c r="FZB36" s="112"/>
      <c r="FZC36" s="112"/>
      <c r="FZD36" s="112"/>
      <c r="FZE36" s="112"/>
      <c r="FZF36" s="112"/>
      <c r="FZG36" s="112"/>
      <c r="FZH36" s="112"/>
      <c r="FZI36" s="112"/>
      <c r="FZJ36" s="112"/>
      <c r="FZK36" s="112"/>
      <c r="FZL36" s="112"/>
      <c r="FZM36" s="112"/>
      <c r="FZN36" s="112"/>
      <c r="FZO36" s="112"/>
      <c r="FZP36" s="112"/>
      <c r="FZQ36" s="112"/>
      <c r="FZR36" s="112"/>
      <c r="FZS36" s="112"/>
      <c r="FZT36" s="112"/>
      <c r="FZU36" s="112"/>
      <c r="FZV36" s="112"/>
      <c r="FZW36" s="112"/>
      <c r="FZX36" s="112"/>
      <c r="FZY36" s="112"/>
      <c r="FZZ36" s="112"/>
      <c r="GAA36" s="112"/>
      <c r="GAB36" s="112"/>
      <c r="GAC36" s="112"/>
      <c r="GAD36" s="112"/>
      <c r="GAE36" s="112"/>
      <c r="GAF36" s="112"/>
      <c r="GAG36" s="112"/>
      <c r="GAH36" s="112"/>
      <c r="GAI36" s="112"/>
      <c r="GAJ36" s="112"/>
      <c r="GAK36" s="112"/>
      <c r="GAL36" s="112"/>
      <c r="GAM36" s="112"/>
      <c r="GAN36" s="112"/>
      <c r="GAO36" s="112"/>
      <c r="GAP36" s="112"/>
      <c r="GAQ36" s="112"/>
      <c r="GAR36" s="112"/>
      <c r="GAS36" s="112"/>
      <c r="GAT36" s="112"/>
      <c r="GAU36" s="112"/>
      <c r="GAV36" s="112"/>
      <c r="GAW36" s="112"/>
      <c r="GAX36" s="112"/>
      <c r="GAY36" s="112"/>
      <c r="GAZ36" s="112"/>
      <c r="GBA36" s="112"/>
      <c r="GBB36" s="112"/>
      <c r="GBC36" s="112"/>
      <c r="GBD36" s="112"/>
      <c r="GBE36" s="112"/>
      <c r="GBF36" s="112"/>
      <c r="GBG36" s="112"/>
      <c r="GBH36" s="112"/>
      <c r="GBI36" s="112"/>
      <c r="GBJ36" s="112"/>
      <c r="GBK36" s="112"/>
      <c r="GBL36" s="112"/>
      <c r="GBM36" s="112"/>
      <c r="GBN36" s="112"/>
      <c r="GBO36" s="112"/>
      <c r="GBP36" s="112"/>
      <c r="GBQ36" s="112"/>
      <c r="GBR36" s="112"/>
      <c r="GBS36" s="112"/>
      <c r="GBT36" s="112"/>
      <c r="GBU36" s="112"/>
      <c r="GBV36" s="112"/>
      <c r="GBW36" s="112"/>
      <c r="GBX36" s="112"/>
      <c r="GBY36" s="112"/>
      <c r="GBZ36" s="112"/>
      <c r="GCA36" s="112"/>
      <c r="GCB36" s="112"/>
      <c r="GCC36" s="112"/>
      <c r="GCD36" s="112"/>
      <c r="GCE36" s="112"/>
      <c r="GCF36" s="112"/>
      <c r="GCG36" s="112"/>
      <c r="GCH36" s="112"/>
      <c r="GCI36" s="112"/>
      <c r="GCJ36" s="112"/>
      <c r="GCK36" s="112"/>
      <c r="GCL36" s="112"/>
      <c r="GCM36" s="112"/>
      <c r="GCN36" s="112"/>
      <c r="GCO36" s="112"/>
      <c r="GCP36" s="112"/>
      <c r="GCQ36" s="112"/>
      <c r="GCR36" s="112"/>
      <c r="GCS36" s="112"/>
      <c r="GCT36" s="112"/>
      <c r="GCU36" s="112"/>
      <c r="GCV36" s="112"/>
      <c r="GCW36" s="112"/>
      <c r="GCX36" s="112"/>
      <c r="GCY36" s="112"/>
      <c r="GCZ36" s="112"/>
      <c r="GDA36" s="112"/>
      <c r="GDB36" s="112"/>
      <c r="GDC36" s="112"/>
      <c r="GDD36" s="112"/>
      <c r="GDE36" s="112"/>
      <c r="GDF36" s="112"/>
      <c r="GDG36" s="112"/>
      <c r="GDH36" s="112"/>
      <c r="GDI36" s="112"/>
      <c r="GDJ36" s="112"/>
      <c r="GDK36" s="112"/>
      <c r="GDL36" s="112"/>
      <c r="GDM36" s="112"/>
      <c r="GDN36" s="112"/>
      <c r="GDO36" s="112"/>
      <c r="GDP36" s="112"/>
      <c r="GDQ36" s="112"/>
      <c r="GDR36" s="112"/>
      <c r="GDS36" s="112"/>
      <c r="GDT36" s="112"/>
      <c r="GDU36" s="112"/>
      <c r="GDV36" s="112"/>
      <c r="GDW36" s="112"/>
      <c r="GDX36" s="112"/>
      <c r="GDY36" s="112"/>
      <c r="GDZ36" s="112"/>
      <c r="GEA36" s="112"/>
      <c r="GEB36" s="112"/>
      <c r="GEC36" s="112"/>
      <c r="GED36" s="112"/>
      <c r="GEE36" s="112"/>
      <c r="GEF36" s="112"/>
      <c r="GEG36" s="112"/>
      <c r="GEH36" s="112"/>
      <c r="GEI36" s="112"/>
      <c r="GEJ36" s="112"/>
      <c r="GEK36" s="112"/>
      <c r="GEL36" s="112"/>
      <c r="GEM36" s="112"/>
      <c r="GEN36" s="112"/>
      <c r="GEO36" s="112"/>
      <c r="GEP36" s="112"/>
      <c r="GEQ36" s="112"/>
      <c r="GER36" s="112"/>
      <c r="GES36" s="112"/>
      <c r="GET36" s="112"/>
      <c r="GEU36" s="112"/>
      <c r="GEV36" s="112"/>
      <c r="GEW36" s="112"/>
      <c r="GEX36" s="112"/>
      <c r="GEY36" s="112"/>
      <c r="GEZ36" s="112"/>
      <c r="GFA36" s="112"/>
      <c r="GFB36" s="112"/>
      <c r="GFC36" s="112"/>
      <c r="GFD36" s="112"/>
      <c r="GFE36" s="112"/>
      <c r="GFF36" s="112"/>
      <c r="GFG36" s="112"/>
      <c r="GFH36" s="112"/>
      <c r="GFI36" s="112"/>
      <c r="GFJ36" s="112"/>
      <c r="GFK36" s="112"/>
      <c r="GFL36" s="112"/>
      <c r="GFM36" s="112"/>
      <c r="GFN36" s="112"/>
      <c r="GFO36" s="112"/>
      <c r="GFP36" s="112"/>
      <c r="GFQ36" s="112"/>
      <c r="GFR36" s="112"/>
      <c r="GFS36" s="112"/>
      <c r="GFT36" s="112"/>
      <c r="GFU36" s="112"/>
      <c r="GFV36" s="112"/>
      <c r="GFW36" s="112"/>
      <c r="GFX36" s="112"/>
      <c r="GFY36" s="112"/>
      <c r="GFZ36" s="112"/>
      <c r="GGA36" s="112"/>
      <c r="GGB36" s="112"/>
      <c r="GGC36" s="112"/>
      <c r="GGD36" s="112"/>
      <c r="GGE36" s="112"/>
      <c r="GGF36" s="112"/>
      <c r="GGG36" s="112"/>
      <c r="GGH36" s="112"/>
      <c r="GGI36" s="112"/>
      <c r="GGJ36" s="112"/>
      <c r="GGK36" s="112"/>
      <c r="GGL36" s="112"/>
      <c r="GGM36" s="112"/>
      <c r="GGN36" s="112"/>
      <c r="GGO36" s="112"/>
      <c r="GGP36" s="112"/>
      <c r="GGQ36" s="112"/>
      <c r="GGR36" s="112"/>
      <c r="GGS36" s="112"/>
      <c r="GGT36" s="112"/>
      <c r="GGU36" s="112"/>
      <c r="GGV36" s="112"/>
      <c r="GGW36" s="112"/>
      <c r="GGX36" s="112"/>
      <c r="GGY36" s="112"/>
      <c r="GGZ36" s="112"/>
      <c r="GHA36" s="112"/>
      <c r="GHB36" s="112"/>
      <c r="GHC36" s="112"/>
      <c r="GHD36" s="112"/>
      <c r="GHE36" s="112"/>
      <c r="GHF36" s="112"/>
      <c r="GHG36" s="112"/>
      <c r="GHH36" s="112"/>
      <c r="GHI36" s="112"/>
      <c r="GHJ36" s="112"/>
      <c r="GHK36" s="112"/>
      <c r="GHL36" s="112"/>
      <c r="GHM36" s="112"/>
      <c r="GHN36" s="112"/>
      <c r="GHO36" s="112"/>
      <c r="GHP36" s="112"/>
      <c r="GHQ36" s="112"/>
      <c r="GHR36" s="112"/>
      <c r="GHS36" s="112"/>
      <c r="GHT36" s="112"/>
      <c r="GHU36" s="112"/>
      <c r="GHV36" s="112"/>
      <c r="GHW36" s="112"/>
      <c r="GHX36" s="112"/>
      <c r="GHY36" s="112"/>
      <c r="GHZ36" s="112"/>
      <c r="GIA36" s="112"/>
      <c r="GIB36" s="112"/>
      <c r="GIC36" s="112"/>
      <c r="GID36" s="112"/>
      <c r="GIE36" s="112"/>
      <c r="GIF36" s="112"/>
      <c r="GIG36" s="112"/>
      <c r="GIH36" s="112"/>
      <c r="GII36" s="112"/>
      <c r="GIJ36" s="112"/>
      <c r="GIK36" s="112"/>
      <c r="GIL36" s="112"/>
      <c r="GIM36" s="112"/>
      <c r="GIN36" s="112"/>
      <c r="GIO36" s="112"/>
      <c r="GIP36" s="112"/>
      <c r="GIQ36" s="112"/>
      <c r="GIR36" s="112"/>
      <c r="GIS36" s="112"/>
      <c r="GIT36" s="112"/>
      <c r="GIU36" s="112"/>
      <c r="GIV36" s="112"/>
      <c r="GIW36" s="112"/>
      <c r="GIX36" s="112"/>
      <c r="GIY36" s="112"/>
      <c r="GIZ36" s="112"/>
      <c r="GJA36" s="112"/>
      <c r="GJB36" s="112"/>
      <c r="GJC36" s="112"/>
      <c r="GJD36" s="112"/>
      <c r="GJE36" s="112"/>
      <c r="GJF36" s="112"/>
      <c r="GJG36" s="112"/>
      <c r="GJH36" s="112"/>
      <c r="GJI36" s="112"/>
      <c r="GJJ36" s="112"/>
      <c r="GJK36" s="112"/>
      <c r="GJL36" s="112"/>
      <c r="GJM36" s="112"/>
      <c r="GJN36" s="112"/>
      <c r="GJO36" s="112"/>
      <c r="GJP36" s="112"/>
      <c r="GJQ36" s="112"/>
      <c r="GJR36" s="112"/>
      <c r="GJS36" s="112"/>
      <c r="GJT36" s="112"/>
      <c r="GJU36" s="112"/>
      <c r="GJV36" s="112"/>
      <c r="GJW36" s="112"/>
      <c r="GJX36" s="112"/>
      <c r="GJY36" s="112"/>
      <c r="GJZ36" s="112"/>
      <c r="GKA36" s="112"/>
      <c r="GKB36" s="112"/>
      <c r="GKC36" s="112"/>
      <c r="GKD36" s="112"/>
      <c r="GKE36" s="112"/>
      <c r="GKF36" s="112"/>
      <c r="GKG36" s="112"/>
      <c r="GKH36" s="112"/>
      <c r="GKI36" s="112"/>
      <c r="GKJ36" s="112"/>
      <c r="GKK36" s="112"/>
      <c r="GKL36" s="112"/>
      <c r="GKM36" s="112"/>
      <c r="GKN36" s="112"/>
      <c r="GKO36" s="112"/>
      <c r="GKP36" s="112"/>
      <c r="GKQ36" s="112"/>
      <c r="GKR36" s="112"/>
      <c r="GKS36" s="112"/>
      <c r="GKT36" s="112"/>
      <c r="GKU36" s="112"/>
      <c r="GKV36" s="112"/>
      <c r="GKW36" s="112"/>
      <c r="GKX36" s="112"/>
      <c r="GKY36" s="112"/>
      <c r="GKZ36" s="112"/>
      <c r="GLA36" s="112"/>
      <c r="GLB36" s="112"/>
      <c r="GLC36" s="112"/>
      <c r="GLD36" s="112"/>
      <c r="GLE36" s="112"/>
      <c r="GLF36" s="112"/>
      <c r="GLG36" s="112"/>
      <c r="GLH36" s="112"/>
      <c r="GLI36" s="112"/>
      <c r="GLJ36" s="112"/>
      <c r="GLK36" s="112"/>
      <c r="GLL36" s="112"/>
      <c r="GLM36" s="112"/>
      <c r="GLN36" s="112"/>
      <c r="GLO36" s="112"/>
      <c r="GLP36" s="112"/>
      <c r="GLQ36" s="112"/>
      <c r="GLR36" s="112"/>
      <c r="GLS36" s="112"/>
      <c r="GLT36" s="112"/>
      <c r="GLU36" s="112"/>
      <c r="GLV36" s="112"/>
      <c r="GLW36" s="112"/>
      <c r="GLX36" s="112"/>
      <c r="GLY36" s="112"/>
      <c r="GLZ36" s="112"/>
      <c r="GMA36" s="112"/>
      <c r="GMB36" s="112"/>
      <c r="GMC36" s="112"/>
      <c r="GMD36" s="112"/>
      <c r="GME36" s="112"/>
      <c r="GMF36" s="112"/>
      <c r="GMG36" s="112"/>
      <c r="GMH36" s="112"/>
      <c r="GMI36" s="112"/>
      <c r="GMJ36" s="112"/>
      <c r="GMK36" s="112"/>
      <c r="GML36" s="112"/>
      <c r="GMM36" s="112"/>
      <c r="GMN36" s="112"/>
      <c r="GMO36" s="112"/>
      <c r="GMP36" s="112"/>
      <c r="GMQ36" s="112"/>
      <c r="GMR36" s="112"/>
      <c r="GMS36" s="112"/>
      <c r="GMT36" s="112"/>
      <c r="GMU36" s="112"/>
      <c r="GMV36" s="112"/>
      <c r="GMW36" s="112"/>
      <c r="GMX36" s="112"/>
      <c r="GMY36" s="112"/>
      <c r="GMZ36" s="112"/>
      <c r="GNA36" s="112"/>
      <c r="GNB36" s="112"/>
      <c r="GNC36" s="112"/>
      <c r="GND36" s="112"/>
      <c r="GNE36" s="112"/>
      <c r="GNF36" s="112"/>
      <c r="GNG36" s="112"/>
      <c r="GNH36" s="112"/>
      <c r="GNI36" s="112"/>
      <c r="GNJ36" s="112"/>
      <c r="GNK36" s="112"/>
      <c r="GNL36" s="112"/>
      <c r="GNM36" s="112"/>
      <c r="GNN36" s="112"/>
      <c r="GNO36" s="112"/>
      <c r="GNP36" s="112"/>
      <c r="GNQ36" s="112"/>
      <c r="GNR36" s="112"/>
      <c r="GNS36" s="112"/>
      <c r="GNT36" s="112"/>
      <c r="GNU36" s="112"/>
      <c r="GNV36" s="112"/>
      <c r="GNW36" s="112"/>
      <c r="GNX36" s="112"/>
      <c r="GNY36" s="112"/>
      <c r="GNZ36" s="112"/>
      <c r="GOA36" s="112"/>
      <c r="GOB36" s="112"/>
      <c r="GOC36" s="112"/>
      <c r="GOD36" s="112"/>
      <c r="GOE36" s="112"/>
      <c r="GOF36" s="112"/>
      <c r="GOG36" s="112"/>
      <c r="GOH36" s="112"/>
      <c r="GOI36" s="112"/>
      <c r="GOJ36" s="112"/>
      <c r="GOK36" s="112"/>
      <c r="GOL36" s="112"/>
      <c r="GOM36" s="112"/>
      <c r="GON36" s="112"/>
      <c r="GOO36" s="112"/>
      <c r="GOP36" s="112"/>
      <c r="GOQ36" s="112"/>
      <c r="GOR36" s="112"/>
      <c r="GOS36" s="112"/>
      <c r="GOT36" s="112"/>
      <c r="GOU36" s="112"/>
      <c r="GOV36" s="112"/>
      <c r="GOW36" s="112"/>
      <c r="GOX36" s="112"/>
      <c r="GOY36" s="112"/>
      <c r="GOZ36" s="112"/>
      <c r="GPA36" s="112"/>
      <c r="GPB36" s="112"/>
      <c r="GPC36" s="112"/>
      <c r="GPD36" s="112"/>
      <c r="GPE36" s="112"/>
      <c r="GPF36" s="112"/>
      <c r="GPG36" s="112"/>
      <c r="GPH36" s="112"/>
      <c r="GPI36" s="112"/>
      <c r="GPJ36" s="112"/>
      <c r="GPK36" s="112"/>
      <c r="GPL36" s="112"/>
      <c r="GPM36" s="112"/>
      <c r="GPN36" s="112"/>
      <c r="GPO36" s="112"/>
      <c r="GPP36" s="112"/>
      <c r="GPQ36" s="112"/>
      <c r="GPR36" s="112"/>
      <c r="GPS36" s="112"/>
      <c r="GPT36" s="112"/>
      <c r="GPU36" s="112"/>
      <c r="GPV36" s="112"/>
      <c r="GPW36" s="112"/>
      <c r="GPX36" s="112"/>
      <c r="GPY36" s="112"/>
      <c r="GPZ36" s="112"/>
      <c r="GQA36" s="112"/>
      <c r="GQB36" s="112"/>
      <c r="GQC36" s="112"/>
      <c r="GQD36" s="112"/>
      <c r="GQE36" s="112"/>
      <c r="GQF36" s="112"/>
      <c r="GQG36" s="112"/>
      <c r="GQH36" s="112"/>
      <c r="GQI36" s="112"/>
      <c r="GQJ36" s="112"/>
      <c r="GQK36" s="112"/>
      <c r="GQL36" s="112"/>
      <c r="GQM36" s="112"/>
      <c r="GQN36" s="112"/>
      <c r="GQO36" s="112"/>
      <c r="GQP36" s="112"/>
      <c r="GQQ36" s="112"/>
      <c r="GQR36" s="112"/>
      <c r="GQS36" s="112"/>
      <c r="GQT36" s="112"/>
      <c r="GQU36" s="112"/>
      <c r="GQV36" s="112"/>
      <c r="GQW36" s="112"/>
      <c r="GQX36" s="112"/>
      <c r="GQY36" s="112"/>
      <c r="GQZ36" s="112"/>
      <c r="GRA36" s="112"/>
      <c r="GRB36" s="112"/>
      <c r="GRC36" s="112"/>
      <c r="GRD36" s="112"/>
      <c r="GRE36" s="112"/>
      <c r="GRF36" s="112"/>
      <c r="GRG36" s="112"/>
      <c r="GRH36" s="112"/>
      <c r="GRI36" s="112"/>
      <c r="GRJ36" s="112"/>
      <c r="GRK36" s="112"/>
      <c r="GRL36" s="112"/>
      <c r="GRM36" s="112"/>
      <c r="GRN36" s="112"/>
      <c r="GRO36" s="112"/>
      <c r="GRP36" s="112"/>
      <c r="GRQ36" s="112"/>
      <c r="GRR36" s="112"/>
      <c r="GRS36" s="112"/>
      <c r="GRT36" s="112"/>
      <c r="GRU36" s="112"/>
      <c r="GRV36" s="112"/>
      <c r="GRW36" s="112"/>
      <c r="GRX36" s="112"/>
      <c r="GRY36" s="112"/>
      <c r="GRZ36" s="112"/>
      <c r="GSA36" s="112"/>
      <c r="GSB36" s="112"/>
      <c r="GSC36" s="112"/>
      <c r="GSD36" s="112"/>
      <c r="GSE36" s="112"/>
      <c r="GSF36" s="112"/>
      <c r="GSG36" s="112"/>
      <c r="GSH36" s="112"/>
      <c r="GSI36" s="112"/>
      <c r="GSJ36" s="112"/>
      <c r="GSK36" s="112"/>
      <c r="GSL36" s="112"/>
      <c r="GSM36" s="112"/>
      <c r="GSN36" s="112"/>
      <c r="GSO36" s="112"/>
      <c r="GSP36" s="112"/>
      <c r="GSQ36" s="112"/>
      <c r="GSR36" s="112"/>
      <c r="GSS36" s="112"/>
      <c r="GST36" s="112"/>
      <c r="GSU36" s="112"/>
      <c r="GSV36" s="112"/>
      <c r="GSW36" s="112"/>
      <c r="GSX36" s="112"/>
      <c r="GSY36" s="112"/>
      <c r="GSZ36" s="112"/>
      <c r="GTA36" s="112"/>
      <c r="GTB36" s="112"/>
      <c r="GTC36" s="112"/>
      <c r="GTD36" s="112"/>
      <c r="GTE36" s="112"/>
      <c r="GTF36" s="112"/>
      <c r="GTG36" s="112"/>
      <c r="GTH36" s="112"/>
      <c r="GTI36" s="112"/>
      <c r="GTJ36" s="112"/>
      <c r="GTK36" s="112"/>
      <c r="GTL36" s="112"/>
      <c r="GTM36" s="112"/>
      <c r="GTN36" s="112"/>
      <c r="GTO36" s="112"/>
      <c r="GTP36" s="112"/>
      <c r="GTQ36" s="112"/>
      <c r="GTR36" s="112"/>
      <c r="GTS36" s="112"/>
      <c r="GTT36" s="112"/>
      <c r="GTU36" s="112"/>
      <c r="GTV36" s="112"/>
      <c r="GTW36" s="112"/>
      <c r="GTX36" s="112"/>
      <c r="GTY36" s="112"/>
      <c r="GTZ36" s="112"/>
      <c r="GUA36" s="112"/>
      <c r="GUB36" s="112"/>
      <c r="GUC36" s="112"/>
      <c r="GUD36" s="112"/>
      <c r="GUE36" s="112"/>
      <c r="GUF36" s="112"/>
      <c r="GUG36" s="112"/>
      <c r="GUH36" s="112"/>
      <c r="GUI36" s="112"/>
      <c r="GUJ36" s="112"/>
      <c r="GUK36" s="112"/>
      <c r="GUL36" s="112"/>
      <c r="GUM36" s="112"/>
      <c r="GUN36" s="112"/>
      <c r="GUO36" s="112"/>
      <c r="GUP36" s="112"/>
      <c r="GUQ36" s="112"/>
      <c r="GUR36" s="112"/>
      <c r="GUS36" s="112"/>
      <c r="GUT36" s="112"/>
      <c r="GUU36" s="112"/>
      <c r="GUV36" s="112"/>
      <c r="GUW36" s="112"/>
      <c r="GUX36" s="112"/>
      <c r="GUY36" s="112"/>
      <c r="GUZ36" s="112"/>
      <c r="GVA36" s="112"/>
      <c r="GVB36" s="112"/>
      <c r="GVC36" s="112"/>
      <c r="GVD36" s="112"/>
      <c r="GVE36" s="112"/>
      <c r="GVF36" s="112"/>
      <c r="GVG36" s="112"/>
      <c r="GVH36" s="112"/>
      <c r="GVI36" s="112"/>
      <c r="GVJ36" s="112"/>
      <c r="GVK36" s="112"/>
      <c r="GVL36" s="112"/>
      <c r="GVM36" s="112"/>
      <c r="GVN36" s="112"/>
      <c r="GVO36" s="112"/>
      <c r="GVP36" s="112"/>
      <c r="GVQ36" s="112"/>
      <c r="GVR36" s="112"/>
      <c r="GVS36" s="112"/>
      <c r="GVT36" s="112"/>
      <c r="GVU36" s="112"/>
      <c r="GVV36" s="112"/>
      <c r="GVW36" s="112"/>
      <c r="GVX36" s="112"/>
      <c r="GVY36" s="112"/>
      <c r="GVZ36" s="112"/>
      <c r="GWA36" s="112"/>
      <c r="GWB36" s="112"/>
      <c r="GWC36" s="112"/>
      <c r="GWD36" s="112"/>
      <c r="GWE36" s="112"/>
      <c r="GWF36" s="112"/>
      <c r="GWG36" s="112"/>
      <c r="GWH36" s="112"/>
      <c r="GWI36" s="112"/>
      <c r="GWJ36" s="112"/>
      <c r="GWK36" s="112"/>
      <c r="GWL36" s="112"/>
      <c r="GWM36" s="112"/>
      <c r="GWN36" s="112"/>
      <c r="GWO36" s="112"/>
      <c r="GWP36" s="112"/>
      <c r="GWQ36" s="112"/>
      <c r="GWR36" s="112"/>
      <c r="GWS36" s="112"/>
      <c r="GWT36" s="112"/>
      <c r="GWU36" s="112"/>
      <c r="GWV36" s="112"/>
      <c r="GWW36" s="112"/>
      <c r="GWX36" s="112"/>
      <c r="GWY36" s="112"/>
      <c r="GWZ36" s="112"/>
      <c r="GXA36" s="112"/>
      <c r="GXB36" s="112"/>
      <c r="GXC36" s="112"/>
      <c r="GXD36" s="112"/>
      <c r="GXE36" s="112"/>
      <c r="GXF36" s="112"/>
      <c r="GXG36" s="112"/>
      <c r="GXH36" s="112"/>
      <c r="GXI36" s="112"/>
      <c r="GXJ36" s="112"/>
      <c r="GXK36" s="112"/>
      <c r="GXL36" s="112"/>
      <c r="GXM36" s="112"/>
      <c r="GXN36" s="112"/>
      <c r="GXO36" s="112"/>
      <c r="GXP36" s="112"/>
      <c r="GXQ36" s="112"/>
      <c r="GXR36" s="112"/>
      <c r="GXS36" s="112"/>
      <c r="GXT36" s="112"/>
      <c r="GXU36" s="112"/>
      <c r="GXV36" s="112"/>
      <c r="GXW36" s="112"/>
      <c r="GXX36" s="112"/>
      <c r="GXY36" s="112"/>
      <c r="GXZ36" s="112"/>
      <c r="GYA36" s="112"/>
      <c r="GYB36" s="112"/>
      <c r="GYC36" s="112"/>
      <c r="GYD36" s="112"/>
      <c r="GYE36" s="112"/>
      <c r="GYF36" s="112"/>
      <c r="GYG36" s="112"/>
      <c r="GYH36" s="112"/>
      <c r="GYI36" s="112"/>
      <c r="GYJ36" s="112"/>
      <c r="GYK36" s="112"/>
      <c r="GYL36" s="112"/>
      <c r="GYM36" s="112"/>
      <c r="GYN36" s="112"/>
      <c r="GYO36" s="112"/>
      <c r="GYP36" s="112"/>
      <c r="GYQ36" s="112"/>
      <c r="GYR36" s="112"/>
      <c r="GYS36" s="112"/>
      <c r="GYT36" s="112"/>
      <c r="GYU36" s="112"/>
      <c r="GYV36" s="112"/>
      <c r="GYW36" s="112"/>
      <c r="GYX36" s="112"/>
      <c r="GYY36" s="112"/>
      <c r="GYZ36" s="112"/>
      <c r="GZA36" s="112"/>
      <c r="GZB36" s="112"/>
      <c r="GZC36" s="112"/>
      <c r="GZD36" s="112"/>
      <c r="GZE36" s="112"/>
      <c r="GZF36" s="112"/>
      <c r="GZG36" s="112"/>
      <c r="GZH36" s="112"/>
      <c r="GZI36" s="112"/>
      <c r="GZJ36" s="112"/>
      <c r="GZK36" s="112"/>
      <c r="GZL36" s="112"/>
      <c r="GZM36" s="112"/>
      <c r="GZN36" s="112"/>
      <c r="GZO36" s="112"/>
      <c r="GZP36" s="112"/>
      <c r="GZQ36" s="112"/>
      <c r="GZR36" s="112"/>
      <c r="GZS36" s="112"/>
      <c r="GZT36" s="112"/>
      <c r="GZU36" s="112"/>
      <c r="GZV36" s="112"/>
      <c r="GZW36" s="112"/>
      <c r="GZX36" s="112"/>
      <c r="GZY36" s="112"/>
      <c r="GZZ36" s="112"/>
      <c r="HAA36" s="112"/>
      <c r="HAB36" s="112"/>
      <c r="HAC36" s="112"/>
      <c r="HAD36" s="112"/>
      <c r="HAE36" s="112"/>
      <c r="HAF36" s="112"/>
      <c r="HAG36" s="112"/>
      <c r="HAH36" s="112"/>
      <c r="HAI36" s="112"/>
      <c r="HAJ36" s="112"/>
      <c r="HAK36" s="112"/>
      <c r="HAL36" s="112"/>
      <c r="HAM36" s="112"/>
      <c r="HAN36" s="112"/>
      <c r="HAO36" s="112"/>
      <c r="HAP36" s="112"/>
      <c r="HAQ36" s="112"/>
      <c r="HAR36" s="112"/>
      <c r="HAS36" s="112"/>
      <c r="HAT36" s="112"/>
      <c r="HAU36" s="112"/>
      <c r="HAV36" s="112"/>
      <c r="HAW36" s="112"/>
      <c r="HAX36" s="112"/>
      <c r="HAY36" s="112"/>
      <c r="HAZ36" s="112"/>
      <c r="HBA36" s="112"/>
      <c r="HBB36" s="112"/>
      <c r="HBC36" s="112"/>
      <c r="HBD36" s="112"/>
      <c r="HBE36" s="112"/>
      <c r="HBF36" s="112"/>
      <c r="HBG36" s="112"/>
      <c r="HBH36" s="112"/>
      <c r="HBI36" s="112"/>
      <c r="HBJ36" s="112"/>
      <c r="HBK36" s="112"/>
      <c r="HBL36" s="112"/>
      <c r="HBM36" s="112"/>
      <c r="HBN36" s="112"/>
      <c r="HBO36" s="112"/>
      <c r="HBP36" s="112"/>
      <c r="HBQ36" s="112"/>
      <c r="HBR36" s="112"/>
      <c r="HBS36" s="112"/>
      <c r="HBT36" s="112"/>
      <c r="HBU36" s="112"/>
      <c r="HBV36" s="112"/>
      <c r="HBW36" s="112"/>
      <c r="HBX36" s="112"/>
      <c r="HBY36" s="112"/>
      <c r="HBZ36" s="112"/>
      <c r="HCA36" s="112"/>
      <c r="HCB36" s="112"/>
      <c r="HCC36" s="112"/>
      <c r="HCD36" s="112"/>
      <c r="HCE36" s="112"/>
      <c r="HCF36" s="112"/>
      <c r="HCG36" s="112"/>
      <c r="HCH36" s="112"/>
      <c r="HCI36" s="112"/>
      <c r="HCJ36" s="112"/>
      <c r="HCK36" s="112"/>
      <c r="HCL36" s="112"/>
      <c r="HCM36" s="112"/>
      <c r="HCN36" s="112"/>
      <c r="HCO36" s="112"/>
      <c r="HCP36" s="112"/>
      <c r="HCQ36" s="112"/>
      <c r="HCR36" s="112"/>
      <c r="HCS36" s="112"/>
      <c r="HCT36" s="112"/>
      <c r="HCU36" s="112"/>
      <c r="HCV36" s="112"/>
      <c r="HCW36" s="112"/>
      <c r="HCX36" s="112"/>
      <c r="HCY36" s="112"/>
      <c r="HCZ36" s="112"/>
      <c r="HDA36" s="112"/>
      <c r="HDB36" s="112"/>
      <c r="HDC36" s="112"/>
      <c r="HDD36" s="112"/>
      <c r="HDE36" s="112"/>
      <c r="HDF36" s="112"/>
      <c r="HDG36" s="112"/>
      <c r="HDH36" s="112"/>
      <c r="HDI36" s="112"/>
      <c r="HDJ36" s="112"/>
      <c r="HDK36" s="112"/>
      <c r="HDL36" s="112"/>
      <c r="HDM36" s="112"/>
      <c r="HDN36" s="112"/>
      <c r="HDO36" s="112"/>
      <c r="HDP36" s="112"/>
      <c r="HDQ36" s="112"/>
      <c r="HDR36" s="112"/>
      <c r="HDS36" s="112"/>
      <c r="HDT36" s="112"/>
      <c r="HDU36" s="112"/>
      <c r="HDV36" s="112"/>
      <c r="HDW36" s="112"/>
      <c r="HDX36" s="112"/>
      <c r="HDY36" s="112"/>
      <c r="HDZ36" s="112"/>
      <c r="HEA36" s="112"/>
      <c r="HEB36" s="112"/>
      <c r="HEC36" s="112"/>
      <c r="HED36" s="112"/>
      <c r="HEE36" s="112"/>
      <c r="HEF36" s="112"/>
      <c r="HEG36" s="112"/>
      <c r="HEH36" s="112"/>
      <c r="HEI36" s="112"/>
      <c r="HEJ36" s="112"/>
      <c r="HEK36" s="112"/>
      <c r="HEL36" s="112"/>
      <c r="HEM36" s="112"/>
      <c r="HEN36" s="112"/>
      <c r="HEO36" s="112"/>
      <c r="HEP36" s="112"/>
      <c r="HEQ36" s="112"/>
      <c r="HER36" s="112"/>
      <c r="HES36" s="112"/>
      <c r="HET36" s="112"/>
      <c r="HEU36" s="112"/>
      <c r="HEV36" s="112"/>
      <c r="HEW36" s="112"/>
      <c r="HEX36" s="112"/>
      <c r="HEY36" s="112"/>
      <c r="HEZ36" s="112"/>
      <c r="HFA36" s="112"/>
      <c r="HFB36" s="112"/>
      <c r="HFC36" s="112"/>
      <c r="HFD36" s="112"/>
      <c r="HFE36" s="112"/>
      <c r="HFF36" s="112"/>
      <c r="HFG36" s="112"/>
      <c r="HFH36" s="112"/>
      <c r="HFI36" s="112"/>
      <c r="HFJ36" s="112"/>
      <c r="HFK36" s="112"/>
      <c r="HFL36" s="112"/>
      <c r="HFM36" s="112"/>
      <c r="HFN36" s="112"/>
      <c r="HFO36" s="112"/>
      <c r="HFP36" s="112"/>
      <c r="HFQ36" s="112"/>
      <c r="HFR36" s="112"/>
      <c r="HFS36" s="112"/>
      <c r="HFT36" s="112"/>
      <c r="HFU36" s="112"/>
      <c r="HFV36" s="112"/>
      <c r="HFW36" s="112"/>
      <c r="HFX36" s="112"/>
      <c r="HFY36" s="112"/>
      <c r="HFZ36" s="112"/>
      <c r="HGA36" s="112"/>
      <c r="HGB36" s="112"/>
      <c r="HGC36" s="112"/>
      <c r="HGD36" s="112"/>
      <c r="HGE36" s="112"/>
      <c r="HGF36" s="112"/>
      <c r="HGG36" s="112"/>
      <c r="HGH36" s="112"/>
      <c r="HGI36" s="112"/>
      <c r="HGJ36" s="112"/>
      <c r="HGK36" s="112"/>
      <c r="HGL36" s="112"/>
      <c r="HGM36" s="112"/>
      <c r="HGN36" s="112"/>
      <c r="HGO36" s="112"/>
      <c r="HGP36" s="112"/>
      <c r="HGQ36" s="112"/>
      <c r="HGR36" s="112"/>
      <c r="HGS36" s="112"/>
      <c r="HGT36" s="112"/>
      <c r="HGU36" s="112"/>
      <c r="HGV36" s="112"/>
      <c r="HGW36" s="112"/>
      <c r="HGX36" s="112"/>
      <c r="HGY36" s="112"/>
      <c r="HGZ36" s="112"/>
      <c r="HHA36" s="112"/>
      <c r="HHB36" s="112"/>
      <c r="HHC36" s="112"/>
      <c r="HHD36" s="112"/>
      <c r="HHE36" s="112"/>
      <c r="HHF36" s="112"/>
      <c r="HHG36" s="112"/>
      <c r="HHH36" s="112"/>
      <c r="HHI36" s="112"/>
      <c r="HHJ36" s="112"/>
      <c r="HHK36" s="112"/>
      <c r="HHL36" s="112"/>
      <c r="HHM36" s="112"/>
      <c r="HHN36" s="112"/>
      <c r="HHO36" s="112"/>
      <c r="HHP36" s="112"/>
      <c r="HHQ36" s="112"/>
      <c r="HHR36" s="112"/>
      <c r="HHS36" s="112"/>
      <c r="HHT36" s="112"/>
      <c r="HHU36" s="112"/>
      <c r="HHV36" s="112"/>
      <c r="HHW36" s="112"/>
      <c r="HHX36" s="112"/>
      <c r="HHY36" s="112"/>
      <c r="HHZ36" s="112"/>
      <c r="HIA36" s="112"/>
      <c r="HIB36" s="112"/>
      <c r="HIC36" s="112"/>
      <c r="HID36" s="112"/>
      <c r="HIE36" s="112"/>
      <c r="HIF36" s="112"/>
      <c r="HIG36" s="112"/>
      <c r="HIH36" s="112"/>
      <c r="HII36" s="112"/>
      <c r="HIJ36" s="112"/>
      <c r="HIK36" s="112"/>
      <c r="HIL36" s="112"/>
      <c r="HIM36" s="112"/>
      <c r="HIN36" s="112"/>
      <c r="HIO36" s="112"/>
      <c r="HIP36" s="112"/>
      <c r="HIQ36" s="112"/>
      <c r="HIR36" s="112"/>
      <c r="HIS36" s="112"/>
      <c r="HIT36" s="112"/>
      <c r="HIU36" s="112"/>
      <c r="HIV36" s="112"/>
      <c r="HIW36" s="112"/>
      <c r="HIX36" s="112"/>
      <c r="HIY36" s="112"/>
      <c r="HIZ36" s="112"/>
      <c r="HJA36" s="112"/>
      <c r="HJB36" s="112"/>
      <c r="HJC36" s="112"/>
      <c r="HJD36" s="112"/>
      <c r="HJE36" s="112"/>
      <c r="HJF36" s="112"/>
      <c r="HJG36" s="112"/>
      <c r="HJH36" s="112"/>
      <c r="HJI36" s="112"/>
      <c r="HJJ36" s="112"/>
      <c r="HJK36" s="112"/>
      <c r="HJL36" s="112"/>
      <c r="HJM36" s="112"/>
      <c r="HJN36" s="112"/>
      <c r="HJO36" s="112"/>
      <c r="HJP36" s="112"/>
      <c r="HJQ36" s="112"/>
      <c r="HJR36" s="112"/>
      <c r="HJS36" s="112"/>
      <c r="HJT36" s="112"/>
      <c r="HJU36" s="112"/>
      <c r="HJV36" s="112"/>
      <c r="HJW36" s="112"/>
      <c r="HJX36" s="112"/>
      <c r="HJY36" s="112"/>
      <c r="HJZ36" s="112"/>
      <c r="HKA36" s="112"/>
      <c r="HKB36" s="112"/>
      <c r="HKC36" s="112"/>
      <c r="HKD36" s="112"/>
      <c r="HKE36" s="112"/>
      <c r="HKF36" s="112"/>
      <c r="HKG36" s="112"/>
      <c r="HKH36" s="112"/>
      <c r="HKI36" s="112"/>
      <c r="HKJ36" s="112"/>
      <c r="HKK36" s="112"/>
      <c r="HKL36" s="112"/>
      <c r="HKM36" s="112"/>
      <c r="HKN36" s="112"/>
      <c r="HKO36" s="112"/>
      <c r="HKP36" s="112"/>
      <c r="HKQ36" s="112"/>
      <c r="HKR36" s="112"/>
      <c r="HKS36" s="112"/>
      <c r="HKT36" s="112"/>
      <c r="HKU36" s="112"/>
      <c r="HKV36" s="112"/>
      <c r="HKW36" s="112"/>
      <c r="HKX36" s="112"/>
      <c r="HKY36" s="112"/>
      <c r="HKZ36" s="112"/>
      <c r="HLA36" s="112"/>
      <c r="HLB36" s="112"/>
      <c r="HLC36" s="112"/>
      <c r="HLD36" s="112"/>
      <c r="HLE36" s="112"/>
      <c r="HLF36" s="112"/>
      <c r="HLG36" s="112"/>
      <c r="HLH36" s="112"/>
      <c r="HLI36" s="112"/>
      <c r="HLJ36" s="112"/>
      <c r="HLK36" s="112"/>
      <c r="HLL36" s="112"/>
      <c r="HLM36" s="112"/>
      <c r="HLN36" s="112"/>
      <c r="HLO36" s="112"/>
      <c r="HLP36" s="112"/>
      <c r="HLQ36" s="112"/>
      <c r="HLR36" s="112"/>
      <c r="HLS36" s="112"/>
      <c r="HLT36" s="112"/>
      <c r="HLU36" s="112"/>
      <c r="HLV36" s="112"/>
      <c r="HLW36" s="112"/>
      <c r="HLX36" s="112"/>
      <c r="HLY36" s="112"/>
      <c r="HLZ36" s="112"/>
      <c r="HMA36" s="112"/>
      <c r="HMB36" s="112"/>
      <c r="HMC36" s="112"/>
      <c r="HMD36" s="112"/>
      <c r="HME36" s="112"/>
      <c r="HMF36" s="112"/>
      <c r="HMG36" s="112"/>
      <c r="HMH36" s="112"/>
      <c r="HMI36" s="112"/>
      <c r="HMJ36" s="112"/>
      <c r="HMK36" s="112"/>
      <c r="HML36" s="112"/>
      <c r="HMM36" s="112"/>
      <c r="HMN36" s="112"/>
      <c r="HMO36" s="112"/>
      <c r="HMP36" s="112"/>
      <c r="HMQ36" s="112"/>
      <c r="HMR36" s="112"/>
      <c r="HMS36" s="112"/>
      <c r="HMT36" s="112"/>
      <c r="HMU36" s="112"/>
      <c r="HMV36" s="112"/>
      <c r="HMW36" s="112"/>
      <c r="HMX36" s="112"/>
      <c r="HMY36" s="112"/>
      <c r="HMZ36" s="112"/>
      <c r="HNA36" s="112"/>
      <c r="HNB36" s="112"/>
      <c r="HNC36" s="112"/>
      <c r="HND36" s="112"/>
      <c r="HNE36" s="112"/>
      <c r="HNF36" s="112"/>
      <c r="HNG36" s="112"/>
      <c r="HNH36" s="112"/>
      <c r="HNI36" s="112"/>
      <c r="HNJ36" s="112"/>
      <c r="HNK36" s="112"/>
      <c r="HNL36" s="112"/>
      <c r="HNM36" s="112"/>
      <c r="HNN36" s="112"/>
      <c r="HNO36" s="112"/>
      <c r="HNP36" s="112"/>
      <c r="HNQ36" s="112"/>
      <c r="HNR36" s="112"/>
      <c r="HNS36" s="112"/>
      <c r="HNT36" s="112"/>
      <c r="HNU36" s="112"/>
      <c r="HNV36" s="112"/>
      <c r="HNW36" s="112"/>
      <c r="HNX36" s="112"/>
      <c r="HNY36" s="112"/>
      <c r="HNZ36" s="112"/>
      <c r="HOA36" s="112"/>
      <c r="HOB36" s="112"/>
      <c r="HOC36" s="112"/>
      <c r="HOD36" s="112"/>
      <c r="HOE36" s="112"/>
      <c r="HOF36" s="112"/>
      <c r="HOG36" s="112"/>
      <c r="HOH36" s="112"/>
      <c r="HOI36" s="112"/>
      <c r="HOJ36" s="112"/>
      <c r="HOK36" s="112"/>
      <c r="HOL36" s="112"/>
      <c r="HOM36" s="112"/>
      <c r="HON36" s="112"/>
      <c r="HOO36" s="112"/>
      <c r="HOP36" s="112"/>
      <c r="HOQ36" s="112"/>
      <c r="HOR36" s="112"/>
      <c r="HOS36" s="112"/>
      <c r="HOT36" s="112"/>
      <c r="HOU36" s="112"/>
      <c r="HOV36" s="112"/>
      <c r="HOW36" s="112"/>
      <c r="HOX36" s="112"/>
      <c r="HOY36" s="112"/>
      <c r="HOZ36" s="112"/>
      <c r="HPA36" s="112"/>
      <c r="HPB36" s="112"/>
      <c r="HPC36" s="112"/>
      <c r="HPD36" s="112"/>
      <c r="HPE36" s="112"/>
      <c r="HPF36" s="112"/>
      <c r="HPG36" s="112"/>
      <c r="HPH36" s="112"/>
      <c r="HPI36" s="112"/>
      <c r="HPJ36" s="112"/>
      <c r="HPK36" s="112"/>
      <c r="HPL36" s="112"/>
      <c r="HPM36" s="112"/>
      <c r="HPN36" s="112"/>
      <c r="HPO36" s="112"/>
      <c r="HPP36" s="112"/>
      <c r="HPQ36" s="112"/>
      <c r="HPR36" s="112"/>
      <c r="HPS36" s="112"/>
      <c r="HPT36" s="112"/>
      <c r="HPU36" s="112"/>
      <c r="HPV36" s="112"/>
      <c r="HPW36" s="112"/>
      <c r="HPX36" s="112"/>
      <c r="HPY36" s="112"/>
      <c r="HPZ36" s="112"/>
      <c r="HQA36" s="112"/>
      <c r="HQB36" s="112"/>
      <c r="HQC36" s="112"/>
      <c r="HQD36" s="112"/>
      <c r="HQE36" s="112"/>
      <c r="HQF36" s="112"/>
      <c r="HQG36" s="112"/>
      <c r="HQH36" s="112"/>
      <c r="HQI36" s="112"/>
      <c r="HQJ36" s="112"/>
      <c r="HQK36" s="112"/>
      <c r="HQL36" s="112"/>
      <c r="HQM36" s="112"/>
      <c r="HQN36" s="112"/>
      <c r="HQO36" s="112"/>
      <c r="HQP36" s="112"/>
      <c r="HQQ36" s="112"/>
      <c r="HQR36" s="112"/>
      <c r="HQS36" s="112"/>
      <c r="HQT36" s="112"/>
      <c r="HQU36" s="112"/>
      <c r="HQV36" s="112"/>
      <c r="HQW36" s="112"/>
      <c r="HQX36" s="112"/>
      <c r="HQY36" s="112"/>
      <c r="HQZ36" s="112"/>
      <c r="HRA36" s="112"/>
      <c r="HRB36" s="112"/>
      <c r="HRC36" s="112"/>
      <c r="HRD36" s="112"/>
      <c r="HRE36" s="112"/>
      <c r="HRF36" s="112"/>
      <c r="HRG36" s="112"/>
      <c r="HRH36" s="112"/>
      <c r="HRI36" s="112"/>
      <c r="HRJ36" s="112"/>
      <c r="HRK36" s="112"/>
      <c r="HRL36" s="112"/>
      <c r="HRM36" s="112"/>
      <c r="HRN36" s="112"/>
      <c r="HRO36" s="112"/>
      <c r="HRP36" s="112"/>
      <c r="HRQ36" s="112"/>
      <c r="HRR36" s="112"/>
      <c r="HRS36" s="112"/>
      <c r="HRT36" s="112"/>
      <c r="HRU36" s="112"/>
      <c r="HRV36" s="112"/>
      <c r="HRW36" s="112"/>
      <c r="HRX36" s="112"/>
      <c r="HRY36" s="112"/>
      <c r="HRZ36" s="112"/>
      <c r="HSA36" s="112"/>
      <c r="HSB36" s="112"/>
      <c r="HSC36" s="112"/>
      <c r="HSD36" s="112"/>
      <c r="HSE36" s="112"/>
      <c r="HSF36" s="112"/>
      <c r="HSG36" s="112"/>
      <c r="HSH36" s="112"/>
      <c r="HSI36" s="112"/>
      <c r="HSJ36" s="112"/>
      <c r="HSK36" s="112"/>
      <c r="HSL36" s="112"/>
      <c r="HSM36" s="112"/>
      <c r="HSN36" s="112"/>
      <c r="HSO36" s="112"/>
      <c r="HSP36" s="112"/>
      <c r="HSQ36" s="112"/>
      <c r="HSR36" s="112"/>
      <c r="HSS36" s="112"/>
      <c r="HST36" s="112"/>
      <c r="HSU36" s="112"/>
      <c r="HSV36" s="112"/>
      <c r="HSW36" s="112"/>
      <c r="HSX36" s="112"/>
      <c r="HSY36" s="112"/>
      <c r="HSZ36" s="112"/>
      <c r="HTA36" s="112"/>
      <c r="HTB36" s="112"/>
      <c r="HTC36" s="112"/>
      <c r="HTD36" s="112"/>
      <c r="HTE36" s="112"/>
      <c r="HTF36" s="112"/>
      <c r="HTG36" s="112"/>
      <c r="HTH36" s="112"/>
      <c r="HTI36" s="112"/>
      <c r="HTJ36" s="112"/>
      <c r="HTK36" s="112"/>
      <c r="HTL36" s="112"/>
      <c r="HTM36" s="112"/>
      <c r="HTN36" s="112"/>
      <c r="HTO36" s="112"/>
      <c r="HTP36" s="112"/>
      <c r="HTQ36" s="112"/>
      <c r="HTR36" s="112"/>
      <c r="HTS36" s="112"/>
      <c r="HTT36" s="112"/>
      <c r="HTU36" s="112"/>
      <c r="HTV36" s="112"/>
      <c r="HTW36" s="112"/>
      <c r="HTX36" s="112"/>
      <c r="HTY36" s="112"/>
      <c r="HTZ36" s="112"/>
      <c r="HUA36" s="112"/>
      <c r="HUB36" s="112"/>
      <c r="HUC36" s="112"/>
      <c r="HUD36" s="112"/>
      <c r="HUE36" s="112"/>
      <c r="HUF36" s="112"/>
      <c r="HUG36" s="112"/>
      <c r="HUH36" s="112"/>
      <c r="HUI36" s="112"/>
      <c r="HUJ36" s="112"/>
      <c r="HUK36" s="112"/>
      <c r="HUL36" s="112"/>
      <c r="HUM36" s="112"/>
      <c r="HUN36" s="112"/>
      <c r="HUO36" s="112"/>
      <c r="HUP36" s="112"/>
      <c r="HUQ36" s="112"/>
      <c r="HUR36" s="112"/>
      <c r="HUS36" s="112"/>
      <c r="HUT36" s="112"/>
      <c r="HUU36" s="112"/>
      <c r="HUV36" s="112"/>
      <c r="HUW36" s="112"/>
      <c r="HUX36" s="112"/>
      <c r="HUY36" s="112"/>
      <c r="HUZ36" s="112"/>
      <c r="HVA36" s="112"/>
      <c r="HVB36" s="112"/>
      <c r="HVC36" s="112"/>
      <c r="HVD36" s="112"/>
      <c r="HVE36" s="112"/>
      <c r="HVF36" s="112"/>
      <c r="HVG36" s="112"/>
      <c r="HVH36" s="112"/>
      <c r="HVI36" s="112"/>
      <c r="HVJ36" s="112"/>
      <c r="HVK36" s="112"/>
      <c r="HVL36" s="112"/>
      <c r="HVM36" s="112"/>
      <c r="HVN36" s="112"/>
      <c r="HVO36" s="112"/>
      <c r="HVP36" s="112"/>
      <c r="HVQ36" s="112"/>
      <c r="HVR36" s="112"/>
      <c r="HVS36" s="112"/>
      <c r="HVT36" s="112"/>
      <c r="HVU36" s="112"/>
      <c r="HVV36" s="112"/>
      <c r="HVW36" s="112"/>
      <c r="HVX36" s="112"/>
      <c r="HVY36" s="112"/>
      <c r="HVZ36" s="112"/>
      <c r="HWA36" s="112"/>
      <c r="HWB36" s="112"/>
      <c r="HWC36" s="112"/>
      <c r="HWD36" s="112"/>
      <c r="HWE36" s="112"/>
      <c r="HWF36" s="112"/>
      <c r="HWG36" s="112"/>
      <c r="HWH36" s="112"/>
      <c r="HWI36" s="112"/>
      <c r="HWJ36" s="112"/>
      <c r="HWK36" s="112"/>
      <c r="HWL36" s="112"/>
      <c r="HWM36" s="112"/>
      <c r="HWN36" s="112"/>
      <c r="HWO36" s="112"/>
      <c r="HWP36" s="112"/>
      <c r="HWQ36" s="112"/>
      <c r="HWR36" s="112"/>
      <c r="HWS36" s="112"/>
      <c r="HWT36" s="112"/>
      <c r="HWU36" s="112"/>
      <c r="HWV36" s="112"/>
      <c r="HWW36" s="112"/>
      <c r="HWX36" s="112"/>
      <c r="HWY36" s="112"/>
      <c r="HWZ36" s="112"/>
      <c r="HXA36" s="112"/>
      <c r="HXB36" s="112"/>
      <c r="HXC36" s="112"/>
      <c r="HXD36" s="112"/>
      <c r="HXE36" s="112"/>
      <c r="HXF36" s="112"/>
      <c r="HXG36" s="112"/>
      <c r="HXH36" s="112"/>
      <c r="HXI36" s="112"/>
      <c r="HXJ36" s="112"/>
      <c r="HXK36" s="112"/>
      <c r="HXL36" s="112"/>
      <c r="HXM36" s="112"/>
      <c r="HXN36" s="112"/>
      <c r="HXO36" s="112"/>
      <c r="HXP36" s="112"/>
      <c r="HXQ36" s="112"/>
      <c r="HXR36" s="112"/>
      <c r="HXS36" s="112"/>
      <c r="HXT36" s="112"/>
      <c r="HXU36" s="112"/>
      <c r="HXV36" s="112"/>
      <c r="HXW36" s="112"/>
      <c r="HXX36" s="112"/>
      <c r="HXY36" s="112"/>
      <c r="HXZ36" s="112"/>
      <c r="HYA36" s="112"/>
      <c r="HYB36" s="112"/>
      <c r="HYC36" s="112"/>
      <c r="HYD36" s="112"/>
      <c r="HYE36" s="112"/>
      <c r="HYF36" s="112"/>
      <c r="HYG36" s="112"/>
      <c r="HYH36" s="112"/>
      <c r="HYI36" s="112"/>
      <c r="HYJ36" s="112"/>
      <c r="HYK36" s="112"/>
      <c r="HYL36" s="112"/>
      <c r="HYM36" s="112"/>
      <c r="HYN36" s="112"/>
      <c r="HYO36" s="112"/>
      <c r="HYP36" s="112"/>
      <c r="HYQ36" s="112"/>
      <c r="HYR36" s="112"/>
      <c r="HYS36" s="112"/>
      <c r="HYT36" s="112"/>
      <c r="HYU36" s="112"/>
      <c r="HYV36" s="112"/>
      <c r="HYW36" s="112"/>
      <c r="HYX36" s="112"/>
      <c r="HYY36" s="112"/>
      <c r="HYZ36" s="112"/>
      <c r="HZA36" s="112"/>
      <c r="HZB36" s="112"/>
      <c r="HZC36" s="112"/>
      <c r="HZD36" s="112"/>
      <c r="HZE36" s="112"/>
      <c r="HZF36" s="112"/>
      <c r="HZG36" s="112"/>
      <c r="HZH36" s="112"/>
      <c r="HZI36" s="112"/>
      <c r="HZJ36" s="112"/>
      <c r="HZK36" s="112"/>
      <c r="HZL36" s="112"/>
      <c r="HZM36" s="112"/>
      <c r="HZN36" s="112"/>
      <c r="HZO36" s="112"/>
      <c r="HZP36" s="112"/>
      <c r="HZQ36" s="112"/>
      <c r="HZR36" s="112"/>
      <c r="HZS36" s="112"/>
      <c r="HZT36" s="112"/>
      <c r="HZU36" s="112"/>
      <c r="HZV36" s="112"/>
      <c r="HZW36" s="112"/>
      <c r="HZX36" s="112"/>
      <c r="HZY36" s="112"/>
      <c r="HZZ36" s="112"/>
      <c r="IAA36" s="112"/>
      <c r="IAB36" s="112"/>
      <c r="IAC36" s="112"/>
      <c r="IAD36" s="112"/>
      <c r="IAE36" s="112"/>
      <c r="IAF36" s="112"/>
      <c r="IAG36" s="112"/>
      <c r="IAH36" s="112"/>
      <c r="IAI36" s="112"/>
      <c r="IAJ36" s="112"/>
      <c r="IAK36" s="112"/>
      <c r="IAL36" s="112"/>
      <c r="IAM36" s="112"/>
      <c r="IAN36" s="112"/>
      <c r="IAO36" s="112"/>
      <c r="IAP36" s="112"/>
      <c r="IAQ36" s="112"/>
      <c r="IAR36" s="112"/>
      <c r="IAS36" s="112"/>
      <c r="IAT36" s="112"/>
      <c r="IAU36" s="112"/>
      <c r="IAV36" s="112"/>
      <c r="IAW36" s="112"/>
      <c r="IAX36" s="112"/>
      <c r="IAY36" s="112"/>
      <c r="IAZ36" s="112"/>
      <c r="IBA36" s="112"/>
      <c r="IBB36" s="112"/>
      <c r="IBC36" s="112"/>
      <c r="IBD36" s="112"/>
      <c r="IBE36" s="112"/>
      <c r="IBF36" s="112"/>
      <c r="IBG36" s="112"/>
      <c r="IBH36" s="112"/>
      <c r="IBI36" s="112"/>
      <c r="IBJ36" s="112"/>
      <c r="IBK36" s="112"/>
      <c r="IBL36" s="112"/>
      <c r="IBM36" s="112"/>
      <c r="IBN36" s="112"/>
      <c r="IBO36" s="112"/>
      <c r="IBP36" s="112"/>
      <c r="IBQ36" s="112"/>
      <c r="IBR36" s="112"/>
      <c r="IBS36" s="112"/>
      <c r="IBT36" s="112"/>
      <c r="IBU36" s="112"/>
      <c r="IBV36" s="112"/>
      <c r="IBW36" s="112"/>
      <c r="IBX36" s="112"/>
      <c r="IBY36" s="112"/>
      <c r="IBZ36" s="112"/>
      <c r="ICA36" s="112"/>
      <c r="ICB36" s="112"/>
      <c r="ICC36" s="112"/>
      <c r="ICD36" s="112"/>
      <c r="ICE36" s="112"/>
      <c r="ICF36" s="112"/>
      <c r="ICG36" s="112"/>
      <c r="ICH36" s="112"/>
      <c r="ICI36" s="112"/>
      <c r="ICJ36" s="112"/>
      <c r="ICK36" s="112"/>
      <c r="ICL36" s="112"/>
      <c r="ICM36" s="112"/>
      <c r="ICN36" s="112"/>
      <c r="ICO36" s="112"/>
      <c r="ICP36" s="112"/>
      <c r="ICQ36" s="112"/>
      <c r="ICR36" s="112"/>
      <c r="ICS36" s="112"/>
      <c r="ICT36" s="112"/>
      <c r="ICU36" s="112"/>
      <c r="ICV36" s="112"/>
      <c r="ICW36" s="112"/>
      <c r="ICX36" s="112"/>
      <c r="ICY36" s="112"/>
      <c r="ICZ36" s="112"/>
      <c r="IDA36" s="112"/>
      <c r="IDB36" s="112"/>
      <c r="IDC36" s="112"/>
      <c r="IDD36" s="112"/>
      <c r="IDE36" s="112"/>
      <c r="IDF36" s="112"/>
      <c r="IDG36" s="112"/>
      <c r="IDH36" s="112"/>
      <c r="IDI36" s="112"/>
      <c r="IDJ36" s="112"/>
      <c r="IDK36" s="112"/>
      <c r="IDL36" s="112"/>
      <c r="IDM36" s="112"/>
      <c r="IDN36" s="112"/>
      <c r="IDO36" s="112"/>
      <c r="IDP36" s="112"/>
      <c r="IDQ36" s="112"/>
      <c r="IDR36" s="112"/>
      <c r="IDS36" s="112"/>
      <c r="IDT36" s="112"/>
      <c r="IDU36" s="112"/>
      <c r="IDV36" s="112"/>
      <c r="IDW36" s="112"/>
      <c r="IDX36" s="112"/>
      <c r="IDY36" s="112"/>
      <c r="IDZ36" s="112"/>
      <c r="IEA36" s="112"/>
      <c r="IEB36" s="112"/>
      <c r="IEC36" s="112"/>
      <c r="IED36" s="112"/>
      <c r="IEE36" s="112"/>
      <c r="IEF36" s="112"/>
      <c r="IEG36" s="112"/>
      <c r="IEH36" s="112"/>
      <c r="IEI36" s="112"/>
      <c r="IEJ36" s="112"/>
      <c r="IEK36" s="112"/>
      <c r="IEL36" s="112"/>
      <c r="IEM36" s="112"/>
      <c r="IEN36" s="112"/>
      <c r="IEO36" s="112"/>
      <c r="IEP36" s="112"/>
      <c r="IEQ36" s="112"/>
      <c r="IER36" s="112"/>
      <c r="IES36" s="112"/>
      <c r="IET36" s="112"/>
      <c r="IEU36" s="112"/>
      <c r="IEV36" s="112"/>
      <c r="IEW36" s="112"/>
      <c r="IEX36" s="112"/>
      <c r="IEY36" s="112"/>
      <c r="IEZ36" s="112"/>
      <c r="IFA36" s="112"/>
      <c r="IFB36" s="112"/>
      <c r="IFC36" s="112"/>
      <c r="IFD36" s="112"/>
      <c r="IFE36" s="112"/>
      <c r="IFF36" s="112"/>
      <c r="IFG36" s="112"/>
      <c r="IFH36" s="112"/>
      <c r="IFI36" s="112"/>
      <c r="IFJ36" s="112"/>
      <c r="IFK36" s="112"/>
      <c r="IFL36" s="112"/>
      <c r="IFM36" s="112"/>
      <c r="IFN36" s="112"/>
      <c r="IFO36" s="112"/>
      <c r="IFP36" s="112"/>
      <c r="IFQ36" s="112"/>
      <c r="IFR36" s="112"/>
      <c r="IFS36" s="112"/>
      <c r="IFT36" s="112"/>
      <c r="IFU36" s="112"/>
      <c r="IFV36" s="112"/>
      <c r="IFW36" s="112"/>
      <c r="IFX36" s="112"/>
      <c r="IFY36" s="112"/>
      <c r="IFZ36" s="112"/>
      <c r="IGA36" s="112"/>
      <c r="IGB36" s="112"/>
      <c r="IGC36" s="112"/>
      <c r="IGD36" s="112"/>
      <c r="IGE36" s="112"/>
      <c r="IGF36" s="112"/>
      <c r="IGG36" s="112"/>
      <c r="IGH36" s="112"/>
      <c r="IGI36" s="112"/>
      <c r="IGJ36" s="112"/>
      <c r="IGK36" s="112"/>
      <c r="IGL36" s="112"/>
      <c r="IGM36" s="112"/>
      <c r="IGN36" s="112"/>
      <c r="IGO36" s="112"/>
      <c r="IGP36" s="112"/>
      <c r="IGQ36" s="112"/>
      <c r="IGR36" s="112"/>
      <c r="IGS36" s="112"/>
      <c r="IGT36" s="112"/>
      <c r="IGU36" s="112"/>
      <c r="IGV36" s="112"/>
      <c r="IGW36" s="112"/>
      <c r="IGX36" s="112"/>
      <c r="IGY36" s="112"/>
      <c r="IGZ36" s="112"/>
      <c r="IHA36" s="112"/>
      <c r="IHB36" s="112"/>
      <c r="IHC36" s="112"/>
      <c r="IHD36" s="112"/>
      <c r="IHE36" s="112"/>
      <c r="IHF36" s="112"/>
      <c r="IHG36" s="112"/>
      <c r="IHH36" s="112"/>
      <c r="IHI36" s="112"/>
      <c r="IHJ36" s="112"/>
      <c r="IHK36" s="112"/>
      <c r="IHL36" s="112"/>
      <c r="IHM36" s="112"/>
      <c r="IHN36" s="112"/>
      <c r="IHO36" s="112"/>
      <c r="IHP36" s="112"/>
      <c r="IHQ36" s="112"/>
      <c r="IHR36" s="112"/>
      <c r="IHS36" s="112"/>
      <c r="IHT36" s="112"/>
      <c r="IHU36" s="112"/>
      <c r="IHV36" s="112"/>
      <c r="IHW36" s="112"/>
      <c r="IHX36" s="112"/>
      <c r="IHY36" s="112"/>
      <c r="IHZ36" s="112"/>
      <c r="IIA36" s="112"/>
      <c r="IIB36" s="112"/>
      <c r="IIC36" s="112"/>
      <c r="IID36" s="112"/>
      <c r="IIE36" s="112"/>
      <c r="IIF36" s="112"/>
      <c r="IIG36" s="112"/>
      <c r="IIH36" s="112"/>
      <c r="III36" s="112"/>
      <c r="IIJ36" s="112"/>
      <c r="IIK36" s="112"/>
      <c r="IIL36" s="112"/>
      <c r="IIM36" s="112"/>
      <c r="IIN36" s="112"/>
      <c r="IIO36" s="112"/>
      <c r="IIP36" s="112"/>
      <c r="IIQ36" s="112"/>
      <c r="IIR36" s="112"/>
      <c r="IIS36" s="112"/>
      <c r="IIT36" s="112"/>
      <c r="IIU36" s="112"/>
      <c r="IIV36" s="112"/>
      <c r="IIW36" s="112"/>
      <c r="IIX36" s="112"/>
      <c r="IIY36" s="112"/>
      <c r="IIZ36" s="112"/>
      <c r="IJA36" s="112"/>
      <c r="IJB36" s="112"/>
      <c r="IJC36" s="112"/>
      <c r="IJD36" s="112"/>
      <c r="IJE36" s="112"/>
      <c r="IJF36" s="112"/>
      <c r="IJG36" s="112"/>
      <c r="IJH36" s="112"/>
      <c r="IJI36" s="112"/>
      <c r="IJJ36" s="112"/>
      <c r="IJK36" s="112"/>
      <c r="IJL36" s="112"/>
      <c r="IJM36" s="112"/>
      <c r="IJN36" s="112"/>
      <c r="IJO36" s="112"/>
      <c r="IJP36" s="112"/>
      <c r="IJQ36" s="112"/>
      <c r="IJR36" s="112"/>
      <c r="IJS36" s="112"/>
      <c r="IJT36" s="112"/>
      <c r="IJU36" s="112"/>
      <c r="IJV36" s="112"/>
      <c r="IJW36" s="112"/>
      <c r="IJX36" s="112"/>
      <c r="IJY36" s="112"/>
      <c r="IJZ36" s="112"/>
      <c r="IKA36" s="112"/>
      <c r="IKB36" s="112"/>
      <c r="IKC36" s="112"/>
      <c r="IKD36" s="112"/>
      <c r="IKE36" s="112"/>
      <c r="IKF36" s="112"/>
      <c r="IKG36" s="112"/>
      <c r="IKH36" s="112"/>
      <c r="IKI36" s="112"/>
      <c r="IKJ36" s="112"/>
      <c r="IKK36" s="112"/>
      <c r="IKL36" s="112"/>
      <c r="IKM36" s="112"/>
      <c r="IKN36" s="112"/>
      <c r="IKO36" s="112"/>
      <c r="IKP36" s="112"/>
      <c r="IKQ36" s="112"/>
      <c r="IKR36" s="112"/>
      <c r="IKS36" s="112"/>
      <c r="IKT36" s="112"/>
      <c r="IKU36" s="112"/>
      <c r="IKV36" s="112"/>
      <c r="IKW36" s="112"/>
      <c r="IKX36" s="112"/>
      <c r="IKY36" s="112"/>
      <c r="IKZ36" s="112"/>
      <c r="ILA36" s="112"/>
      <c r="ILB36" s="112"/>
      <c r="ILC36" s="112"/>
      <c r="ILD36" s="112"/>
      <c r="ILE36" s="112"/>
      <c r="ILF36" s="112"/>
      <c r="ILG36" s="112"/>
      <c r="ILH36" s="112"/>
      <c r="ILI36" s="112"/>
      <c r="ILJ36" s="112"/>
      <c r="ILK36" s="112"/>
      <c r="ILL36" s="112"/>
      <c r="ILM36" s="112"/>
      <c r="ILN36" s="112"/>
      <c r="ILO36" s="112"/>
      <c r="ILP36" s="112"/>
      <c r="ILQ36" s="112"/>
      <c r="ILR36" s="112"/>
      <c r="ILS36" s="112"/>
      <c r="ILT36" s="112"/>
      <c r="ILU36" s="112"/>
      <c r="ILV36" s="112"/>
      <c r="ILW36" s="112"/>
      <c r="ILX36" s="112"/>
      <c r="ILY36" s="112"/>
      <c r="ILZ36" s="112"/>
      <c r="IMA36" s="112"/>
      <c r="IMB36" s="112"/>
      <c r="IMC36" s="112"/>
      <c r="IMD36" s="112"/>
      <c r="IME36" s="112"/>
      <c r="IMF36" s="112"/>
      <c r="IMG36" s="112"/>
      <c r="IMH36" s="112"/>
      <c r="IMI36" s="112"/>
      <c r="IMJ36" s="112"/>
      <c r="IMK36" s="112"/>
      <c r="IML36" s="112"/>
      <c r="IMM36" s="112"/>
      <c r="IMN36" s="112"/>
      <c r="IMO36" s="112"/>
      <c r="IMP36" s="112"/>
      <c r="IMQ36" s="112"/>
      <c r="IMR36" s="112"/>
      <c r="IMS36" s="112"/>
      <c r="IMT36" s="112"/>
      <c r="IMU36" s="112"/>
      <c r="IMV36" s="112"/>
      <c r="IMW36" s="112"/>
      <c r="IMX36" s="112"/>
      <c r="IMY36" s="112"/>
      <c r="IMZ36" s="112"/>
      <c r="INA36" s="112"/>
      <c r="INB36" s="112"/>
      <c r="INC36" s="112"/>
      <c r="IND36" s="112"/>
      <c r="INE36" s="112"/>
      <c r="INF36" s="112"/>
      <c r="ING36" s="112"/>
      <c r="INH36" s="112"/>
      <c r="INI36" s="112"/>
      <c r="INJ36" s="112"/>
      <c r="INK36" s="112"/>
      <c r="INL36" s="112"/>
      <c r="INM36" s="112"/>
      <c r="INN36" s="112"/>
      <c r="INO36" s="112"/>
      <c r="INP36" s="112"/>
      <c r="INQ36" s="112"/>
      <c r="INR36" s="112"/>
      <c r="INS36" s="112"/>
      <c r="INT36" s="112"/>
      <c r="INU36" s="112"/>
      <c r="INV36" s="112"/>
      <c r="INW36" s="112"/>
      <c r="INX36" s="112"/>
      <c r="INY36" s="112"/>
      <c r="INZ36" s="112"/>
      <c r="IOA36" s="112"/>
      <c r="IOB36" s="112"/>
      <c r="IOC36" s="112"/>
      <c r="IOD36" s="112"/>
      <c r="IOE36" s="112"/>
      <c r="IOF36" s="112"/>
      <c r="IOG36" s="112"/>
      <c r="IOH36" s="112"/>
      <c r="IOI36" s="112"/>
      <c r="IOJ36" s="112"/>
      <c r="IOK36" s="112"/>
      <c r="IOL36" s="112"/>
      <c r="IOM36" s="112"/>
      <c r="ION36" s="112"/>
      <c r="IOO36" s="112"/>
      <c r="IOP36" s="112"/>
      <c r="IOQ36" s="112"/>
      <c r="IOR36" s="112"/>
      <c r="IOS36" s="112"/>
      <c r="IOT36" s="112"/>
      <c r="IOU36" s="112"/>
      <c r="IOV36" s="112"/>
      <c r="IOW36" s="112"/>
      <c r="IOX36" s="112"/>
      <c r="IOY36" s="112"/>
      <c r="IOZ36" s="112"/>
      <c r="IPA36" s="112"/>
      <c r="IPB36" s="112"/>
      <c r="IPC36" s="112"/>
      <c r="IPD36" s="112"/>
      <c r="IPE36" s="112"/>
      <c r="IPF36" s="112"/>
      <c r="IPG36" s="112"/>
      <c r="IPH36" s="112"/>
      <c r="IPI36" s="112"/>
      <c r="IPJ36" s="112"/>
      <c r="IPK36" s="112"/>
      <c r="IPL36" s="112"/>
      <c r="IPM36" s="112"/>
      <c r="IPN36" s="112"/>
      <c r="IPO36" s="112"/>
      <c r="IPP36" s="112"/>
      <c r="IPQ36" s="112"/>
      <c r="IPR36" s="112"/>
      <c r="IPS36" s="112"/>
      <c r="IPT36" s="112"/>
      <c r="IPU36" s="112"/>
      <c r="IPV36" s="112"/>
      <c r="IPW36" s="112"/>
      <c r="IPX36" s="112"/>
      <c r="IPY36" s="112"/>
      <c r="IPZ36" s="112"/>
      <c r="IQA36" s="112"/>
      <c r="IQB36" s="112"/>
      <c r="IQC36" s="112"/>
      <c r="IQD36" s="112"/>
      <c r="IQE36" s="112"/>
      <c r="IQF36" s="112"/>
      <c r="IQG36" s="112"/>
      <c r="IQH36" s="112"/>
      <c r="IQI36" s="112"/>
      <c r="IQJ36" s="112"/>
      <c r="IQK36" s="112"/>
      <c r="IQL36" s="112"/>
      <c r="IQM36" s="112"/>
      <c r="IQN36" s="112"/>
      <c r="IQO36" s="112"/>
      <c r="IQP36" s="112"/>
      <c r="IQQ36" s="112"/>
      <c r="IQR36" s="112"/>
      <c r="IQS36" s="112"/>
      <c r="IQT36" s="112"/>
      <c r="IQU36" s="112"/>
      <c r="IQV36" s="112"/>
      <c r="IQW36" s="112"/>
      <c r="IQX36" s="112"/>
      <c r="IQY36" s="112"/>
      <c r="IQZ36" s="112"/>
      <c r="IRA36" s="112"/>
      <c r="IRB36" s="112"/>
      <c r="IRC36" s="112"/>
      <c r="IRD36" s="112"/>
      <c r="IRE36" s="112"/>
      <c r="IRF36" s="112"/>
      <c r="IRG36" s="112"/>
      <c r="IRH36" s="112"/>
      <c r="IRI36" s="112"/>
      <c r="IRJ36" s="112"/>
      <c r="IRK36" s="112"/>
      <c r="IRL36" s="112"/>
      <c r="IRM36" s="112"/>
      <c r="IRN36" s="112"/>
      <c r="IRO36" s="112"/>
      <c r="IRP36" s="112"/>
      <c r="IRQ36" s="112"/>
      <c r="IRR36" s="112"/>
      <c r="IRS36" s="112"/>
      <c r="IRT36" s="112"/>
      <c r="IRU36" s="112"/>
      <c r="IRV36" s="112"/>
      <c r="IRW36" s="112"/>
      <c r="IRX36" s="112"/>
      <c r="IRY36" s="112"/>
      <c r="IRZ36" s="112"/>
      <c r="ISA36" s="112"/>
      <c r="ISB36" s="112"/>
      <c r="ISC36" s="112"/>
      <c r="ISD36" s="112"/>
      <c r="ISE36" s="112"/>
      <c r="ISF36" s="112"/>
      <c r="ISG36" s="112"/>
      <c r="ISH36" s="112"/>
      <c r="ISI36" s="112"/>
      <c r="ISJ36" s="112"/>
      <c r="ISK36" s="112"/>
      <c r="ISL36" s="112"/>
      <c r="ISM36" s="112"/>
      <c r="ISN36" s="112"/>
      <c r="ISO36" s="112"/>
      <c r="ISP36" s="112"/>
      <c r="ISQ36" s="112"/>
      <c r="ISR36" s="112"/>
      <c r="ISS36" s="112"/>
      <c r="IST36" s="112"/>
      <c r="ISU36" s="112"/>
      <c r="ISV36" s="112"/>
      <c r="ISW36" s="112"/>
      <c r="ISX36" s="112"/>
      <c r="ISY36" s="112"/>
      <c r="ISZ36" s="112"/>
      <c r="ITA36" s="112"/>
      <c r="ITB36" s="112"/>
      <c r="ITC36" s="112"/>
      <c r="ITD36" s="112"/>
      <c r="ITE36" s="112"/>
      <c r="ITF36" s="112"/>
      <c r="ITG36" s="112"/>
      <c r="ITH36" s="112"/>
      <c r="ITI36" s="112"/>
      <c r="ITJ36" s="112"/>
      <c r="ITK36" s="112"/>
      <c r="ITL36" s="112"/>
      <c r="ITM36" s="112"/>
      <c r="ITN36" s="112"/>
      <c r="ITO36" s="112"/>
      <c r="ITP36" s="112"/>
      <c r="ITQ36" s="112"/>
      <c r="ITR36" s="112"/>
      <c r="ITS36" s="112"/>
      <c r="ITT36" s="112"/>
      <c r="ITU36" s="112"/>
      <c r="ITV36" s="112"/>
      <c r="ITW36" s="112"/>
      <c r="ITX36" s="112"/>
      <c r="ITY36" s="112"/>
      <c r="ITZ36" s="112"/>
      <c r="IUA36" s="112"/>
      <c r="IUB36" s="112"/>
      <c r="IUC36" s="112"/>
      <c r="IUD36" s="112"/>
      <c r="IUE36" s="112"/>
      <c r="IUF36" s="112"/>
      <c r="IUG36" s="112"/>
      <c r="IUH36" s="112"/>
      <c r="IUI36" s="112"/>
      <c r="IUJ36" s="112"/>
      <c r="IUK36" s="112"/>
      <c r="IUL36" s="112"/>
      <c r="IUM36" s="112"/>
      <c r="IUN36" s="112"/>
      <c r="IUO36" s="112"/>
      <c r="IUP36" s="112"/>
      <c r="IUQ36" s="112"/>
      <c r="IUR36" s="112"/>
      <c r="IUS36" s="112"/>
      <c r="IUT36" s="112"/>
      <c r="IUU36" s="112"/>
      <c r="IUV36" s="112"/>
      <c r="IUW36" s="112"/>
      <c r="IUX36" s="112"/>
      <c r="IUY36" s="112"/>
      <c r="IUZ36" s="112"/>
      <c r="IVA36" s="112"/>
      <c r="IVB36" s="112"/>
      <c r="IVC36" s="112"/>
      <c r="IVD36" s="112"/>
      <c r="IVE36" s="112"/>
      <c r="IVF36" s="112"/>
      <c r="IVG36" s="112"/>
      <c r="IVH36" s="112"/>
      <c r="IVI36" s="112"/>
      <c r="IVJ36" s="112"/>
      <c r="IVK36" s="112"/>
      <c r="IVL36" s="112"/>
      <c r="IVM36" s="112"/>
      <c r="IVN36" s="112"/>
      <c r="IVO36" s="112"/>
      <c r="IVP36" s="112"/>
      <c r="IVQ36" s="112"/>
      <c r="IVR36" s="112"/>
      <c r="IVS36" s="112"/>
      <c r="IVT36" s="112"/>
      <c r="IVU36" s="112"/>
      <c r="IVV36" s="112"/>
      <c r="IVW36" s="112"/>
      <c r="IVX36" s="112"/>
      <c r="IVY36" s="112"/>
      <c r="IVZ36" s="112"/>
      <c r="IWA36" s="112"/>
      <c r="IWB36" s="112"/>
      <c r="IWC36" s="112"/>
      <c r="IWD36" s="112"/>
      <c r="IWE36" s="112"/>
      <c r="IWF36" s="112"/>
      <c r="IWG36" s="112"/>
      <c r="IWH36" s="112"/>
      <c r="IWI36" s="112"/>
      <c r="IWJ36" s="112"/>
      <c r="IWK36" s="112"/>
      <c r="IWL36" s="112"/>
      <c r="IWM36" s="112"/>
      <c r="IWN36" s="112"/>
      <c r="IWO36" s="112"/>
      <c r="IWP36" s="112"/>
      <c r="IWQ36" s="112"/>
      <c r="IWR36" s="112"/>
      <c r="IWS36" s="112"/>
      <c r="IWT36" s="112"/>
      <c r="IWU36" s="112"/>
      <c r="IWV36" s="112"/>
      <c r="IWW36" s="112"/>
      <c r="IWX36" s="112"/>
      <c r="IWY36" s="112"/>
      <c r="IWZ36" s="112"/>
      <c r="IXA36" s="112"/>
      <c r="IXB36" s="112"/>
      <c r="IXC36" s="112"/>
      <c r="IXD36" s="112"/>
      <c r="IXE36" s="112"/>
      <c r="IXF36" s="112"/>
      <c r="IXG36" s="112"/>
      <c r="IXH36" s="112"/>
      <c r="IXI36" s="112"/>
      <c r="IXJ36" s="112"/>
      <c r="IXK36" s="112"/>
      <c r="IXL36" s="112"/>
      <c r="IXM36" s="112"/>
      <c r="IXN36" s="112"/>
      <c r="IXO36" s="112"/>
      <c r="IXP36" s="112"/>
      <c r="IXQ36" s="112"/>
      <c r="IXR36" s="112"/>
      <c r="IXS36" s="112"/>
      <c r="IXT36" s="112"/>
      <c r="IXU36" s="112"/>
      <c r="IXV36" s="112"/>
      <c r="IXW36" s="112"/>
      <c r="IXX36" s="112"/>
      <c r="IXY36" s="112"/>
      <c r="IXZ36" s="112"/>
      <c r="IYA36" s="112"/>
      <c r="IYB36" s="112"/>
      <c r="IYC36" s="112"/>
      <c r="IYD36" s="112"/>
      <c r="IYE36" s="112"/>
      <c r="IYF36" s="112"/>
      <c r="IYG36" s="112"/>
      <c r="IYH36" s="112"/>
      <c r="IYI36" s="112"/>
      <c r="IYJ36" s="112"/>
      <c r="IYK36" s="112"/>
      <c r="IYL36" s="112"/>
      <c r="IYM36" s="112"/>
      <c r="IYN36" s="112"/>
      <c r="IYO36" s="112"/>
      <c r="IYP36" s="112"/>
      <c r="IYQ36" s="112"/>
      <c r="IYR36" s="112"/>
      <c r="IYS36" s="112"/>
      <c r="IYT36" s="112"/>
      <c r="IYU36" s="112"/>
      <c r="IYV36" s="112"/>
      <c r="IYW36" s="112"/>
      <c r="IYX36" s="112"/>
      <c r="IYY36" s="112"/>
      <c r="IYZ36" s="112"/>
      <c r="IZA36" s="112"/>
      <c r="IZB36" s="112"/>
      <c r="IZC36" s="112"/>
      <c r="IZD36" s="112"/>
      <c r="IZE36" s="112"/>
      <c r="IZF36" s="112"/>
      <c r="IZG36" s="112"/>
      <c r="IZH36" s="112"/>
      <c r="IZI36" s="112"/>
      <c r="IZJ36" s="112"/>
      <c r="IZK36" s="112"/>
      <c r="IZL36" s="112"/>
      <c r="IZM36" s="112"/>
      <c r="IZN36" s="112"/>
      <c r="IZO36" s="112"/>
      <c r="IZP36" s="112"/>
      <c r="IZQ36" s="112"/>
      <c r="IZR36" s="112"/>
      <c r="IZS36" s="112"/>
      <c r="IZT36" s="112"/>
      <c r="IZU36" s="112"/>
      <c r="IZV36" s="112"/>
      <c r="IZW36" s="112"/>
      <c r="IZX36" s="112"/>
      <c r="IZY36" s="112"/>
      <c r="IZZ36" s="112"/>
      <c r="JAA36" s="112"/>
      <c r="JAB36" s="112"/>
      <c r="JAC36" s="112"/>
      <c r="JAD36" s="112"/>
      <c r="JAE36" s="112"/>
      <c r="JAF36" s="112"/>
      <c r="JAG36" s="112"/>
      <c r="JAH36" s="112"/>
      <c r="JAI36" s="112"/>
      <c r="JAJ36" s="112"/>
      <c r="JAK36" s="112"/>
      <c r="JAL36" s="112"/>
      <c r="JAM36" s="112"/>
      <c r="JAN36" s="112"/>
      <c r="JAO36" s="112"/>
      <c r="JAP36" s="112"/>
      <c r="JAQ36" s="112"/>
      <c r="JAR36" s="112"/>
      <c r="JAS36" s="112"/>
      <c r="JAT36" s="112"/>
      <c r="JAU36" s="112"/>
      <c r="JAV36" s="112"/>
      <c r="JAW36" s="112"/>
      <c r="JAX36" s="112"/>
      <c r="JAY36" s="112"/>
      <c r="JAZ36" s="112"/>
      <c r="JBA36" s="112"/>
      <c r="JBB36" s="112"/>
      <c r="JBC36" s="112"/>
      <c r="JBD36" s="112"/>
      <c r="JBE36" s="112"/>
      <c r="JBF36" s="112"/>
      <c r="JBG36" s="112"/>
      <c r="JBH36" s="112"/>
      <c r="JBI36" s="112"/>
      <c r="JBJ36" s="112"/>
      <c r="JBK36" s="112"/>
      <c r="JBL36" s="112"/>
      <c r="JBM36" s="112"/>
      <c r="JBN36" s="112"/>
      <c r="JBO36" s="112"/>
      <c r="JBP36" s="112"/>
      <c r="JBQ36" s="112"/>
      <c r="JBR36" s="112"/>
      <c r="JBS36" s="112"/>
      <c r="JBT36" s="112"/>
      <c r="JBU36" s="112"/>
      <c r="JBV36" s="112"/>
      <c r="JBW36" s="112"/>
      <c r="JBX36" s="112"/>
      <c r="JBY36" s="112"/>
      <c r="JBZ36" s="112"/>
      <c r="JCA36" s="112"/>
      <c r="JCB36" s="112"/>
      <c r="JCC36" s="112"/>
      <c r="JCD36" s="112"/>
      <c r="JCE36" s="112"/>
      <c r="JCF36" s="112"/>
      <c r="JCG36" s="112"/>
      <c r="JCH36" s="112"/>
      <c r="JCI36" s="112"/>
      <c r="JCJ36" s="112"/>
      <c r="JCK36" s="112"/>
      <c r="JCL36" s="112"/>
      <c r="JCM36" s="112"/>
      <c r="JCN36" s="112"/>
      <c r="JCO36" s="112"/>
      <c r="JCP36" s="112"/>
      <c r="JCQ36" s="112"/>
      <c r="JCR36" s="112"/>
      <c r="JCS36" s="112"/>
      <c r="JCT36" s="112"/>
      <c r="JCU36" s="112"/>
      <c r="JCV36" s="112"/>
      <c r="JCW36" s="112"/>
      <c r="JCX36" s="112"/>
      <c r="JCY36" s="112"/>
      <c r="JCZ36" s="112"/>
      <c r="JDA36" s="112"/>
      <c r="JDB36" s="112"/>
      <c r="JDC36" s="112"/>
      <c r="JDD36" s="112"/>
      <c r="JDE36" s="112"/>
      <c r="JDF36" s="112"/>
      <c r="JDG36" s="112"/>
      <c r="JDH36" s="112"/>
      <c r="JDI36" s="112"/>
      <c r="JDJ36" s="112"/>
      <c r="JDK36" s="112"/>
      <c r="JDL36" s="112"/>
      <c r="JDM36" s="112"/>
      <c r="JDN36" s="112"/>
      <c r="JDO36" s="112"/>
      <c r="JDP36" s="112"/>
      <c r="JDQ36" s="112"/>
      <c r="JDR36" s="112"/>
      <c r="JDS36" s="112"/>
      <c r="JDT36" s="112"/>
      <c r="JDU36" s="112"/>
      <c r="JDV36" s="112"/>
      <c r="JDW36" s="112"/>
      <c r="JDX36" s="112"/>
      <c r="JDY36" s="112"/>
      <c r="JDZ36" s="112"/>
      <c r="JEA36" s="112"/>
      <c r="JEB36" s="112"/>
      <c r="JEC36" s="112"/>
      <c r="JED36" s="112"/>
      <c r="JEE36" s="112"/>
      <c r="JEF36" s="112"/>
      <c r="JEG36" s="112"/>
      <c r="JEH36" s="112"/>
      <c r="JEI36" s="112"/>
      <c r="JEJ36" s="112"/>
      <c r="JEK36" s="112"/>
      <c r="JEL36" s="112"/>
      <c r="JEM36" s="112"/>
      <c r="JEN36" s="112"/>
      <c r="JEO36" s="112"/>
      <c r="JEP36" s="112"/>
      <c r="JEQ36" s="112"/>
      <c r="JER36" s="112"/>
      <c r="JES36" s="112"/>
      <c r="JET36" s="112"/>
      <c r="JEU36" s="112"/>
      <c r="JEV36" s="112"/>
      <c r="JEW36" s="112"/>
      <c r="JEX36" s="112"/>
      <c r="JEY36" s="112"/>
      <c r="JEZ36" s="112"/>
      <c r="JFA36" s="112"/>
      <c r="JFB36" s="112"/>
      <c r="JFC36" s="112"/>
      <c r="JFD36" s="112"/>
      <c r="JFE36" s="112"/>
      <c r="JFF36" s="112"/>
      <c r="JFG36" s="112"/>
      <c r="JFH36" s="112"/>
      <c r="JFI36" s="112"/>
      <c r="JFJ36" s="112"/>
      <c r="JFK36" s="112"/>
      <c r="JFL36" s="112"/>
      <c r="JFM36" s="112"/>
      <c r="JFN36" s="112"/>
      <c r="JFO36" s="112"/>
      <c r="JFP36" s="112"/>
      <c r="JFQ36" s="112"/>
      <c r="JFR36" s="112"/>
      <c r="JFS36" s="112"/>
      <c r="JFT36" s="112"/>
      <c r="JFU36" s="112"/>
      <c r="JFV36" s="112"/>
      <c r="JFW36" s="112"/>
      <c r="JFX36" s="112"/>
      <c r="JFY36" s="112"/>
      <c r="JFZ36" s="112"/>
      <c r="JGA36" s="112"/>
      <c r="JGB36" s="112"/>
      <c r="JGC36" s="112"/>
      <c r="JGD36" s="112"/>
      <c r="JGE36" s="112"/>
      <c r="JGF36" s="112"/>
      <c r="JGG36" s="112"/>
      <c r="JGH36" s="112"/>
      <c r="JGI36" s="112"/>
      <c r="JGJ36" s="112"/>
      <c r="JGK36" s="112"/>
      <c r="JGL36" s="112"/>
      <c r="JGM36" s="112"/>
      <c r="JGN36" s="112"/>
      <c r="JGO36" s="112"/>
      <c r="JGP36" s="112"/>
      <c r="JGQ36" s="112"/>
      <c r="JGR36" s="112"/>
      <c r="JGS36" s="112"/>
      <c r="JGT36" s="112"/>
      <c r="JGU36" s="112"/>
      <c r="JGV36" s="112"/>
      <c r="JGW36" s="112"/>
      <c r="JGX36" s="112"/>
      <c r="JGY36" s="112"/>
      <c r="JGZ36" s="112"/>
      <c r="JHA36" s="112"/>
      <c r="JHB36" s="112"/>
      <c r="JHC36" s="112"/>
      <c r="JHD36" s="112"/>
      <c r="JHE36" s="112"/>
      <c r="JHF36" s="112"/>
      <c r="JHG36" s="112"/>
      <c r="JHH36" s="112"/>
      <c r="JHI36" s="112"/>
      <c r="JHJ36" s="112"/>
      <c r="JHK36" s="112"/>
      <c r="JHL36" s="112"/>
      <c r="JHM36" s="112"/>
      <c r="JHN36" s="112"/>
      <c r="JHO36" s="112"/>
      <c r="JHP36" s="112"/>
      <c r="JHQ36" s="112"/>
      <c r="JHR36" s="112"/>
      <c r="JHS36" s="112"/>
      <c r="JHT36" s="112"/>
      <c r="JHU36" s="112"/>
      <c r="JHV36" s="112"/>
      <c r="JHW36" s="112"/>
      <c r="JHX36" s="112"/>
      <c r="JHY36" s="112"/>
      <c r="JHZ36" s="112"/>
      <c r="JIA36" s="112"/>
      <c r="JIB36" s="112"/>
      <c r="JIC36" s="112"/>
      <c r="JID36" s="112"/>
      <c r="JIE36" s="112"/>
      <c r="JIF36" s="112"/>
      <c r="JIG36" s="112"/>
      <c r="JIH36" s="112"/>
      <c r="JII36" s="112"/>
      <c r="JIJ36" s="112"/>
      <c r="JIK36" s="112"/>
      <c r="JIL36" s="112"/>
      <c r="JIM36" s="112"/>
      <c r="JIN36" s="112"/>
      <c r="JIO36" s="112"/>
      <c r="JIP36" s="112"/>
      <c r="JIQ36" s="112"/>
      <c r="JIR36" s="112"/>
      <c r="JIS36" s="112"/>
      <c r="JIT36" s="112"/>
      <c r="JIU36" s="112"/>
      <c r="JIV36" s="112"/>
      <c r="JIW36" s="112"/>
      <c r="JIX36" s="112"/>
      <c r="JIY36" s="112"/>
      <c r="JIZ36" s="112"/>
      <c r="JJA36" s="112"/>
      <c r="JJB36" s="112"/>
      <c r="JJC36" s="112"/>
      <c r="JJD36" s="112"/>
      <c r="JJE36" s="112"/>
      <c r="JJF36" s="112"/>
      <c r="JJG36" s="112"/>
      <c r="JJH36" s="112"/>
      <c r="JJI36" s="112"/>
      <c r="JJJ36" s="112"/>
      <c r="JJK36" s="112"/>
      <c r="JJL36" s="112"/>
      <c r="JJM36" s="112"/>
      <c r="JJN36" s="112"/>
      <c r="JJO36" s="112"/>
      <c r="JJP36" s="112"/>
      <c r="JJQ36" s="112"/>
      <c r="JJR36" s="112"/>
      <c r="JJS36" s="112"/>
      <c r="JJT36" s="112"/>
      <c r="JJU36" s="112"/>
      <c r="JJV36" s="112"/>
      <c r="JJW36" s="112"/>
      <c r="JJX36" s="112"/>
      <c r="JJY36" s="112"/>
      <c r="JJZ36" s="112"/>
      <c r="JKA36" s="112"/>
      <c r="JKB36" s="112"/>
      <c r="JKC36" s="112"/>
      <c r="JKD36" s="112"/>
      <c r="JKE36" s="112"/>
      <c r="JKF36" s="112"/>
      <c r="JKG36" s="112"/>
      <c r="JKH36" s="112"/>
      <c r="JKI36" s="112"/>
      <c r="JKJ36" s="112"/>
      <c r="JKK36" s="112"/>
      <c r="JKL36" s="112"/>
      <c r="JKM36" s="112"/>
      <c r="JKN36" s="112"/>
      <c r="JKO36" s="112"/>
      <c r="JKP36" s="112"/>
      <c r="JKQ36" s="112"/>
      <c r="JKR36" s="112"/>
      <c r="JKS36" s="112"/>
      <c r="JKT36" s="112"/>
      <c r="JKU36" s="112"/>
      <c r="JKV36" s="112"/>
      <c r="JKW36" s="112"/>
      <c r="JKX36" s="112"/>
      <c r="JKY36" s="112"/>
      <c r="JKZ36" s="112"/>
      <c r="JLA36" s="112"/>
      <c r="JLB36" s="112"/>
      <c r="JLC36" s="112"/>
      <c r="JLD36" s="112"/>
      <c r="JLE36" s="112"/>
      <c r="JLF36" s="112"/>
      <c r="JLG36" s="112"/>
      <c r="JLH36" s="112"/>
      <c r="JLI36" s="112"/>
      <c r="JLJ36" s="112"/>
      <c r="JLK36" s="112"/>
      <c r="JLL36" s="112"/>
      <c r="JLM36" s="112"/>
      <c r="JLN36" s="112"/>
      <c r="JLO36" s="112"/>
      <c r="JLP36" s="112"/>
      <c r="JLQ36" s="112"/>
      <c r="JLR36" s="112"/>
      <c r="JLS36" s="112"/>
      <c r="JLT36" s="112"/>
      <c r="JLU36" s="112"/>
      <c r="JLV36" s="112"/>
      <c r="JLW36" s="112"/>
      <c r="JLX36" s="112"/>
      <c r="JLY36" s="112"/>
      <c r="JLZ36" s="112"/>
      <c r="JMA36" s="112"/>
      <c r="JMB36" s="112"/>
      <c r="JMC36" s="112"/>
      <c r="JMD36" s="112"/>
      <c r="JME36" s="112"/>
      <c r="JMF36" s="112"/>
      <c r="JMG36" s="112"/>
      <c r="JMH36" s="112"/>
      <c r="JMI36" s="112"/>
      <c r="JMJ36" s="112"/>
      <c r="JMK36" s="112"/>
      <c r="JML36" s="112"/>
      <c r="JMM36" s="112"/>
      <c r="JMN36" s="112"/>
      <c r="JMO36" s="112"/>
      <c r="JMP36" s="112"/>
      <c r="JMQ36" s="112"/>
      <c r="JMR36" s="112"/>
      <c r="JMS36" s="112"/>
      <c r="JMT36" s="112"/>
      <c r="JMU36" s="112"/>
      <c r="JMV36" s="112"/>
      <c r="JMW36" s="112"/>
      <c r="JMX36" s="112"/>
      <c r="JMY36" s="112"/>
      <c r="JMZ36" s="112"/>
      <c r="JNA36" s="112"/>
      <c r="JNB36" s="112"/>
      <c r="JNC36" s="112"/>
      <c r="JND36" s="112"/>
      <c r="JNE36" s="112"/>
      <c r="JNF36" s="112"/>
      <c r="JNG36" s="112"/>
      <c r="JNH36" s="112"/>
      <c r="JNI36" s="112"/>
      <c r="JNJ36" s="112"/>
      <c r="JNK36" s="112"/>
      <c r="JNL36" s="112"/>
      <c r="JNM36" s="112"/>
      <c r="JNN36" s="112"/>
      <c r="JNO36" s="112"/>
      <c r="JNP36" s="112"/>
      <c r="JNQ36" s="112"/>
      <c r="JNR36" s="112"/>
      <c r="JNS36" s="112"/>
      <c r="JNT36" s="112"/>
      <c r="JNU36" s="112"/>
      <c r="JNV36" s="112"/>
      <c r="JNW36" s="112"/>
      <c r="JNX36" s="112"/>
      <c r="JNY36" s="112"/>
      <c r="JNZ36" s="112"/>
      <c r="JOA36" s="112"/>
      <c r="JOB36" s="112"/>
      <c r="JOC36" s="112"/>
      <c r="JOD36" s="112"/>
      <c r="JOE36" s="112"/>
      <c r="JOF36" s="112"/>
      <c r="JOG36" s="112"/>
      <c r="JOH36" s="112"/>
      <c r="JOI36" s="112"/>
      <c r="JOJ36" s="112"/>
      <c r="JOK36" s="112"/>
      <c r="JOL36" s="112"/>
      <c r="JOM36" s="112"/>
      <c r="JON36" s="112"/>
      <c r="JOO36" s="112"/>
      <c r="JOP36" s="112"/>
      <c r="JOQ36" s="112"/>
      <c r="JOR36" s="112"/>
      <c r="JOS36" s="112"/>
      <c r="JOT36" s="112"/>
      <c r="JOU36" s="112"/>
      <c r="JOV36" s="112"/>
      <c r="JOW36" s="112"/>
      <c r="JOX36" s="112"/>
      <c r="JOY36" s="112"/>
      <c r="JOZ36" s="112"/>
      <c r="JPA36" s="112"/>
      <c r="JPB36" s="112"/>
      <c r="JPC36" s="112"/>
      <c r="JPD36" s="112"/>
      <c r="JPE36" s="112"/>
      <c r="JPF36" s="112"/>
      <c r="JPG36" s="112"/>
      <c r="JPH36" s="112"/>
      <c r="JPI36" s="112"/>
      <c r="JPJ36" s="112"/>
      <c r="JPK36" s="112"/>
      <c r="JPL36" s="112"/>
      <c r="JPM36" s="112"/>
      <c r="JPN36" s="112"/>
      <c r="JPO36" s="112"/>
      <c r="JPP36" s="112"/>
      <c r="JPQ36" s="112"/>
      <c r="JPR36" s="112"/>
      <c r="JPS36" s="112"/>
      <c r="JPT36" s="112"/>
      <c r="JPU36" s="112"/>
      <c r="JPV36" s="112"/>
      <c r="JPW36" s="112"/>
      <c r="JPX36" s="112"/>
      <c r="JPY36" s="112"/>
      <c r="JPZ36" s="112"/>
      <c r="JQA36" s="112"/>
      <c r="JQB36" s="112"/>
      <c r="JQC36" s="112"/>
      <c r="JQD36" s="112"/>
      <c r="JQE36" s="112"/>
      <c r="JQF36" s="112"/>
      <c r="JQG36" s="112"/>
      <c r="JQH36" s="112"/>
      <c r="JQI36" s="112"/>
      <c r="JQJ36" s="112"/>
      <c r="JQK36" s="112"/>
      <c r="JQL36" s="112"/>
      <c r="JQM36" s="112"/>
      <c r="JQN36" s="112"/>
      <c r="JQO36" s="112"/>
      <c r="JQP36" s="112"/>
      <c r="JQQ36" s="112"/>
      <c r="JQR36" s="112"/>
      <c r="JQS36" s="112"/>
      <c r="JQT36" s="112"/>
      <c r="JQU36" s="112"/>
      <c r="JQV36" s="112"/>
      <c r="JQW36" s="112"/>
      <c r="JQX36" s="112"/>
      <c r="JQY36" s="112"/>
      <c r="JQZ36" s="112"/>
      <c r="JRA36" s="112"/>
      <c r="JRB36" s="112"/>
      <c r="JRC36" s="112"/>
      <c r="JRD36" s="112"/>
      <c r="JRE36" s="112"/>
      <c r="JRF36" s="112"/>
      <c r="JRG36" s="112"/>
      <c r="JRH36" s="112"/>
      <c r="JRI36" s="112"/>
      <c r="JRJ36" s="112"/>
      <c r="JRK36" s="112"/>
      <c r="JRL36" s="112"/>
      <c r="JRM36" s="112"/>
      <c r="JRN36" s="112"/>
      <c r="JRO36" s="112"/>
      <c r="JRP36" s="112"/>
      <c r="JRQ36" s="112"/>
      <c r="JRR36" s="112"/>
      <c r="JRS36" s="112"/>
      <c r="JRT36" s="112"/>
      <c r="JRU36" s="112"/>
      <c r="JRV36" s="112"/>
      <c r="JRW36" s="112"/>
      <c r="JRX36" s="112"/>
      <c r="JRY36" s="112"/>
      <c r="JRZ36" s="112"/>
      <c r="JSA36" s="112"/>
      <c r="JSB36" s="112"/>
      <c r="JSC36" s="112"/>
      <c r="JSD36" s="112"/>
      <c r="JSE36" s="112"/>
      <c r="JSF36" s="112"/>
      <c r="JSG36" s="112"/>
      <c r="JSH36" s="112"/>
      <c r="JSI36" s="112"/>
      <c r="JSJ36" s="112"/>
      <c r="JSK36" s="112"/>
      <c r="JSL36" s="112"/>
      <c r="JSM36" s="112"/>
      <c r="JSN36" s="112"/>
      <c r="JSO36" s="112"/>
      <c r="JSP36" s="112"/>
      <c r="JSQ36" s="112"/>
      <c r="JSR36" s="112"/>
      <c r="JSS36" s="112"/>
      <c r="JST36" s="112"/>
      <c r="JSU36" s="112"/>
      <c r="JSV36" s="112"/>
      <c r="JSW36" s="112"/>
      <c r="JSX36" s="112"/>
      <c r="JSY36" s="112"/>
      <c r="JSZ36" s="112"/>
      <c r="JTA36" s="112"/>
      <c r="JTB36" s="112"/>
      <c r="JTC36" s="112"/>
      <c r="JTD36" s="112"/>
      <c r="JTE36" s="112"/>
      <c r="JTF36" s="112"/>
      <c r="JTG36" s="112"/>
      <c r="JTH36" s="112"/>
      <c r="JTI36" s="112"/>
      <c r="JTJ36" s="112"/>
      <c r="JTK36" s="112"/>
      <c r="JTL36" s="112"/>
      <c r="JTM36" s="112"/>
      <c r="JTN36" s="112"/>
      <c r="JTO36" s="112"/>
      <c r="JTP36" s="112"/>
      <c r="JTQ36" s="112"/>
      <c r="JTR36" s="112"/>
      <c r="JTS36" s="112"/>
      <c r="JTT36" s="112"/>
      <c r="JTU36" s="112"/>
      <c r="JTV36" s="112"/>
      <c r="JTW36" s="112"/>
      <c r="JTX36" s="112"/>
      <c r="JTY36" s="112"/>
      <c r="JTZ36" s="112"/>
      <c r="JUA36" s="112"/>
      <c r="JUB36" s="112"/>
      <c r="JUC36" s="112"/>
      <c r="JUD36" s="112"/>
      <c r="JUE36" s="112"/>
      <c r="JUF36" s="112"/>
      <c r="JUG36" s="112"/>
      <c r="JUH36" s="112"/>
      <c r="JUI36" s="112"/>
      <c r="JUJ36" s="112"/>
      <c r="JUK36" s="112"/>
      <c r="JUL36" s="112"/>
      <c r="JUM36" s="112"/>
      <c r="JUN36" s="112"/>
      <c r="JUO36" s="112"/>
      <c r="JUP36" s="112"/>
      <c r="JUQ36" s="112"/>
      <c r="JUR36" s="112"/>
      <c r="JUS36" s="112"/>
      <c r="JUT36" s="112"/>
      <c r="JUU36" s="112"/>
      <c r="JUV36" s="112"/>
      <c r="JUW36" s="112"/>
      <c r="JUX36" s="112"/>
      <c r="JUY36" s="112"/>
      <c r="JUZ36" s="112"/>
      <c r="JVA36" s="112"/>
      <c r="JVB36" s="112"/>
      <c r="JVC36" s="112"/>
      <c r="JVD36" s="112"/>
      <c r="JVE36" s="112"/>
      <c r="JVF36" s="112"/>
      <c r="JVG36" s="112"/>
      <c r="JVH36" s="112"/>
      <c r="JVI36" s="112"/>
      <c r="JVJ36" s="112"/>
      <c r="JVK36" s="112"/>
      <c r="JVL36" s="112"/>
      <c r="JVM36" s="112"/>
      <c r="JVN36" s="112"/>
      <c r="JVO36" s="112"/>
      <c r="JVP36" s="112"/>
      <c r="JVQ36" s="112"/>
      <c r="JVR36" s="112"/>
      <c r="JVS36" s="112"/>
      <c r="JVT36" s="112"/>
      <c r="JVU36" s="112"/>
      <c r="JVV36" s="112"/>
      <c r="JVW36" s="112"/>
      <c r="JVX36" s="112"/>
      <c r="JVY36" s="112"/>
      <c r="JVZ36" s="112"/>
      <c r="JWA36" s="112"/>
      <c r="JWB36" s="112"/>
      <c r="JWC36" s="112"/>
      <c r="JWD36" s="112"/>
      <c r="JWE36" s="112"/>
      <c r="JWF36" s="112"/>
      <c r="JWG36" s="112"/>
      <c r="JWH36" s="112"/>
      <c r="JWI36" s="112"/>
      <c r="JWJ36" s="112"/>
      <c r="JWK36" s="112"/>
      <c r="JWL36" s="112"/>
      <c r="JWM36" s="112"/>
      <c r="JWN36" s="112"/>
      <c r="JWO36" s="112"/>
      <c r="JWP36" s="112"/>
      <c r="JWQ36" s="112"/>
      <c r="JWR36" s="112"/>
      <c r="JWS36" s="112"/>
      <c r="JWT36" s="112"/>
      <c r="JWU36" s="112"/>
      <c r="JWV36" s="112"/>
      <c r="JWW36" s="112"/>
      <c r="JWX36" s="112"/>
      <c r="JWY36" s="112"/>
      <c r="JWZ36" s="112"/>
      <c r="JXA36" s="112"/>
      <c r="JXB36" s="112"/>
      <c r="JXC36" s="112"/>
      <c r="JXD36" s="112"/>
      <c r="JXE36" s="112"/>
      <c r="JXF36" s="112"/>
      <c r="JXG36" s="112"/>
      <c r="JXH36" s="112"/>
      <c r="JXI36" s="112"/>
      <c r="JXJ36" s="112"/>
      <c r="JXK36" s="112"/>
      <c r="JXL36" s="112"/>
      <c r="JXM36" s="112"/>
      <c r="JXN36" s="112"/>
      <c r="JXO36" s="112"/>
      <c r="JXP36" s="112"/>
      <c r="JXQ36" s="112"/>
      <c r="JXR36" s="112"/>
      <c r="JXS36" s="112"/>
      <c r="JXT36" s="112"/>
      <c r="JXU36" s="112"/>
      <c r="JXV36" s="112"/>
      <c r="JXW36" s="112"/>
      <c r="JXX36" s="112"/>
      <c r="JXY36" s="112"/>
      <c r="JXZ36" s="112"/>
      <c r="JYA36" s="112"/>
      <c r="JYB36" s="112"/>
      <c r="JYC36" s="112"/>
      <c r="JYD36" s="112"/>
      <c r="JYE36" s="112"/>
      <c r="JYF36" s="112"/>
      <c r="JYG36" s="112"/>
      <c r="JYH36" s="112"/>
      <c r="JYI36" s="112"/>
      <c r="JYJ36" s="112"/>
      <c r="JYK36" s="112"/>
      <c r="JYL36" s="112"/>
      <c r="JYM36" s="112"/>
      <c r="JYN36" s="112"/>
      <c r="JYO36" s="112"/>
      <c r="JYP36" s="112"/>
      <c r="JYQ36" s="112"/>
      <c r="JYR36" s="112"/>
      <c r="JYS36" s="112"/>
      <c r="JYT36" s="112"/>
      <c r="JYU36" s="112"/>
      <c r="JYV36" s="112"/>
      <c r="JYW36" s="112"/>
      <c r="JYX36" s="112"/>
      <c r="JYY36" s="112"/>
      <c r="JYZ36" s="112"/>
      <c r="JZA36" s="112"/>
      <c r="JZB36" s="112"/>
      <c r="JZC36" s="112"/>
      <c r="JZD36" s="112"/>
      <c r="JZE36" s="112"/>
      <c r="JZF36" s="112"/>
      <c r="JZG36" s="112"/>
      <c r="JZH36" s="112"/>
      <c r="JZI36" s="112"/>
      <c r="JZJ36" s="112"/>
      <c r="JZK36" s="112"/>
      <c r="JZL36" s="112"/>
      <c r="JZM36" s="112"/>
      <c r="JZN36" s="112"/>
      <c r="JZO36" s="112"/>
      <c r="JZP36" s="112"/>
      <c r="JZQ36" s="112"/>
      <c r="JZR36" s="112"/>
      <c r="JZS36" s="112"/>
      <c r="JZT36" s="112"/>
      <c r="JZU36" s="112"/>
      <c r="JZV36" s="112"/>
      <c r="JZW36" s="112"/>
      <c r="JZX36" s="112"/>
      <c r="JZY36" s="112"/>
      <c r="JZZ36" s="112"/>
      <c r="KAA36" s="112"/>
      <c r="KAB36" s="112"/>
      <c r="KAC36" s="112"/>
      <c r="KAD36" s="112"/>
      <c r="KAE36" s="112"/>
      <c r="KAF36" s="112"/>
      <c r="KAG36" s="112"/>
      <c r="KAH36" s="112"/>
      <c r="KAI36" s="112"/>
      <c r="KAJ36" s="112"/>
      <c r="KAK36" s="112"/>
      <c r="KAL36" s="112"/>
      <c r="KAM36" s="112"/>
      <c r="KAN36" s="112"/>
      <c r="KAO36" s="112"/>
      <c r="KAP36" s="112"/>
      <c r="KAQ36" s="112"/>
      <c r="KAR36" s="112"/>
      <c r="KAS36" s="112"/>
      <c r="KAT36" s="112"/>
      <c r="KAU36" s="112"/>
      <c r="KAV36" s="112"/>
      <c r="KAW36" s="112"/>
      <c r="KAX36" s="112"/>
      <c r="KAY36" s="112"/>
      <c r="KAZ36" s="112"/>
      <c r="KBA36" s="112"/>
      <c r="KBB36" s="112"/>
      <c r="KBC36" s="112"/>
      <c r="KBD36" s="112"/>
      <c r="KBE36" s="112"/>
      <c r="KBF36" s="112"/>
      <c r="KBG36" s="112"/>
      <c r="KBH36" s="112"/>
      <c r="KBI36" s="112"/>
      <c r="KBJ36" s="112"/>
      <c r="KBK36" s="112"/>
      <c r="KBL36" s="112"/>
      <c r="KBM36" s="112"/>
      <c r="KBN36" s="112"/>
      <c r="KBO36" s="112"/>
      <c r="KBP36" s="112"/>
      <c r="KBQ36" s="112"/>
      <c r="KBR36" s="112"/>
      <c r="KBS36" s="112"/>
      <c r="KBT36" s="112"/>
      <c r="KBU36" s="112"/>
      <c r="KBV36" s="112"/>
      <c r="KBW36" s="112"/>
      <c r="KBX36" s="112"/>
      <c r="KBY36" s="112"/>
      <c r="KBZ36" s="112"/>
      <c r="KCA36" s="112"/>
      <c r="KCB36" s="112"/>
      <c r="KCC36" s="112"/>
      <c r="KCD36" s="112"/>
      <c r="KCE36" s="112"/>
      <c r="KCF36" s="112"/>
      <c r="KCG36" s="112"/>
      <c r="KCH36" s="112"/>
      <c r="KCI36" s="112"/>
      <c r="KCJ36" s="112"/>
      <c r="KCK36" s="112"/>
      <c r="KCL36" s="112"/>
      <c r="KCM36" s="112"/>
      <c r="KCN36" s="112"/>
      <c r="KCO36" s="112"/>
      <c r="KCP36" s="112"/>
      <c r="KCQ36" s="112"/>
      <c r="KCR36" s="112"/>
      <c r="KCS36" s="112"/>
      <c r="KCT36" s="112"/>
      <c r="KCU36" s="112"/>
      <c r="KCV36" s="112"/>
      <c r="KCW36" s="112"/>
      <c r="KCX36" s="112"/>
      <c r="KCY36" s="112"/>
      <c r="KCZ36" s="112"/>
      <c r="KDA36" s="112"/>
      <c r="KDB36" s="112"/>
      <c r="KDC36" s="112"/>
      <c r="KDD36" s="112"/>
      <c r="KDE36" s="112"/>
      <c r="KDF36" s="112"/>
      <c r="KDG36" s="112"/>
      <c r="KDH36" s="112"/>
      <c r="KDI36" s="112"/>
      <c r="KDJ36" s="112"/>
      <c r="KDK36" s="112"/>
      <c r="KDL36" s="112"/>
      <c r="KDM36" s="112"/>
      <c r="KDN36" s="112"/>
      <c r="KDO36" s="112"/>
      <c r="KDP36" s="112"/>
      <c r="KDQ36" s="112"/>
      <c r="KDR36" s="112"/>
      <c r="KDS36" s="112"/>
      <c r="KDT36" s="112"/>
      <c r="KDU36" s="112"/>
      <c r="KDV36" s="112"/>
      <c r="KDW36" s="112"/>
      <c r="KDX36" s="112"/>
      <c r="KDY36" s="112"/>
      <c r="KDZ36" s="112"/>
      <c r="KEA36" s="112"/>
      <c r="KEB36" s="112"/>
      <c r="KEC36" s="112"/>
      <c r="KED36" s="112"/>
      <c r="KEE36" s="112"/>
      <c r="KEF36" s="112"/>
      <c r="KEG36" s="112"/>
      <c r="KEH36" s="112"/>
      <c r="KEI36" s="112"/>
      <c r="KEJ36" s="112"/>
      <c r="KEK36" s="112"/>
      <c r="KEL36" s="112"/>
      <c r="KEM36" s="112"/>
      <c r="KEN36" s="112"/>
      <c r="KEO36" s="112"/>
      <c r="KEP36" s="112"/>
      <c r="KEQ36" s="112"/>
      <c r="KER36" s="112"/>
      <c r="KES36" s="112"/>
      <c r="KET36" s="112"/>
      <c r="KEU36" s="112"/>
      <c r="KEV36" s="112"/>
      <c r="KEW36" s="112"/>
      <c r="KEX36" s="112"/>
      <c r="KEY36" s="112"/>
      <c r="KEZ36" s="112"/>
      <c r="KFA36" s="112"/>
      <c r="KFB36" s="112"/>
      <c r="KFC36" s="112"/>
      <c r="KFD36" s="112"/>
      <c r="KFE36" s="112"/>
      <c r="KFF36" s="112"/>
      <c r="KFG36" s="112"/>
      <c r="KFH36" s="112"/>
      <c r="KFI36" s="112"/>
      <c r="KFJ36" s="112"/>
      <c r="KFK36" s="112"/>
      <c r="KFL36" s="112"/>
      <c r="KFM36" s="112"/>
      <c r="KFN36" s="112"/>
      <c r="KFO36" s="112"/>
      <c r="KFP36" s="112"/>
      <c r="KFQ36" s="112"/>
      <c r="KFR36" s="112"/>
      <c r="KFS36" s="112"/>
      <c r="KFT36" s="112"/>
      <c r="KFU36" s="112"/>
      <c r="KFV36" s="112"/>
      <c r="KFW36" s="112"/>
      <c r="KFX36" s="112"/>
      <c r="KFY36" s="112"/>
      <c r="KFZ36" s="112"/>
      <c r="KGA36" s="112"/>
      <c r="KGB36" s="112"/>
      <c r="KGC36" s="112"/>
      <c r="KGD36" s="112"/>
      <c r="KGE36" s="112"/>
      <c r="KGF36" s="112"/>
      <c r="KGG36" s="112"/>
      <c r="KGH36" s="112"/>
      <c r="KGI36" s="112"/>
      <c r="KGJ36" s="112"/>
      <c r="KGK36" s="112"/>
      <c r="KGL36" s="112"/>
      <c r="KGM36" s="112"/>
      <c r="KGN36" s="112"/>
      <c r="KGO36" s="112"/>
      <c r="KGP36" s="112"/>
      <c r="KGQ36" s="112"/>
      <c r="KGR36" s="112"/>
      <c r="KGS36" s="112"/>
      <c r="KGT36" s="112"/>
      <c r="KGU36" s="112"/>
      <c r="KGV36" s="112"/>
      <c r="KGW36" s="112"/>
      <c r="KGX36" s="112"/>
      <c r="KGY36" s="112"/>
      <c r="KGZ36" s="112"/>
      <c r="KHA36" s="112"/>
      <c r="KHB36" s="112"/>
      <c r="KHC36" s="112"/>
      <c r="KHD36" s="112"/>
      <c r="KHE36" s="112"/>
      <c r="KHF36" s="112"/>
      <c r="KHG36" s="112"/>
      <c r="KHH36" s="112"/>
      <c r="KHI36" s="112"/>
      <c r="KHJ36" s="112"/>
      <c r="KHK36" s="112"/>
      <c r="KHL36" s="112"/>
      <c r="KHM36" s="112"/>
      <c r="KHN36" s="112"/>
      <c r="KHO36" s="112"/>
      <c r="KHP36" s="112"/>
      <c r="KHQ36" s="112"/>
      <c r="KHR36" s="112"/>
      <c r="KHS36" s="112"/>
      <c r="KHT36" s="112"/>
      <c r="KHU36" s="112"/>
      <c r="KHV36" s="112"/>
      <c r="KHW36" s="112"/>
      <c r="KHX36" s="112"/>
      <c r="KHY36" s="112"/>
      <c r="KHZ36" s="112"/>
      <c r="KIA36" s="112"/>
      <c r="KIB36" s="112"/>
      <c r="KIC36" s="112"/>
      <c r="KID36" s="112"/>
      <c r="KIE36" s="112"/>
      <c r="KIF36" s="112"/>
      <c r="KIG36" s="112"/>
      <c r="KIH36" s="112"/>
      <c r="KII36" s="112"/>
      <c r="KIJ36" s="112"/>
      <c r="KIK36" s="112"/>
      <c r="KIL36" s="112"/>
      <c r="KIM36" s="112"/>
      <c r="KIN36" s="112"/>
      <c r="KIO36" s="112"/>
      <c r="KIP36" s="112"/>
      <c r="KIQ36" s="112"/>
      <c r="KIR36" s="112"/>
      <c r="KIS36" s="112"/>
      <c r="KIT36" s="112"/>
      <c r="KIU36" s="112"/>
      <c r="KIV36" s="112"/>
      <c r="KIW36" s="112"/>
      <c r="KIX36" s="112"/>
      <c r="KIY36" s="112"/>
      <c r="KIZ36" s="112"/>
      <c r="KJA36" s="112"/>
      <c r="KJB36" s="112"/>
      <c r="KJC36" s="112"/>
      <c r="KJD36" s="112"/>
      <c r="KJE36" s="112"/>
      <c r="KJF36" s="112"/>
      <c r="KJG36" s="112"/>
      <c r="KJH36" s="112"/>
      <c r="KJI36" s="112"/>
      <c r="KJJ36" s="112"/>
      <c r="KJK36" s="112"/>
      <c r="KJL36" s="112"/>
      <c r="KJM36" s="112"/>
      <c r="KJN36" s="112"/>
      <c r="KJO36" s="112"/>
      <c r="KJP36" s="112"/>
      <c r="KJQ36" s="112"/>
      <c r="KJR36" s="112"/>
      <c r="KJS36" s="112"/>
      <c r="KJT36" s="112"/>
      <c r="KJU36" s="112"/>
      <c r="KJV36" s="112"/>
      <c r="KJW36" s="112"/>
      <c r="KJX36" s="112"/>
      <c r="KJY36" s="112"/>
      <c r="KJZ36" s="112"/>
      <c r="KKA36" s="112"/>
      <c r="KKB36" s="112"/>
      <c r="KKC36" s="112"/>
      <c r="KKD36" s="112"/>
      <c r="KKE36" s="112"/>
      <c r="KKF36" s="112"/>
      <c r="KKG36" s="112"/>
      <c r="KKH36" s="112"/>
      <c r="KKI36" s="112"/>
      <c r="KKJ36" s="112"/>
      <c r="KKK36" s="112"/>
      <c r="KKL36" s="112"/>
      <c r="KKM36" s="112"/>
      <c r="KKN36" s="112"/>
      <c r="KKO36" s="112"/>
      <c r="KKP36" s="112"/>
      <c r="KKQ36" s="112"/>
      <c r="KKR36" s="112"/>
      <c r="KKS36" s="112"/>
      <c r="KKT36" s="112"/>
      <c r="KKU36" s="112"/>
      <c r="KKV36" s="112"/>
      <c r="KKW36" s="112"/>
      <c r="KKX36" s="112"/>
      <c r="KKY36" s="112"/>
      <c r="KKZ36" s="112"/>
      <c r="KLA36" s="112"/>
      <c r="KLB36" s="112"/>
      <c r="KLC36" s="112"/>
      <c r="KLD36" s="112"/>
      <c r="KLE36" s="112"/>
      <c r="KLF36" s="112"/>
      <c r="KLG36" s="112"/>
      <c r="KLH36" s="112"/>
      <c r="KLI36" s="112"/>
      <c r="KLJ36" s="112"/>
      <c r="KLK36" s="112"/>
      <c r="KLL36" s="112"/>
      <c r="KLM36" s="112"/>
      <c r="KLN36" s="112"/>
      <c r="KLO36" s="112"/>
      <c r="KLP36" s="112"/>
      <c r="KLQ36" s="112"/>
      <c r="KLR36" s="112"/>
      <c r="KLS36" s="112"/>
      <c r="KLT36" s="112"/>
      <c r="KLU36" s="112"/>
      <c r="KLV36" s="112"/>
      <c r="KLW36" s="112"/>
      <c r="KLX36" s="112"/>
      <c r="KLY36" s="112"/>
      <c r="KLZ36" s="112"/>
      <c r="KMA36" s="112"/>
      <c r="KMB36" s="112"/>
      <c r="KMC36" s="112"/>
      <c r="KMD36" s="112"/>
      <c r="KME36" s="112"/>
      <c r="KMF36" s="112"/>
      <c r="KMG36" s="112"/>
      <c r="KMH36" s="112"/>
      <c r="KMI36" s="112"/>
      <c r="KMJ36" s="112"/>
      <c r="KMK36" s="112"/>
      <c r="KML36" s="112"/>
      <c r="KMM36" s="112"/>
      <c r="KMN36" s="112"/>
      <c r="KMO36" s="112"/>
      <c r="KMP36" s="112"/>
      <c r="KMQ36" s="112"/>
      <c r="KMR36" s="112"/>
      <c r="KMS36" s="112"/>
      <c r="KMT36" s="112"/>
      <c r="KMU36" s="112"/>
      <c r="KMV36" s="112"/>
      <c r="KMW36" s="112"/>
      <c r="KMX36" s="112"/>
      <c r="KMY36" s="112"/>
      <c r="KMZ36" s="112"/>
      <c r="KNA36" s="112"/>
      <c r="KNB36" s="112"/>
      <c r="KNC36" s="112"/>
      <c r="KND36" s="112"/>
      <c r="KNE36" s="112"/>
      <c r="KNF36" s="112"/>
      <c r="KNG36" s="112"/>
      <c r="KNH36" s="112"/>
      <c r="KNI36" s="112"/>
      <c r="KNJ36" s="112"/>
      <c r="KNK36" s="112"/>
      <c r="KNL36" s="112"/>
      <c r="KNM36" s="112"/>
      <c r="KNN36" s="112"/>
      <c r="KNO36" s="112"/>
      <c r="KNP36" s="112"/>
      <c r="KNQ36" s="112"/>
      <c r="KNR36" s="112"/>
      <c r="KNS36" s="112"/>
      <c r="KNT36" s="112"/>
      <c r="KNU36" s="112"/>
      <c r="KNV36" s="112"/>
      <c r="KNW36" s="112"/>
      <c r="KNX36" s="112"/>
      <c r="KNY36" s="112"/>
      <c r="KNZ36" s="112"/>
      <c r="KOA36" s="112"/>
      <c r="KOB36" s="112"/>
      <c r="KOC36" s="112"/>
      <c r="KOD36" s="112"/>
      <c r="KOE36" s="112"/>
      <c r="KOF36" s="112"/>
      <c r="KOG36" s="112"/>
      <c r="KOH36" s="112"/>
      <c r="KOI36" s="112"/>
      <c r="KOJ36" s="112"/>
      <c r="KOK36" s="112"/>
      <c r="KOL36" s="112"/>
      <c r="KOM36" s="112"/>
      <c r="KON36" s="112"/>
      <c r="KOO36" s="112"/>
      <c r="KOP36" s="112"/>
      <c r="KOQ36" s="112"/>
      <c r="KOR36" s="112"/>
      <c r="KOS36" s="112"/>
      <c r="KOT36" s="112"/>
      <c r="KOU36" s="112"/>
      <c r="KOV36" s="112"/>
      <c r="KOW36" s="112"/>
      <c r="KOX36" s="112"/>
      <c r="KOY36" s="112"/>
      <c r="KOZ36" s="112"/>
      <c r="KPA36" s="112"/>
      <c r="KPB36" s="112"/>
      <c r="KPC36" s="112"/>
      <c r="KPD36" s="112"/>
      <c r="KPE36" s="112"/>
      <c r="KPF36" s="112"/>
      <c r="KPG36" s="112"/>
      <c r="KPH36" s="112"/>
      <c r="KPI36" s="112"/>
      <c r="KPJ36" s="112"/>
      <c r="KPK36" s="112"/>
      <c r="KPL36" s="112"/>
      <c r="KPM36" s="112"/>
      <c r="KPN36" s="112"/>
      <c r="KPO36" s="112"/>
      <c r="KPP36" s="112"/>
      <c r="KPQ36" s="112"/>
      <c r="KPR36" s="112"/>
      <c r="KPS36" s="112"/>
      <c r="KPT36" s="112"/>
      <c r="KPU36" s="112"/>
      <c r="KPV36" s="112"/>
      <c r="KPW36" s="112"/>
      <c r="KPX36" s="112"/>
      <c r="KPY36" s="112"/>
      <c r="KPZ36" s="112"/>
      <c r="KQA36" s="112"/>
      <c r="KQB36" s="112"/>
      <c r="KQC36" s="112"/>
      <c r="KQD36" s="112"/>
      <c r="KQE36" s="112"/>
      <c r="KQF36" s="112"/>
      <c r="KQG36" s="112"/>
      <c r="KQH36" s="112"/>
      <c r="KQI36" s="112"/>
      <c r="KQJ36" s="112"/>
      <c r="KQK36" s="112"/>
      <c r="KQL36" s="112"/>
      <c r="KQM36" s="112"/>
      <c r="KQN36" s="112"/>
      <c r="KQO36" s="112"/>
      <c r="KQP36" s="112"/>
      <c r="KQQ36" s="112"/>
      <c r="KQR36" s="112"/>
      <c r="KQS36" s="112"/>
      <c r="KQT36" s="112"/>
      <c r="KQU36" s="112"/>
      <c r="KQV36" s="112"/>
      <c r="KQW36" s="112"/>
      <c r="KQX36" s="112"/>
      <c r="KQY36" s="112"/>
      <c r="KQZ36" s="112"/>
      <c r="KRA36" s="112"/>
      <c r="KRB36" s="112"/>
      <c r="KRC36" s="112"/>
      <c r="KRD36" s="112"/>
      <c r="KRE36" s="112"/>
      <c r="KRF36" s="112"/>
      <c r="KRG36" s="112"/>
      <c r="KRH36" s="112"/>
      <c r="KRI36" s="112"/>
      <c r="KRJ36" s="112"/>
      <c r="KRK36" s="112"/>
      <c r="KRL36" s="112"/>
      <c r="KRM36" s="112"/>
      <c r="KRN36" s="112"/>
      <c r="KRO36" s="112"/>
      <c r="KRP36" s="112"/>
      <c r="KRQ36" s="112"/>
      <c r="KRR36" s="112"/>
      <c r="KRS36" s="112"/>
      <c r="KRT36" s="112"/>
      <c r="KRU36" s="112"/>
      <c r="KRV36" s="112"/>
      <c r="KRW36" s="112"/>
      <c r="KRX36" s="112"/>
      <c r="KRY36" s="112"/>
      <c r="KRZ36" s="112"/>
      <c r="KSA36" s="112"/>
      <c r="KSB36" s="112"/>
      <c r="KSC36" s="112"/>
      <c r="KSD36" s="112"/>
      <c r="KSE36" s="112"/>
      <c r="KSF36" s="112"/>
      <c r="KSG36" s="112"/>
      <c r="KSH36" s="112"/>
      <c r="KSI36" s="112"/>
      <c r="KSJ36" s="112"/>
      <c r="KSK36" s="112"/>
      <c r="KSL36" s="112"/>
      <c r="KSM36" s="112"/>
      <c r="KSN36" s="112"/>
      <c r="KSO36" s="112"/>
      <c r="KSP36" s="112"/>
      <c r="KSQ36" s="112"/>
      <c r="KSR36" s="112"/>
      <c r="KSS36" s="112"/>
      <c r="KST36" s="112"/>
      <c r="KSU36" s="112"/>
      <c r="KSV36" s="112"/>
      <c r="KSW36" s="112"/>
      <c r="KSX36" s="112"/>
      <c r="KSY36" s="112"/>
      <c r="KSZ36" s="112"/>
      <c r="KTA36" s="112"/>
      <c r="KTB36" s="112"/>
      <c r="KTC36" s="112"/>
      <c r="KTD36" s="112"/>
      <c r="KTE36" s="112"/>
      <c r="KTF36" s="112"/>
      <c r="KTG36" s="112"/>
      <c r="KTH36" s="112"/>
      <c r="KTI36" s="112"/>
      <c r="KTJ36" s="112"/>
      <c r="KTK36" s="112"/>
      <c r="KTL36" s="112"/>
      <c r="KTM36" s="112"/>
      <c r="KTN36" s="112"/>
      <c r="KTO36" s="112"/>
      <c r="KTP36" s="112"/>
      <c r="KTQ36" s="112"/>
      <c r="KTR36" s="112"/>
      <c r="KTS36" s="112"/>
      <c r="KTT36" s="112"/>
      <c r="KTU36" s="112"/>
      <c r="KTV36" s="112"/>
      <c r="KTW36" s="112"/>
      <c r="KTX36" s="112"/>
      <c r="KTY36" s="112"/>
      <c r="KTZ36" s="112"/>
      <c r="KUA36" s="112"/>
      <c r="KUB36" s="112"/>
      <c r="KUC36" s="112"/>
      <c r="KUD36" s="112"/>
      <c r="KUE36" s="112"/>
      <c r="KUF36" s="112"/>
      <c r="KUG36" s="112"/>
      <c r="KUH36" s="112"/>
      <c r="KUI36" s="112"/>
      <c r="KUJ36" s="112"/>
      <c r="KUK36" s="112"/>
      <c r="KUL36" s="112"/>
      <c r="KUM36" s="112"/>
      <c r="KUN36" s="112"/>
      <c r="KUO36" s="112"/>
      <c r="KUP36" s="112"/>
      <c r="KUQ36" s="112"/>
      <c r="KUR36" s="112"/>
      <c r="KUS36" s="112"/>
      <c r="KUT36" s="112"/>
      <c r="KUU36" s="112"/>
      <c r="KUV36" s="112"/>
      <c r="KUW36" s="112"/>
      <c r="KUX36" s="112"/>
      <c r="KUY36" s="112"/>
      <c r="KUZ36" s="112"/>
      <c r="KVA36" s="112"/>
      <c r="KVB36" s="112"/>
      <c r="KVC36" s="112"/>
      <c r="KVD36" s="112"/>
      <c r="KVE36" s="112"/>
      <c r="KVF36" s="112"/>
      <c r="KVG36" s="112"/>
      <c r="KVH36" s="112"/>
      <c r="KVI36" s="112"/>
      <c r="KVJ36" s="112"/>
      <c r="KVK36" s="112"/>
      <c r="KVL36" s="112"/>
      <c r="KVM36" s="112"/>
      <c r="KVN36" s="112"/>
      <c r="KVO36" s="112"/>
      <c r="KVP36" s="112"/>
      <c r="KVQ36" s="112"/>
      <c r="KVR36" s="112"/>
      <c r="KVS36" s="112"/>
      <c r="KVT36" s="112"/>
      <c r="KVU36" s="112"/>
      <c r="KVV36" s="112"/>
      <c r="KVW36" s="112"/>
      <c r="KVX36" s="112"/>
      <c r="KVY36" s="112"/>
      <c r="KVZ36" s="112"/>
      <c r="KWA36" s="112"/>
      <c r="KWB36" s="112"/>
      <c r="KWC36" s="112"/>
      <c r="KWD36" s="112"/>
      <c r="KWE36" s="112"/>
      <c r="KWF36" s="112"/>
      <c r="KWG36" s="112"/>
      <c r="KWH36" s="112"/>
      <c r="KWI36" s="112"/>
      <c r="KWJ36" s="112"/>
      <c r="KWK36" s="112"/>
      <c r="KWL36" s="112"/>
      <c r="KWM36" s="112"/>
      <c r="KWN36" s="112"/>
      <c r="KWO36" s="112"/>
      <c r="KWP36" s="112"/>
      <c r="KWQ36" s="112"/>
      <c r="KWR36" s="112"/>
      <c r="KWS36" s="112"/>
      <c r="KWT36" s="112"/>
      <c r="KWU36" s="112"/>
      <c r="KWV36" s="112"/>
      <c r="KWW36" s="112"/>
      <c r="KWX36" s="112"/>
      <c r="KWY36" s="112"/>
      <c r="KWZ36" s="112"/>
      <c r="KXA36" s="112"/>
      <c r="KXB36" s="112"/>
      <c r="KXC36" s="112"/>
      <c r="KXD36" s="112"/>
      <c r="KXE36" s="112"/>
      <c r="KXF36" s="112"/>
      <c r="KXG36" s="112"/>
      <c r="KXH36" s="112"/>
      <c r="KXI36" s="112"/>
      <c r="KXJ36" s="112"/>
      <c r="KXK36" s="112"/>
      <c r="KXL36" s="112"/>
      <c r="KXM36" s="112"/>
      <c r="KXN36" s="112"/>
      <c r="KXO36" s="112"/>
      <c r="KXP36" s="112"/>
      <c r="KXQ36" s="112"/>
      <c r="KXR36" s="112"/>
      <c r="KXS36" s="112"/>
      <c r="KXT36" s="112"/>
      <c r="KXU36" s="112"/>
      <c r="KXV36" s="112"/>
      <c r="KXW36" s="112"/>
      <c r="KXX36" s="112"/>
      <c r="KXY36" s="112"/>
      <c r="KXZ36" s="112"/>
      <c r="KYA36" s="112"/>
      <c r="KYB36" s="112"/>
      <c r="KYC36" s="112"/>
      <c r="KYD36" s="112"/>
      <c r="KYE36" s="112"/>
      <c r="KYF36" s="112"/>
      <c r="KYG36" s="112"/>
      <c r="KYH36" s="112"/>
      <c r="KYI36" s="112"/>
      <c r="KYJ36" s="112"/>
      <c r="KYK36" s="112"/>
      <c r="KYL36" s="112"/>
      <c r="KYM36" s="112"/>
      <c r="KYN36" s="112"/>
      <c r="KYO36" s="112"/>
      <c r="KYP36" s="112"/>
      <c r="KYQ36" s="112"/>
      <c r="KYR36" s="112"/>
      <c r="KYS36" s="112"/>
      <c r="KYT36" s="112"/>
      <c r="KYU36" s="112"/>
      <c r="KYV36" s="112"/>
      <c r="KYW36" s="112"/>
      <c r="KYX36" s="112"/>
      <c r="KYY36" s="112"/>
      <c r="KYZ36" s="112"/>
      <c r="KZA36" s="112"/>
      <c r="KZB36" s="112"/>
      <c r="KZC36" s="112"/>
      <c r="KZD36" s="112"/>
      <c r="KZE36" s="112"/>
      <c r="KZF36" s="112"/>
      <c r="KZG36" s="112"/>
      <c r="KZH36" s="112"/>
      <c r="KZI36" s="112"/>
      <c r="KZJ36" s="112"/>
      <c r="KZK36" s="112"/>
      <c r="KZL36" s="112"/>
      <c r="KZM36" s="112"/>
      <c r="KZN36" s="112"/>
      <c r="KZO36" s="112"/>
      <c r="KZP36" s="112"/>
      <c r="KZQ36" s="112"/>
      <c r="KZR36" s="112"/>
      <c r="KZS36" s="112"/>
      <c r="KZT36" s="112"/>
      <c r="KZU36" s="112"/>
      <c r="KZV36" s="112"/>
      <c r="KZW36" s="112"/>
      <c r="KZX36" s="112"/>
      <c r="KZY36" s="112"/>
      <c r="KZZ36" s="112"/>
      <c r="LAA36" s="112"/>
      <c r="LAB36" s="112"/>
      <c r="LAC36" s="112"/>
      <c r="LAD36" s="112"/>
      <c r="LAE36" s="112"/>
      <c r="LAF36" s="112"/>
      <c r="LAG36" s="112"/>
      <c r="LAH36" s="112"/>
      <c r="LAI36" s="112"/>
      <c r="LAJ36" s="112"/>
      <c r="LAK36" s="112"/>
      <c r="LAL36" s="112"/>
      <c r="LAM36" s="112"/>
      <c r="LAN36" s="112"/>
      <c r="LAO36" s="112"/>
      <c r="LAP36" s="112"/>
      <c r="LAQ36" s="112"/>
      <c r="LAR36" s="112"/>
      <c r="LAS36" s="112"/>
      <c r="LAT36" s="112"/>
      <c r="LAU36" s="112"/>
      <c r="LAV36" s="112"/>
      <c r="LAW36" s="112"/>
      <c r="LAX36" s="112"/>
      <c r="LAY36" s="112"/>
      <c r="LAZ36" s="112"/>
      <c r="LBA36" s="112"/>
      <c r="LBB36" s="112"/>
      <c r="LBC36" s="112"/>
      <c r="LBD36" s="112"/>
      <c r="LBE36" s="112"/>
      <c r="LBF36" s="112"/>
      <c r="LBG36" s="112"/>
      <c r="LBH36" s="112"/>
      <c r="LBI36" s="112"/>
      <c r="LBJ36" s="112"/>
      <c r="LBK36" s="112"/>
      <c r="LBL36" s="112"/>
      <c r="LBM36" s="112"/>
      <c r="LBN36" s="112"/>
      <c r="LBO36" s="112"/>
      <c r="LBP36" s="112"/>
      <c r="LBQ36" s="112"/>
      <c r="LBR36" s="112"/>
      <c r="LBS36" s="112"/>
      <c r="LBT36" s="112"/>
      <c r="LBU36" s="112"/>
      <c r="LBV36" s="112"/>
      <c r="LBW36" s="112"/>
      <c r="LBX36" s="112"/>
      <c r="LBY36" s="112"/>
      <c r="LBZ36" s="112"/>
      <c r="LCA36" s="112"/>
      <c r="LCB36" s="112"/>
      <c r="LCC36" s="112"/>
      <c r="LCD36" s="112"/>
      <c r="LCE36" s="112"/>
      <c r="LCF36" s="112"/>
      <c r="LCG36" s="112"/>
      <c r="LCH36" s="112"/>
      <c r="LCI36" s="112"/>
      <c r="LCJ36" s="112"/>
      <c r="LCK36" s="112"/>
      <c r="LCL36" s="112"/>
      <c r="LCM36" s="112"/>
      <c r="LCN36" s="112"/>
      <c r="LCO36" s="112"/>
      <c r="LCP36" s="112"/>
      <c r="LCQ36" s="112"/>
      <c r="LCR36" s="112"/>
      <c r="LCS36" s="112"/>
      <c r="LCT36" s="112"/>
      <c r="LCU36" s="112"/>
      <c r="LCV36" s="112"/>
      <c r="LCW36" s="112"/>
      <c r="LCX36" s="112"/>
      <c r="LCY36" s="112"/>
      <c r="LCZ36" s="112"/>
      <c r="LDA36" s="112"/>
      <c r="LDB36" s="112"/>
      <c r="LDC36" s="112"/>
      <c r="LDD36" s="112"/>
      <c r="LDE36" s="112"/>
      <c r="LDF36" s="112"/>
      <c r="LDG36" s="112"/>
      <c r="LDH36" s="112"/>
      <c r="LDI36" s="112"/>
      <c r="LDJ36" s="112"/>
      <c r="LDK36" s="112"/>
      <c r="LDL36" s="112"/>
      <c r="LDM36" s="112"/>
      <c r="LDN36" s="112"/>
      <c r="LDO36" s="112"/>
      <c r="LDP36" s="112"/>
      <c r="LDQ36" s="112"/>
      <c r="LDR36" s="112"/>
      <c r="LDS36" s="112"/>
      <c r="LDT36" s="112"/>
      <c r="LDU36" s="112"/>
      <c r="LDV36" s="112"/>
      <c r="LDW36" s="112"/>
      <c r="LDX36" s="112"/>
      <c r="LDY36" s="112"/>
      <c r="LDZ36" s="112"/>
      <c r="LEA36" s="112"/>
      <c r="LEB36" s="112"/>
      <c r="LEC36" s="112"/>
      <c r="LED36" s="112"/>
      <c r="LEE36" s="112"/>
      <c r="LEF36" s="112"/>
      <c r="LEG36" s="112"/>
      <c r="LEH36" s="112"/>
      <c r="LEI36" s="112"/>
      <c r="LEJ36" s="112"/>
      <c r="LEK36" s="112"/>
      <c r="LEL36" s="112"/>
      <c r="LEM36" s="112"/>
      <c r="LEN36" s="112"/>
      <c r="LEO36" s="112"/>
      <c r="LEP36" s="112"/>
      <c r="LEQ36" s="112"/>
      <c r="LER36" s="112"/>
      <c r="LES36" s="112"/>
      <c r="LET36" s="112"/>
      <c r="LEU36" s="112"/>
      <c r="LEV36" s="112"/>
      <c r="LEW36" s="112"/>
      <c r="LEX36" s="112"/>
      <c r="LEY36" s="112"/>
      <c r="LEZ36" s="112"/>
      <c r="LFA36" s="112"/>
      <c r="LFB36" s="112"/>
      <c r="LFC36" s="112"/>
      <c r="LFD36" s="112"/>
      <c r="LFE36" s="112"/>
      <c r="LFF36" s="112"/>
      <c r="LFG36" s="112"/>
      <c r="LFH36" s="112"/>
      <c r="LFI36" s="112"/>
      <c r="LFJ36" s="112"/>
      <c r="LFK36" s="112"/>
      <c r="LFL36" s="112"/>
      <c r="LFM36" s="112"/>
      <c r="LFN36" s="112"/>
      <c r="LFO36" s="112"/>
      <c r="LFP36" s="112"/>
      <c r="LFQ36" s="112"/>
      <c r="LFR36" s="112"/>
      <c r="LFS36" s="112"/>
      <c r="LFT36" s="112"/>
      <c r="LFU36" s="112"/>
      <c r="LFV36" s="112"/>
      <c r="LFW36" s="112"/>
      <c r="LFX36" s="112"/>
      <c r="LFY36" s="112"/>
      <c r="LFZ36" s="112"/>
      <c r="LGA36" s="112"/>
      <c r="LGB36" s="112"/>
      <c r="LGC36" s="112"/>
      <c r="LGD36" s="112"/>
      <c r="LGE36" s="112"/>
      <c r="LGF36" s="112"/>
      <c r="LGG36" s="112"/>
      <c r="LGH36" s="112"/>
      <c r="LGI36" s="112"/>
      <c r="LGJ36" s="112"/>
      <c r="LGK36" s="112"/>
      <c r="LGL36" s="112"/>
      <c r="LGM36" s="112"/>
      <c r="LGN36" s="112"/>
      <c r="LGO36" s="112"/>
      <c r="LGP36" s="112"/>
      <c r="LGQ36" s="112"/>
      <c r="LGR36" s="112"/>
      <c r="LGS36" s="112"/>
      <c r="LGT36" s="112"/>
      <c r="LGU36" s="112"/>
      <c r="LGV36" s="112"/>
      <c r="LGW36" s="112"/>
      <c r="LGX36" s="112"/>
      <c r="LGY36" s="112"/>
      <c r="LGZ36" s="112"/>
      <c r="LHA36" s="112"/>
      <c r="LHB36" s="112"/>
      <c r="LHC36" s="112"/>
      <c r="LHD36" s="112"/>
      <c r="LHE36" s="112"/>
      <c r="LHF36" s="112"/>
      <c r="LHG36" s="112"/>
      <c r="LHH36" s="112"/>
      <c r="LHI36" s="112"/>
      <c r="LHJ36" s="112"/>
      <c r="LHK36" s="112"/>
      <c r="LHL36" s="112"/>
      <c r="LHM36" s="112"/>
      <c r="LHN36" s="112"/>
      <c r="LHO36" s="112"/>
      <c r="LHP36" s="112"/>
      <c r="LHQ36" s="112"/>
      <c r="LHR36" s="112"/>
      <c r="LHS36" s="112"/>
      <c r="LHT36" s="112"/>
      <c r="LHU36" s="112"/>
      <c r="LHV36" s="112"/>
      <c r="LHW36" s="112"/>
      <c r="LHX36" s="112"/>
      <c r="LHY36" s="112"/>
      <c r="LHZ36" s="112"/>
      <c r="LIA36" s="112"/>
      <c r="LIB36" s="112"/>
      <c r="LIC36" s="112"/>
      <c r="LID36" s="112"/>
      <c r="LIE36" s="112"/>
      <c r="LIF36" s="112"/>
      <c r="LIG36" s="112"/>
      <c r="LIH36" s="112"/>
      <c r="LII36" s="112"/>
      <c r="LIJ36" s="112"/>
      <c r="LIK36" s="112"/>
      <c r="LIL36" s="112"/>
      <c r="LIM36" s="112"/>
      <c r="LIN36" s="112"/>
      <c r="LIO36" s="112"/>
      <c r="LIP36" s="112"/>
      <c r="LIQ36" s="112"/>
      <c r="LIR36" s="112"/>
      <c r="LIS36" s="112"/>
      <c r="LIT36" s="112"/>
      <c r="LIU36" s="112"/>
      <c r="LIV36" s="112"/>
      <c r="LIW36" s="112"/>
      <c r="LIX36" s="112"/>
      <c r="LIY36" s="112"/>
      <c r="LIZ36" s="112"/>
      <c r="LJA36" s="112"/>
      <c r="LJB36" s="112"/>
      <c r="LJC36" s="112"/>
      <c r="LJD36" s="112"/>
      <c r="LJE36" s="112"/>
      <c r="LJF36" s="112"/>
      <c r="LJG36" s="112"/>
      <c r="LJH36" s="112"/>
      <c r="LJI36" s="112"/>
      <c r="LJJ36" s="112"/>
      <c r="LJK36" s="112"/>
      <c r="LJL36" s="112"/>
      <c r="LJM36" s="112"/>
      <c r="LJN36" s="112"/>
      <c r="LJO36" s="112"/>
      <c r="LJP36" s="112"/>
      <c r="LJQ36" s="112"/>
      <c r="LJR36" s="112"/>
      <c r="LJS36" s="112"/>
      <c r="LJT36" s="112"/>
      <c r="LJU36" s="112"/>
      <c r="LJV36" s="112"/>
      <c r="LJW36" s="112"/>
      <c r="LJX36" s="112"/>
      <c r="LJY36" s="112"/>
      <c r="LJZ36" s="112"/>
      <c r="LKA36" s="112"/>
      <c r="LKB36" s="112"/>
      <c r="LKC36" s="112"/>
      <c r="LKD36" s="112"/>
      <c r="LKE36" s="112"/>
      <c r="LKF36" s="112"/>
      <c r="LKG36" s="112"/>
      <c r="LKH36" s="112"/>
      <c r="LKI36" s="112"/>
      <c r="LKJ36" s="112"/>
      <c r="LKK36" s="112"/>
      <c r="LKL36" s="112"/>
      <c r="LKM36" s="112"/>
      <c r="LKN36" s="112"/>
      <c r="LKO36" s="112"/>
      <c r="LKP36" s="112"/>
      <c r="LKQ36" s="112"/>
      <c r="LKR36" s="112"/>
      <c r="LKS36" s="112"/>
      <c r="LKT36" s="112"/>
      <c r="LKU36" s="112"/>
      <c r="LKV36" s="112"/>
      <c r="LKW36" s="112"/>
      <c r="LKX36" s="112"/>
      <c r="LKY36" s="112"/>
      <c r="LKZ36" s="112"/>
      <c r="LLA36" s="112"/>
      <c r="LLB36" s="112"/>
      <c r="LLC36" s="112"/>
      <c r="LLD36" s="112"/>
      <c r="LLE36" s="112"/>
      <c r="LLF36" s="112"/>
      <c r="LLG36" s="112"/>
      <c r="LLH36" s="112"/>
      <c r="LLI36" s="112"/>
      <c r="LLJ36" s="112"/>
      <c r="LLK36" s="112"/>
      <c r="LLL36" s="112"/>
      <c r="LLM36" s="112"/>
      <c r="LLN36" s="112"/>
      <c r="LLO36" s="112"/>
      <c r="LLP36" s="112"/>
      <c r="LLQ36" s="112"/>
      <c r="LLR36" s="112"/>
      <c r="LLS36" s="112"/>
      <c r="LLT36" s="112"/>
      <c r="LLU36" s="112"/>
      <c r="LLV36" s="112"/>
      <c r="LLW36" s="112"/>
      <c r="LLX36" s="112"/>
      <c r="LLY36" s="112"/>
      <c r="LLZ36" s="112"/>
      <c r="LMA36" s="112"/>
      <c r="LMB36" s="112"/>
      <c r="LMC36" s="112"/>
      <c r="LMD36" s="112"/>
      <c r="LME36" s="112"/>
      <c r="LMF36" s="112"/>
      <c r="LMG36" s="112"/>
      <c r="LMH36" s="112"/>
      <c r="LMI36" s="112"/>
      <c r="LMJ36" s="112"/>
      <c r="LMK36" s="112"/>
      <c r="LML36" s="112"/>
      <c r="LMM36" s="112"/>
      <c r="LMN36" s="112"/>
      <c r="LMO36" s="112"/>
      <c r="LMP36" s="112"/>
      <c r="LMQ36" s="112"/>
      <c r="LMR36" s="112"/>
      <c r="LMS36" s="112"/>
      <c r="LMT36" s="112"/>
      <c r="LMU36" s="112"/>
      <c r="LMV36" s="112"/>
      <c r="LMW36" s="112"/>
      <c r="LMX36" s="112"/>
      <c r="LMY36" s="112"/>
      <c r="LMZ36" s="112"/>
      <c r="LNA36" s="112"/>
      <c r="LNB36" s="112"/>
      <c r="LNC36" s="112"/>
      <c r="LND36" s="112"/>
      <c r="LNE36" s="112"/>
      <c r="LNF36" s="112"/>
      <c r="LNG36" s="112"/>
      <c r="LNH36" s="112"/>
      <c r="LNI36" s="112"/>
      <c r="LNJ36" s="112"/>
      <c r="LNK36" s="112"/>
      <c r="LNL36" s="112"/>
      <c r="LNM36" s="112"/>
      <c r="LNN36" s="112"/>
      <c r="LNO36" s="112"/>
      <c r="LNP36" s="112"/>
      <c r="LNQ36" s="112"/>
      <c r="LNR36" s="112"/>
      <c r="LNS36" s="112"/>
      <c r="LNT36" s="112"/>
      <c r="LNU36" s="112"/>
      <c r="LNV36" s="112"/>
      <c r="LNW36" s="112"/>
      <c r="LNX36" s="112"/>
      <c r="LNY36" s="112"/>
      <c r="LNZ36" s="112"/>
      <c r="LOA36" s="112"/>
      <c r="LOB36" s="112"/>
      <c r="LOC36" s="112"/>
      <c r="LOD36" s="112"/>
      <c r="LOE36" s="112"/>
      <c r="LOF36" s="112"/>
      <c r="LOG36" s="112"/>
      <c r="LOH36" s="112"/>
      <c r="LOI36" s="112"/>
      <c r="LOJ36" s="112"/>
      <c r="LOK36" s="112"/>
      <c r="LOL36" s="112"/>
      <c r="LOM36" s="112"/>
      <c r="LON36" s="112"/>
      <c r="LOO36" s="112"/>
      <c r="LOP36" s="112"/>
      <c r="LOQ36" s="112"/>
      <c r="LOR36" s="112"/>
      <c r="LOS36" s="112"/>
      <c r="LOT36" s="112"/>
      <c r="LOU36" s="112"/>
      <c r="LOV36" s="112"/>
      <c r="LOW36" s="112"/>
      <c r="LOX36" s="112"/>
      <c r="LOY36" s="112"/>
      <c r="LOZ36" s="112"/>
      <c r="LPA36" s="112"/>
      <c r="LPB36" s="112"/>
      <c r="LPC36" s="112"/>
      <c r="LPD36" s="112"/>
      <c r="LPE36" s="112"/>
      <c r="LPF36" s="112"/>
      <c r="LPG36" s="112"/>
      <c r="LPH36" s="112"/>
      <c r="LPI36" s="112"/>
      <c r="LPJ36" s="112"/>
      <c r="LPK36" s="112"/>
      <c r="LPL36" s="112"/>
      <c r="LPM36" s="112"/>
      <c r="LPN36" s="112"/>
      <c r="LPO36" s="112"/>
      <c r="LPP36" s="112"/>
      <c r="LPQ36" s="112"/>
      <c r="LPR36" s="112"/>
      <c r="LPS36" s="112"/>
      <c r="LPT36" s="112"/>
      <c r="LPU36" s="112"/>
      <c r="LPV36" s="112"/>
      <c r="LPW36" s="112"/>
      <c r="LPX36" s="112"/>
      <c r="LPY36" s="112"/>
      <c r="LPZ36" s="112"/>
      <c r="LQA36" s="112"/>
      <c r="LQB36" s="112"/>
      <c r="LQC36" s="112"/>
      <c r="LQD36" s="112"/>
      <c r="LQE36" s="112"/>
      <c r="LQF36" s="112"/>
      <c r="LQG36" s="112"/>
      <c r="LQH36" s="112"/>
      <c r="LQI36" s="112"/>
      <c r="LQJ36" s="112"/>
      <c r="LQK36" s="112"/>
      <c r="LQL36" s="112"/>
      <c r="LQM36" s="112"/>
      <c r="LQN36" s="112"/>
      <c r="LQO36" s="112"/>
      <c r="LQP36" s="112"/>
      <c r="LQQ36" s="112"/>
      <c r="LQR36" s="112"/>
      <c r="LQS36" s="112"/>
      <c r="LQT36" s="112"/>
      <c r="LQU36" s="112"/>
      <c r="LQV36" s="112"/>
      <c r="LQW36" s="112"/>
      <c r="LQX36" s="112"/>
      <c r="LQY36" s="112"/>
      <c r="LQZ36" s="112"/>
      <c r="LRA36" s="112"/>
      <c r="LRB36" s="112"/>
      <c r="LRC36" s="112"/>
      <c r="LRD36" s="112"/>
      <c r="LRE36" s="112"/>
      <c r="LRF36" s="112"/>
      <c r="LRG36" s="112"/>
      <c r="LRH36" s="112"/>
      <c r="LRI36" s="112"/>
      <c r="LRJ36" s="112"/>
      <c r="LRK36" s="112"/>
      <c r="LRL36" s="112"/>
      <c r="LRM36" s="112"/>
      <c r="LRN36" s="112"/>
      <c r="LRO36" s="112"/>
      <c r="LRP36" s="112"/>
      <c r="LRQ36" s="112"/>
      <c r="LRR36" s="112"/>
      <c r="LRS36" s="112"/>
      <c r="LRT36" s="112"/>
      <c r="LRU36" s="112"/>
      <c r="LRV36" s="112"/>
      <c r="LRW36" s="112"/>
      <c r="LRX36" s="112"/>
      <c r="LRY36" s="112"/>
      <c r="LRZ36" s="112"/>
      <c r="LSA36" s="112"/>
      <c r="LSB36" s="112"/>
      <c r="LSC36" s="112"/>
      <c r="LSD36" s="112"/>
      <c r="LSE36" s="112"/>
      <c r="LSF36" s="112"/>
      <c r="LSG36" s="112"/>
      <c r="LSH36" s="112"/>
      <c r="LSI36" s="112"/>
      <c r="LSJ36" s="112"/>
      <c r="LSK36" s="112"/>
      <c r="LSL36" s="112"/>
      <c r="LSM36" s="112"/>
      <c r="LSN36" s="112"/>
      <c r="LSO36" s="112"/>
      <c r="LSP36" s="112"/>
      <c r="LSQ36" s="112"/>
      <c r="LSR36" s="112"/>
      <c r="LSS36" s="112"/>
      <c r="LST36" s="112"/>
      <c r="LSU36" s="112"/>
      <c r="LSV36" s="112"/>
      <c r="LSW36" s="112"/>
      <c r="LSX36" s="112"/>
      <c r="LSY36" s="112"/>
      <c r="LSZ36" s="112"/>
      <c r="LTA36" s="112"/>
      <c r="LTB36" s="112"/>
      <c r="LTC36" s="112"/>
      <c r="LTD36" s="112"/>
      <c r="LTE36" s="112"/>
      <c r="LTF36" s="112"/>
      <c r="LTG36" s="112"/>
      <c r="LTH36" s="112"/>
      <c r="LTI36" s="112"/>
      <c r="LTJ36" s="112"/>
      <c r="LTK36" s="112"/>
      <c r="LTL36" s="112"/>
      <c r="LTM36" s="112"/>
      <c r="LTN36" s="112"/>
      <c r="LTO36" s="112"/>
      <c r="LTP36" s="112"/>
      <c r="LTQ36" s="112"/>
      <c r="LTR36" s="112"/>
      <c r="LTS36" s="112"/>
      <c r="LTT36" s="112"/>
      <c r="LTU36" s="112"/>
      <c r="LTV36" s="112"/>
      <c r="LTW36" s="112"/>
      <c r="LTX36" s="112"/>
      <c r="LTY36" s="112"/>
      <c r="LTZ36" s="112"/>
      <c r="LUA36" s="112"/>
      <c r="LUB36" s="112"/>
      <c r="LUC36" s="112"/>
      <c r="LUD36" s="112"/>
      <c r="LUE36" s="112"/>
      <c r="LUF36" s="112"/>
      <c r="LUG36" s="112"/>
      <c r="LUH36" s="112"/>
      <c r="LUI36" s="112"/>
      <c r="LUJ36" s="112"/>
      <c r="LUK36" s="112"/>
      <c r="LUL36" s="112"/>
      <c r="LUM36" s="112"/>
      <c r="LUN36" s="112"/>
      <c r="LUO36" s="112"/>
      <c r="LUP36" s="112"/>
      <c r="LUQ36" s="112"/>
      <c r="LUR36" s="112"/>
      <c r="LUS36" s="112"/>
      <c r="LUT36" s="112"/>
      <c r="LUU36" s="112"/>
      <c r="LUV36" s="112"/>
      <c r="LUW36" s="112"/>
      <c r="LUX36" s="112"/>
      <c r="LUY36" s="112"/>
      <c r="LUZ36" s="112"/>
      <c r="LVA36" s="112"/>
      <c r="LVB36" s="112"/>
      <c r="LVC36" s="112"/>
      <c r="LVD36" s="112"/>
      <c r="LVE36" s="112"/>
      <c r="LVF36" s="112"/>
      <c r="LVG36" s="112"/>
      <c r="LVH36" s="112"/>
      <c r="LVI36" s="112"/>
      <c r="LVJ36" s="112"/>
      <c r="LVK36" s="112"/>
      <c r="LVL36" s="112"/>
      <c r="LVM36" s="112"/>
      <c r="LVN36" s="112"/>
      <c r="LVO36" s="112"/>
      <c r="LVP36" s="112"/>
      <c r="LVQ36" s="112"/>
      <c r="LVR36" s="112"/>
      <c r="LVS36" s="112"/>
      <c r="LVT36" s="112"/>
      <c r="LVU36" s="112"/>
      <c r="LVV36" s="112"/>
      <c r="LVW36" s="112"/>
      <c r="LVX36" s="112"/>
      <c r="LVY36" s="112"/>
      <c r="LVZ36" s="112"/>
      <c r="LWA36" s="112"/>
      <c r="LWB36" s="112"/>
      <c r="LWC36" s="112"/>
      <c r="LWD36" s="112"/>
      <c r="LWE36" s="112"/>
      <c r="LWF36" s="112"/>
      <c r="LWG36" s="112"/>
      <c r="LWH36" s="112"/>
      <c r="LWI36" s="112"/>
      <c r="LWJ36" s="112"/>
      <c r="LWK36" s="112"/>
      <c r="LWL36" s="112"/>
      <c r="LWM36" s="112"/>
      <c r="LWN36" s="112"/>
      <c r="LWO36" s="112"/>
      <c r="LWP36" s="112"/>
      <c r="LWQ36" s="112"/>
      <c r="LWR36" s="112"/>
      <c r="LWS36" s="112"/>
      <c r="LWT36" s="112"/>
      <c r="LWU36" s="112"/>
      <c r="LWV36" s="112"/>
      <c r="LWW36" s="112"/>
      <c r="LWX36" s="112"/>
      <c r="LWY36" s="112"/>
      <c r="LWZ36" s="112"/>
      <c r="LXA36" s="112"/>
      <c r="LXB36" s="112"/>
      <c r="LXC36" s="112"/>
      <c r="LXD36" s="112"/>
      <c r="LXE36" s="112"/>
      <c r="LXF36" s="112"/>
      <c r="LXG36" s="112"/>
      <c r="LXH36" s="112"/>
      <c r="LXI36" s="112"/>
      <c r="LXJ36" s="112"/>
      <c r="LXK36" s="112"/>
      <c r="LXL36" s="112"/>
      <c r="LXM36" s="112"/>
      <c r="LXN36" s="112"/>
      <c r="LXO36" s="112"/>
      <c r="LXP36" s="112"/>
      <c r="LXQ36" s="112"/>
      <c r="LXR36" s="112"/>
      <c r="LXS36" s="112"/>
      <c r="LXT36" s="112"/>
      <c r="LXU36" s="112"/>
      <c r="LXV36" s="112"/>
      <c r="LXW36" s="112"/>
      <c r="LXX36" s="112"/>
      <c r="LXY36" s="112"/>
      <c r="LXZ36" s="112"/>
      <c r="LYA36" s="112"/>
      <c r="LYB36" s="112"/>
      <c r="LYC36" s="112"/>
      <c r="LYD36" s="112"/>
      <c r="LYE36" s="112"/>
      <c r="LYF36" s="112"/>
      <c r="LYG36" s="112"/>
      <c r="LYH36" s="112"/>
      <c r="LYI36" s="112"/>
      <c r="LYJ36" s="112"/>
      <c r="LYK36" s="112"/>
      <c r="LYL36" s="112"/>
      <c r="LYM36" s="112"/>
      <c r="LYN36" s="112"/>
      <c r="LYO36" s="112"/>
      <c r="LYP36" s="112"/>
      <c r="LYQ36" s="112"/>
      <c r="LYR36" s="112"/>
      <c r="LYS36" s="112"/>
      <c r="LYT36" s="112"/>
      <c r="LYU36" s="112"/>
      <c r="LYV36" s="112"/>
      <c r="LYW36" s="112"/>
      <c r="LYX36" s="112"/>
      <c r="LYY36" s="112"/>
      <c r="LYZ36" s="112"/>
      <c r="LZA36" s="112"/>
      <c r="LZB36" s="112"/>
      <c r="LZC36" s="112"/>
      <c r="LZD36" s="112"/>
      <c r="LZE36" s="112"/>
      <c r="LZF36" s="112"/>
      <c r="LZG36" s="112"/>
      <c r="LZH36" s="112"/>
      <c r="LZI36" s="112"/>
      <c r="LZJ36" s="112"/>
      <c r="LZK36" s="112"/>
      <c r="LZL36" s="112"/>
      <c r="LZM36" s="112"/>
      <c r="LZN36" s="112"/>
      <c r="LZO36" s="112"/>
      <c r="LZP36" s="112"/>
      <c r="LZQ36" s="112"/>
      <c r="LZR36" s="112"/>
      <c r="LZS36" s="112"/>
      <c r="LZT36" s="112"/>
      <c r="LZU36" s="112"/>
      <c r="LZV36" s="112"/>
      <c r="LZW36" s="112"/>
      <c r="LZX36" s="112"/>
      <c r="LZY36" s="112"/>
      <c r="LZZ36" s="112"/>
      <c r="MAA36" s="112"/>
      <c r="MAB36" s="112"/>
      <c r="MAC36" s="112"/>
      <c r="MAD36" s="112"/>
      <c r="MAE36" s="112"/>
      <c r="MAF36" s="112"/>
      <c r="MAG36" s="112"/>
      <c r="MAH36" s="112"/>
      <c r="MAI36" s="112"/>
      <c r="MAJ36" s="112"/>
      <c r="MAK36" s="112"/>
      <c r="MAL36" s="112"/>
      <c r="MAM36" s="112"/>
      <c r="MAN36" s="112"/>
      <c r="MAO36" s="112"/>
      <c r="MAP36" s="112"/>
      <c r="MAQ36" s="112"/>
      <c r="MAR36" s="112"/>
      <c r="MAS36" s="112"/>
      <c r="MAT36" s="112"/>
      <c r="MAU36" s="112"/>
      <c r="MAV36" s="112"/>
      <c r="MAW36" s="112"/>
      <c r="MAX36" s="112"/>
      <c r="MAY36" s="112"/>
      <c r="MAZ36" s="112"/>
      <c r="MBA36" s="112"/>
      <c r="MBB36" s="112"/>
      <c r="MBC36" s="112"/>
      <c r="MBD36" s="112"/>
      <c r="MBE36" s="112"/>
      <c r="MBF36" s="112"/>
      <c r="MBG36" s="112"/>
      <c r="MBH36" s="112"/>
      <c r="MBI36" s="112"/>
      <c r="MBJ36" s="112"/>
      <c r="MBK36" s="112"/>
      <c r="MBL36" s="112"/>
      <c r="MBM36" s="112"/>
      <c r="MBN36" s="112"/>
      <c r="MBO36" s="112"/>
      <c r="MBP36" s="112"/>
      <c r="MBQ36" s="112"/>
      <c r="MBR36" s="112"/>
      <c r="MBS36" s="112"/>
      <c r="MBT36" s="112"/>
      <c r="MBU36" s="112"/>
      <c r="MBV36" s="112"/>
      <c r="MBW36" s="112"/>
      <c r="MBX36" s="112"/>
      <c r="MBY36" s="112"/>
      <c r="MBZ36" s="112"/>
      <c r="MCA36" s="112"/>
      <c r="MCB36" s="112"/>
      <c r="MCC36" s="112"/>
      <c r="MCD36" s="112"/>
      <c r="MCE36" s="112"/>
      <c r="MCF36" s="112"/>
      <c r="MCG36" s="112"/>
      <c r="MCH36" s="112"/>
      <c r="MCI36" s="112"/>
      <c r="MCJ36" s="112"/>
      <c r="MCK36" s="112"/>
      <c r="MCL36" s="112"/>
      <c r="MCM36" s="112"/>
      <c r="MCN36" s="112"/>
      <c r="MCO36" s="112"/>
      <c r="MCP36" s="112"/>
      <c r="MCQ36" s="112"/>
      <c r="MCR36" s="112"/>
      <c r="MCS36" s="112"/>
      <c r="MCT36" s="112"/>
      <c r="MCU36" s="112"/>
      <c r="MCV36" s="112"/>
      <c r="MCW36" s="112"/>
      <c r="MCX36" s="112"/>
      <c r="MCY36" s="112"/>
      <c r="MCZ36" s="112"/>
      <c r="MDA36" s="112"/>
      <c r="MDB36" s="112"/>
      <c r="MDC36" s="112"/>
      <c r="MDD36" s="112"/>
      <c r="MDE36" s="112"/>
      <c r="MDF36" s="112"/>
      <c r="MDG36" s="112"/>
      <c r="MDH36" s="112"/>
      <c r="MDI36" s="112"/>
      <c r="MDJ36" s="112"/>
      <c r="MDK36" s="112"/>
      <c r="MDL36" s="112"/>
      <c r="MDM36" s="112"/>
      <c r="MDN36" s="112"/>
      <c r="MDO36" s="112"/>
      <c r="MDP36" s="112"/>
      <c r="MDQ36" s="112"/>
      <c r="MDR36" s="112"/>
      <c r="MDS36" s="112"/>
      <c r="MDT36" s="112"/>
      <c r="MDU36" s="112"/>
      <c r="MDV36" s="112"/>
      <c r="MDW36" s="112"/>
      <c r="MDX36" s="112"/>
      <c r="MDY36" s="112"/>
      <c r="MDZ36" s="112"/>
      <c r="MEA36" s="112"/>
      <c r="MEB36" s="112"/>
      <c r="MEC36" s="112"/>
      <c r="MED36" s="112"/>
      <c r="MEE36" s="112"/>
      <c r="MEF36" s="112"/>
      <c r="MEG36" s="112"/>
      <c r="MEH36" s="112"/>
      <c r="MEI36" s="112"/>
      <c r="MEJ36" s="112"/>
      <c r="MEK36" s="112"/>
      <c r="MEL36" s="112"/>
      <c r="MEM36" s="112"/>
      <c r="MEN36" s="112"/>
      <c r="MEO36" s="112"/>
      <c r="MEP36" s="112"/>
      <c r="MEQ36" s="112"/>
      <c r="MER36" s="112"/>
      <c r="MES36" s="112"/>
      <c r="MET36" s="112"/>
      <c r="MEU36" s="112"/>
      <c r="MEV36" s="112"/>
      <c r="MEW36" s="112"/>
      <c r="MEX36" s="112"/>
      <c r="MEY36" s="112"/>
      <c r="MEZ36" s="112"/>
      <c r="MFA36" s="112"/>
      <c r="MFB36" s="112"/>
      <c r="MFC36" s="112"/>
      <c r="MFD36" s="112"/>
      <c r="MFE36" s="112"/>
      <c r="MFF36" s="112"/>
      <c r="MFG36" s="112"/>
      <c r="MFH36" s="112"/>
      <c r="MFI36" s="112"/>
      <c r="MFJ36" s="112"/>
      <c r="MFK36" s="112"/>
      <c r="MFL36" s="112"/>
      <c r="MFM36" s="112"/>
      <c r="MFN36" s="112"/>
      <c r="MFO36" s="112"/>
      <c r="MFP36" s="112"/>
      <c r="MFQ36" s="112"/>
      <c r="MFR36" s="112"/>
      <c r="MFS36" s="112"/>
      <c r="MFT36" s="112"/>
      <c r="MFU36" s="112"/>
      <c r="MFV36" s="112"/>
      <c r="MFW36" s="112"/>
      <c r="MFX36" s="112"/>
      <c r="MFY36" s="112"/>
      <c r="MFZ36" s="112"/>
      <c r="MGA36" s="112"/>
      <c r="MGB36" s="112"/>
      <c r="MGC36" s="112"/>
      <c r="MGD36" s="112"/>
      <c r="MGE36" s="112"/>
      <c r="MGF36" s="112"/>
      <c r="MGG36" s="112"/>
      <c r="MGH36" s="112"/>
      <c r="MGI36" s="112"/>
      <c r="MGJ36" s="112"/>
      <c r="MGK36" s="112"/>
      <c r="MGL36" s="112"/>
      <c r="MGM36" s="112"/>
      <c r="MGN36" s="112"/>
      <c r="MGO36" s="112"/>
      <c r="MGP36" s="112"/>
      <c r="MGQ36" s="112"/>
      <c r="MGR36" s="112"/>
      <c r="MGS36" s="112"/>
      <c r="MGT36" s="112"/>
      <c r="MGU36" s="112"/>
      <c r="MGV36" s="112"/>
      <c r="MGW36" s="112"/>
      <c r="MGX36" s="112"/>
      <c r="MGY36" s="112"/>
      <c r="MGZ36" s="112"/>
      <c r="MHA36" s="112"/>
      <c r="MHB36" s="112"/>
      <c r="MHC36" s="112"/>
      <c r="MHD36" s="112"/>
      <c r="MHE36" s="112"/>
      <c r="MHF36" s="112"/>
      <c r="MHG36" s="112"/>
      <c r="MHH36" s="112"/>
      <c r="MHI36" s="112"/>
      <c r="MHJ36" s="112"/>
      <c r="MHK36" s="112"/>
      <c r="MHL36" s="112"/>
      <c r="MHM36" s="112"/>
      <c r="MHN36" s="112"/>
      <c r="MHO36" s="112"/>
      <c r="MHP36" s="112"/>
      <c r="MHQ36" s="112"/>
      <c r="MHR36" s="112"/>
      <c r="MHS36" s="112"/>
      <c r="MHT36" s="112"/>
      <c r="MHU36" s="112"/>
      <c r="MHV36" s="112"/>
      <c r="MHW36" s="112"/>
      <c r="MHX36" s="112"/>
      <c r="MHY36" s="112"/>
      <c r="MHZ36" s="112"/>
      <c r="MIA36" s="112"/>
      <c r="MIB36" s="112"/>
      <c r="MIC36" s="112"/>
      <c r="MID36" s="112"/>
      <c r="MIE36" s="112"/>
      <c r="MIF36" s="112"/>
      <c r="MIG36" s="112"/>
      <c r="MIH36" s="112"/>
      <c r="MII36" s="112"/>
      <c r="MIJ36" s="112"/>
      <c r="MIK36" s="112"/>
      <c r="MIL36" s="112"/>
      <c r="MIM36" s="112"/>
      <c r="MIN36" s="112"/>
      <c r="MIO36" s="112"/>
      <c r="MIP36" s="112"/>
      <c r="MIQ36" s="112"/>
      <c r="MIR36" s="112"/>
      <c r="MIS36" s="112"/>
      <c r="MIT36" s="112"/>
      <c r="MIU36" s="112"/>
      <c r="MIV36" s="112"/>
      <c r="MIW36" s="112"/>
      <c r="MIX36" s="112"/>
      <c r="MIY36" s="112"/>
      <c r="MIZ36" s="112"/>
      <c r="MJA36" s="112"/>
      <c r="MJB36" s="112"/>
      <c r="MJC36" s="112"/>
      <c r="MJD36" s="112"/>
      <c r="MJE36" s="112"/>
      <c r="MJF36" s="112"/>
      <c r="MJG36" s="112"/>
      <c r="MJH36" s="112"/>
      <c r="MJI36" s="112"/>
      <c r="MJJ36" s="112"/>
      <c r="MJK36" s="112"/>
      <c r="MJL36" s="112"/>
      <c r="MJM36" s="112"/>
      <c r="MJN36" s="112"/>
      <c r="MJO36" s="112"/>
      <c r="MJP36" s="112"/>
      <c r="MJQ36" s="112"/>
      <c r="MJR36" s="112"/>
      <c r="MJS36" s="112"/>
      <c r="MJT36" s="112"/>
      <c r="MJU36" s="112"/>
      <c r="MJV36" s="112"/>
      <c r="MJW36" s="112"/>
      <c r="MJX36" s="112"/>
      <c r="MJY36" s="112"/>
      <c r="MJZ36" s="112"/>
      <c r="MKA36" s="112"/>
      <c r="MKB36" s="112"/>
      <c r="MKC36" s="112"/>
      <c r="MKD36" s="112"/>
      <c r="MKE36" s="112"/>
      <c r="MKF36" s="112"/>
      <c r="MKG36" s="112"/>
      <c r="MKH36" s="112"/>
      <c r="MKI36" s="112"/>
      <c r="MKJ36" s="112"/>
      <c r="MKK36" s="112"/>
      <c r="MKL36" s="112"/>
      <c r="MKM36" s="112"/>
      <c r="MKN36" s="112"/>
      <c r="MKO36" s="112"/>
      <c r="MKP36" s="112"/>
      <c r="MKQ36" s="112"/>
      <c r="MKR36" s="112"/>
      <c r="MKS36" s="112"/>
      <c r="MKT36" s="112"/>
      <c r="MKU36" s="112"/>
      <c r="MKV36" s="112"/>
      <c r="MKW36" s="112"/>
      <c r="MKX36" s="112"/>
      <c r="MKY36" s="112"/>
      <c r="MKZ36" s="112"/>
      <c r="MLA36" s="112"/>
      <c r="MLB36" s="112"/>
      <c r="MLC36" s="112"/>
      <c r="MLD36" s="112"/>
      <c r="MLE36" s="112"/>
      <c r="MLF36" s="112"/>
      <c r="MLG36" s="112"/>
      <c r="MLH36" s="112"/>
      <c r="MLI36" s="112"/>
      <c r="MLJ36" s="112"/>
      <c r="MLK36" s="112"/>
      <c r="MLL36" s="112"/>
      <c r="MLM36" s="112"/>
      <c r="MLN36" s="112"/>
      <c r="MLO36" s="112"/>
      <c r="MLP36" s="112"/>
      <c r="MLQ36" s="112"/>
      <c r="MLR36" s="112"/>
      <c r="MLS36" s="112"/>
      <c r="MLT36" s="112"/>
      <c r="MLU36" s="112"/>
      <c r="MLV36" s="112"/>
      <c r="MLW36" s="112"/>
      <c r="MLX36" s="112"/>
      <c r="MLY36" s="112"/>
      <c r="MLZ36" s="112"/>
      <c r="MMA36" s="112"/>
      <c r="MMB36" s="112"/>
      <c r="MMC36" s="112"/>
      <c r="MMD36" s="112"/>
      <c r="MME36" s="112"/>
      <c r="MMF36" s="112"/>
      <c r="MMG36" s="112"/>
      <c r="MMH36" s="112"/>
      <c r="MMI36" s="112"/>
      <c r="MMJ36" s="112"/>
      <c r="MMK36" s="112"/>
      <c r="MML36" s="112"/>
      <c r="MMM36" s="112"/>
      <c r="MMN36" s="112"/>
      <c r="MMO36" s="112"/>
      <c r="MMP36" s="112"/>
      <c r="MMQ36" s="112"/>
      <c r="MMR36" s="112"/>
      <c r="MMS36" s="112"/>
      <c r="MMT36" s="112"/>
      <c r="MMU36" s="112"/>
      <c r="MMV36" s="112"/>
      <c r="MMW36" s="112"/>
      <c r="MMX36" s="112"/>
      <c r="MMY36" s="112"/>
      <c r="MMZ36" s="112"/>
      <c r="MNA36" s="112"/>
      <c r="MNB36" s="112"/>
      <c r="MNC36" s="112"/>
      <c r="MND36" s="112"/>
      <c r="MNE36" s="112"/>
      <c r="MNF36" s="112"/>
      <c r="MNG36" s="112"/>
      <c r="MNH36" s="112"/>
      <c r="MNI36" s="112"/>
      <c r="MNJ36" s="112"/>
      <c r="MNK36" s="112"/>
      <c r="MNL36" s="112"/>
      <c r="MNM36" s="112"/>
      <c r="MNN36" s="112"/>
      <c r="MNO36" s="112"/>
      <c r="MNP36" s="112"/>
      <c r="MNQ36" s="112"/>
      <c r="MNR36" s="112"/>
      <c r="MNS36" s="112"/>
      <c r="MNT36" s="112"/>
      <c r="MNU36" s="112"/>
      <c r="MNV36" s="112"/>
      <c r="MNW36" s="112"/>
      <c r="MNX36" s="112"/>
      <c r="MNY36" s="112"/>
      <c r="MNZ36" s="112"/>
      <c r="MOA36" s="112"/>
      <c r="MOB36" s="112"/>
      <c r="MOC36" s="112"/>
      <c r="MOD36" s="112"/>
      <c r="MOE36" s="112"/>
      <c r="MOF36" s="112"/>
      <c r="MOG36" s="112"/>
      <c r="MOH36" s="112"/>
      <c r="MOI36" s="112"/>
      <c r="MOJ36" s="112"/>
      <c r="MOK36" s="112"/>
      <c r="MOL36" s="112"/>
      <c r="MOM36" s="112"/>
      <c r="MON36" s="112"/>
      <c r="MOO36" s="112"/>
      <c r="MOP36" s="112"/>
      <c r="MOQ36" s="112"/>
      <c r="MOR36" s="112"/>
      <c r="MOS36" s="112"/>
      <c r="MOT36" s="112"/>
      <c r="MOU36" s="112"/>
      <c r="MOV36" s="112"/>
      <c r="MOW36" s="112"/>
      <c r="MOX36" s="112"/>
      <c r="MOY36" s="112"/>
      <c r="MOZ36" s="112"/>
      <c r="MPA36" s="112"/>
      <c r="MPB36" s="112"/>
      <c r="MPC36" s="112"/>
      <c r="MPD36" s="112"/>
      <c r="MPE36" s="112"/>
      <c r="MPF36" s="112"/>
      <c r="MPG36" s="112"/>
      <c r="MPH36" s="112"/>
      <c r="MPI36" s="112"/>
      <c r="MPJ36" s="112"/>
      <c r="MPK36" s="112"/>
      <c r="MPL36" s="112"/>
      <c r="MPM36" s="112"/>
      <c r="MPN36" s="112"/>
      <c r="MPO36" s="112"/>
      <c r="MPP36" s="112"/>
      <c r="MPQ36" s="112"/>
      <c r="MPR36" s="112"/>
      <c r="MPS36" s="112"/>
      <c r="MPT36" s="112"/>
      <c r="MPU36" s="112"/>
      <c r="MPV36" s="112"/>
      <c r="MPW36" s="112"/>
      <c r="MPX36" s="112"/>
      <c r="MPY36" s="112"/>
      <c r="MPZ36" s="112"/>
      <c r="MQA36" s="112"/>
      <c r="MQB36" s="112"/>
      <c r="MQC36" s="112"/>
      <c r="MQD36" s="112"/>
      <c r="MQE36" s="112"/>
      <c r="MQF36" s="112"/>
      <c r="MQG36" s="112"/>
      <c r="MQH36" s="112"/>
      <c r="MQI36" s="112"/>
      <c r="MQJ36" s="112"/>
      <c r="MQK36" s="112"/>
      <c r="MQL36" s="112"/>
      <c r="MQM36" s="112"/>
      <c r="MQN36" s="112"/>
      <c r="MQO36" s="112"/>
      <c r="MQP36" s="112"/>
      <c r="MQQ36" s="112"/>
      <c r="MQR36" s="112"/>
      <c r="MQS36" s="112"/>
      <c r="MQT36" s="112"/>
      <c r="MQU36" s="112"/>
      <c r="MQV36" s="112"/>
      <c r="MQW36" s="112"/>
      <c r="MQX36" s="112"/>
      <c r="MQY36" s="112"/>
      <c r="MQZ36" s="112"/>
      <c r="MRA36" s="112"/>
      <c r="MRB36" s="112"/>
      <c r="MRC36" s="112"/>
      <c r="MRD36" s="112"/>
      <c r="MRE36" s="112"/>
      <c r="MRF36" s="112"/>
      <c r="MRG36" s="112"/>
      <c r="MRH36" s="112"/>
      <c r="MRI36" s="112"/>
      <c r="MRJ36" s="112"/>
      <c r="MRK36" s="112"/>
      <c r="MRL36" s="112"/>
      <c r="MRM36" s="112"/>
      <c r="MRN36" s="112"/>
      <c r="MRO36" s="112"/>
      <c r="MRP36" s="112"/>
      <c r="MRQ36" s="112"/>
      <c r="MRR36" s="112"/>
      <c r="MRS36" s="112"/>
      <c r="MRT36" s="112"/>
      <c r="MRU36" s="112"/>
      <c r="MRV36" s="112"/>
      <c r="MRW36" s="112"/>
      <c r="MRX36" s="112"/>
      <c r="MRY36" s="112"/>
      <c r="MRZ36" s="112"/>
      <c r="MSA36" s="112"/>
      <c r="MSB36" s="112"/>
      <c r="MSC36" s="112"/>
      <c r="MSD36" s="112"/>
      <c r="MSE36" s="112"/>
      <c r="MSF36" s="112"/>
      <c r="MSG36" s="112"/>
      <c r="MSH36" s="112"/>
      <c r="MSI36" s="112"/>
      <c r="MSJ36" s="112"/>
      <c r="MSK36" s="112"/>
      <c r="MSL36" s="112"/>
      <c r="MSM36" s="112"/>
      <c r="MSN36" s="112"/>
      <c r="MSO36" s="112"/>
      <c r="MSP36" s="112"/>
      <c r="MSQ36" s="112"/>
      <c r="MSR36" s="112"/>
      <c r="MSS36" s="112"/>
      <c r="MST36" s="112"/>
      <c r="MSU36" s="112"/>
      <c r="MSV36" s="112"/>
      <c r="MSW36" s="112"/>
      <c r="MSX36" s="112"/>
      <c r="MSY36" s="112"/>
      <c r="MSZ36" s="112"/>
      <c r="MTA36" s="112"/>
      <c r="MTB36" s="112"/>
      <c r="MTC36" s="112"/>
      <c r="MTD36" s="112"/>
      <c r="MTE36" s="112"/>
      <c r="MTF36" s="112"/>
      <c r="MTG36" s="112"/>
      <c r="MTH36" s="112"/>
      <c r="MTI36" s="112"/>
      <c r="MTJ36" s="112"/>
      <c r="MTK36" s="112"/>
      <c r="MTL36" s="112"/>
      <c r="MTM36" s="112"/>
      <c r="MTN36" s="112"/>
      <c r="MTO36" s="112"/>
      <c r="MTP36" s="112"/>
      <c r="MTQ36" s="112"/>
      <c r="MTR36" s="112"/>
      <c r="MTS36" s="112"/>
      <c r="MTT36" s="112"/>
      <c r="MTU36" s="112"/>
      <c r="MTV36" s="112"/>
      <c r="MTW36" s="112"/>
      <c r="MTX36" s="112"/>
      <c r="MTY36" s="112"/>
      <c r="MTZ36" s="112"/>
      <c r="MUA36" s="112"/>
      <c r="MUB36" s="112"/>
      <c r="MUC36" s="112"/>
      <c r="MUD36" s="112"/>
      <c r="MUE36" s="112"/>
      <c r="MUF36" s="112"/>
      <c r="MUG36" s="112"/>
      <c r="MUH36" s="112"/>
      <c r="MUI36" s="112"/>
      <c r="MUJ36" s="112"/>
      <c r="MUK36" s="112"/>
      <c r="MUL36" s="112"/>
      <c r="MUM36" s="112"/>
      <c r="MUN36" s="112"/>
      <c r="MUO36" s="112"/>
      <c r="MUP36" s="112"/>
      <c r="MUQ36" s="112"/>
      <c r="MUR36" s="112"/>
      <c r="MUS36" s="112"/>
      <c r="MUT36" s="112"/>
      <c r="MUU36" s="112"/>
      <c r="MUV36" s="112"/>
      <c r="MUW36" s="112"/>
      <c r="MUX36" s="112"/>
      <c r="MUY36" s="112"/>
      <c r="MUZ36" s="112"/>
      <c r="MVA36" s="112"/>
      <c r="MVB36" s="112"/>
      <c r="MVC36" s="112"/>
      <c r="MVD36" s="112"/>
      <c r="MVE36" s="112"/>
      <c r="MVF36" s="112"/>
      <c r="MVG36" s="112"/>
      <c r="MVH36" s="112"/>
      <c r="MVI36" s="112"/>
      <c r="MVJ36" s="112"/>
      <c r="MVK36" s="112"/>
      <c r="MVL36" s="112"/>
      <c r="MVM36" s="112"/>
      <c r="MVN36" s="112"/>
      <c r="MVO36" s="112"/>
      <c r="MVP36" s="112"/>
      <c r="MVQ36" s="112"/>
      <c r="MVR36" s="112"/>
      <c r="MVS36" s="112"/>
      <c r="MVT36" s="112"/>
      <c r="MVU36" s="112"/>
      <c r="MVV36" s="112"/>
      <c r="MVW36" s="112"/>
      <c r="MVX36" s="112"/>
      <c r="MVY36" s="112"/>
      <c r="MVZ36" s="112"/>
      <c r="MWA36" s="112"/>
      <c r="MWB36" s="112"/>
      <c r="MWC36" s="112"/>
      <c r="MWD36" s="112"/>
      <c r="MWE36" s="112"/>
      <c r="MWF36" s="112"/>
      <c r="MWG36" s="112"/>
      <c r="MWH36" s="112"/>
      <c r="MWI36" s="112"/>
      <c r="MWJ36" s="112"/>
      <c r="MWK36" s="112"/>
      <c r="MWL36" s="112"/>
      <c r="MWM36" s="112"/>
      <c r="MWN36" s="112"/>
      <c r="MWO36" s="112"/>
      <c r="MWP36" s="112"/>
      <c r="MWQ36" s="112"/>
      <c r="MWR36" s="112"/>
      <c r="MWS36" s="112"/>
      <c r="MWT36" s="112"/>
      <c r="MWU36" s="112"/>
      <c r="MWV36" s="112"/>
      <c r="MWW36" s="112"/>
      <c r="MWX36" s="112"/>
      <c r="MWY36" s="112"/>
      <c r="MWZ36" s="112"/>
      <c r="MXA36" s="112"/>
      <c r="MXB36" s="112"/>
      <c r="MXC36" s="112"/>
      <c r="MXD36" s="112"/>
      <c r="MXE36" s="112"/>
      <c r="MXF36" s="112"/>
      <c r="MXG36" s="112"/>
      <c r="MXH36" s="112"/>
      <c r="MXI36" s="112"/>
      <c r="MXJ36" s="112"/>
      <c r="MXK36" s="112"/>
      <c r="MXL36" s="112"/>
      <c r="MXM36" s="112"/>
      <c r="MXN36" s="112"/>
      <c r="MXO36" s="112"/>
      <c r="MXP36" s="112"/>
      <c r="MXQ36" s="112"/>
      <c r="MXR36" s="112"/>
      <c r="MXS36" s="112"/>
      <c r="MXT36" s="112"/>
      <c r="MXU36" s="112"/>
      <c r="MXV36" s="112"/>
      <c r="MXW36" s="112"/>
      <c r="MXX36" s="112"/>
      <c r="MXY36" s="112"/>
      <c r="MXZ36" s="112"/>
      <c r="MYA36" s="112"/>
      <c r="MYB36" s="112"/>
      <c r="MYC36" s="112"/>
      <c r="MYD36" s="112"/>
      <c r="MYE36" s="112"/>
      <c r="MYF36" s="112"/>
      <c r="MYG36" s="112"/>
      <c r="MYH36" s="112"/>
      <c r="MYI36" s="112"/>
      <c r="MYJ36" s="112"/>
      <c r="MYK36" s="112"/>
      <c r="MYL36" s="112"/>
      <c r="MYM36" s="112"/>
      <c r="MYN36" s="112"/>
      <c r="MYO36" s="112"/>
      <c r="MYP36" s="112"/>
      <c r="MYQ36" s="112"/>
      <c r="MYR36" s="112"/>
      <c r="MYS36" s="112"/>
      <c r="MYT36" s="112"/>
      <c r="MYU36" s="112"/>
      <c r="MYV36" s="112"/>
      <c r="MYW36" s="112"/>
      <c r="MYX36" s="112"/>
      <c r="MYY36" s="112"/>
      <c r="MYZ36" s="112"/>
      <c r="MZA36" s="112"/>
      <c r="MZB36" s="112"/>
      <c r="MZC36" s="112"/>
      <c r="MZD36" s="112"/>
      <c r="MZE36" s="112"/>
      <c r="MZF36" s="112"/>
      <c r="MZG36" s="112"/>
      <c r="MZH36" s="112"/>
      <c r="MZI36" s="112"/>
      <c r="MZJ36" s="112"/>
      <c r="MZK36" s="112"/>
      <c r="MZL36" s="112"/>
      <c r="MZM36" s="112"/>
      <c r="MZN36" s="112"/>
      <c r="MZO36" s="112"/>
      <c r="MZP36" s="112"/>
      <c r="MZQ36" s="112"/>
      <c r="MZR36" s="112"/>
      <c r="MZS36" s="112"/>
      <c r="MZT36" s="112"/>
      <c r="MZU36" s="112"/>
      <c r="MZV36" s="112"/>
      <c r="MZW36" s="112"/>
      <c r="MZX36" s="112"/>
      <c r="MZY36" s="112"/>
      <c r="MZZ36" s="112"/>
      <c r="NAA36" s="112"/>
      <c r="NAB36" s="112"/>
      <c r="NAC36" s="112"/>
      <c r="NAD36" s="112"/>
      <c r="NAE36" s="112"/>
      <c r="NAF36" s="112"/>
      <c r="NAG36" s="112"/>
      <c r="NAH36" s="112"/>
      <c r="NAI36" s="112"/>
      <c r="NAJ36" s="112"/>
      <c r="NAK36" s="112"/>
      <c r="NAL36" s="112"/>
      <c r="NAM36" s="112"/>
      <c r="NAN36" s="112"/>
      <c r="NAO36" s="112"/>
      <c r="NAP36" s="112"/>
      <c r="NAQ36" s="112"/>
      <c r="NAR36" s="112"/>
      <c r="NAS36" s="112"/>
      <c r="NAT36" s="112"/>
      <c r="NAU36" s="112"/>
      <c r="NAV36" s="112"/>
      <c r="NAW36" s="112"/>
      <c r="NAX36" s="112"/>
      <c r="NAY36" s="112"/>
      <c r="NAZ36" s="112"/>
      <c r="NBA36" s="112"/>
      <c r="NBB36" s="112"/>
      <c r="NBC36" s="112"/>
      <c r="NBD36" s="112"/>
      <c r="NBE36" s="112"/>
      <c r="NBF36" s="112"/>
      <c r="NBG36" s="112"/>
      <c r="NBH36" s="112"/>
      <c r="NBI36" s="112"/>
      <c r="NBJ36" s="112"/>
      <c r="NBK36" s="112"/>
      <c r="NBL36" s="112"/>
      <c r="NBM36" s="112"/>
      <c r="NBN36" s="112"/>
      <c r="NBO36" s="112"/>
      <c r="NBP36" s="112"/>
      <c r="NBQ36" s="112"/>
      <c r="NBR36" s="112"/>
      <c r="NBS36" s="112"/>
      <c r="NBT36" s="112"/>
      <c r="NBU36" s="112"/>
      <c r="NBV36" s="112"/>
      <c r="NBW36" s="112"/>
      <c r="NBX36" s="112"/>
      <c r="NBY36" s="112"/>
      <c r="NBZ36" s="112"/>
      <c r="NCA36" s="112"/>
      <c r="NCB36" s="112"/>
      <c r="NCC36" s="112"/>
      <c r="NCD36" s="112"/>
      <c r="NCE36" s="112"/>
      <c r="NCF36" s="112"/>
      <c r="NCG36" s="112"/>
      <c r="NCH36" s="112"/>
      <c r="NCI36" s="112"/>
      <c r="NCJ36" s="112"/>
      <c r="NCK36" s="112"/>
      <c r="NCL36" s="112"/>
      <c r="NCM36" s="112"/>
      <c r="NCN36" s="112"/>
      <c r="NCO36" s="112"/>
      <c r="NCP36" s="112"/>
      <c r="NCQ36" s="112"/>
      <c r="NCR36" s="112"/>
      <c r="NCS36" s="112"/>
      <c r="NCT36" s="112"/>
      <c r="NCU36" s="112"/>
      <c r="NCV36" s="112"/>
      <c r="NCW36" s="112"/>
      <c r="NCX36" s="112"/>
      <c r="NCY36" s="112"/>
      <c r="NCZ36" s="112"/>
      <c r="NDA36" s="112"/>
      <c r="NDB36" s="112"/>
      <c r="NDC36" s="112"/>
      <c r="NDD36" s="112"/>
      <c r="NDE36" s="112"/>
      <c r="NDF36" s="112"/>
      <c r="NDG36" s="112"/>
      <c r="NDH36" s="112"/>
      <c r="NDI36" s="112"/>
      <c r="NDJ36" s="112"/>
      <c r="NDK36" s="112"/>
      <c r="NDL36" s="112"/>
      <c r="NDM36" s="112"/>
      <c r="NDN36" s="112"/>
      <c r="NDO36" s="112"/>
      <c r="NDP36" s="112"/>
      <c r="NDQ36" s="112"/>
      <c r="NDR36" s="112"/>
      <c r="NDS36" s="112"/>
      <c r="NDT36" s="112"/>
      <c r="NDU36" s="112"/>
      <c r="NDV36" s="112"/>
      <c r="NDW36" s="112"/>
      <c r="NDX36" s="112"/>
      <c r="NDY36" s="112"/>
      <c r="NDZ36" s="112"/>
      <c r="NEA36" s="112"/>
      <c r="NEB36" s="112"/>
      <c r="NEC36" s="112"/>
      <c r="NED36" s="112"/>
      <c r="NEE36" s="112"/>
      <c r="NEF36" s="112"/>
      <c r="NEG36" s="112"/>
      <c r="NEH36" s="112"/>
      <c r="NEI36" s="112"/>
      <c r="NEJ36" s="112"/>
      <c r="NEK36" s="112"/>
      <c r="NEL36" s="112"/>
      <c r="NEM36" s="112"/>
      <c r="NEN36" s="112"/>
      <c r="NEO36" s="112"/>
      <c r="NEP36" s="112"/>
      <c r="NEQ36" s="112"/>
      <c r="NER36" s="112"/>
      <c r="NES36" s="112"/>
      <c r="NET36" s="112"/>
      <c r="NEU36" s="112"/>
      <c r="NEV36" s="112"/>
      <c r="NEW36" s="112"/>
      <c r="NEX36" s="112"/>
      <c r="NEY36" s="112"/>
      <c r="NEZ36" s="112"/>
      <c r="NFA36" s="112"/>
      <c r="NFB36" s="112"/>
      <c r="NFC36" s="112"/>
      <c r="NFD36" s="112"/>
      <c r="NFE36" s="112"/>
      <c r="NFF36" s="112"/>
      <c r="NFG36" s="112"/>
      <c r="NFH36" s="112"/>
      <c r="NFI36" s="112"/>
      <c r="NFJ36" s="112"/>
      <c r="NFK36" s="112"/>
      <c r="NFL36" s="112"/>
      <c r="NFM36" s="112"/>
      <c r="NFN36" s="112"/>
      <c r="NFO36" s="112"/>
      <c r="NFP36" s="112"/>
      <c r="NFQ36" s="112"/>
      <c r="NFR36" s="112"/>
      <c r="NFS36" s="112"/>
      <c r="NFT36" s="112"/>
      <c r="NFU36" s="112"/>
      <c r="NFV36" s="112"/>
      <c r="NFW36" s="112"/>
      <c r="NFX36" s="112"/>
      <c r="NFY36" s="112"/>
      <c r="NFZ36" s="112"/>
      <c r="NGA36" s="112"/>
      <c r="NGB36" s="112"/>
      <c r="NGC36" s="112"/>
      <c r="NGD36" s="112"/>
      <c r="NGE36" s="112"/>
      <c r="NGF36" s="112"/>
      <c r="NGG36" s="112"/>
      <c r="NGH36" s="112"/>
      <c r="NGI36" s="112"/>
      <c r="NGJ36" s="112"/>
      <c r="NGK36" s="112"/>
      <c r="NGL36" s="112"/>
      <c r="NGM36" s="112"/>
      <c r="NGN36" s="112"/>
      <c r="NGO36" s="112"/>
      <c r="NGP36" s="112"/>
      <c r="NGQ36" s="112"/>
      <c r="NGR36" s="112"/>
      <c r="NGS36" s="112"/>
      <c r="NGT36" s="112"/>
      <c r="NGU36" s="112"/>
      <c r="NGV36" s="112"/>
      <c r="NGW36" s="112"/>
      <c r="NGX36" s="112"/>
      <c r="NGY36" s="112"/>
      <c r="NGZ36" s="112"/>
      <c r="NHA36" s="112"/>
      <c r="NHB36" s="112"/>
      <c r="NHC36" s="112"/>
      <c r="NHD36" s="112"/>
      <c r="NHE36" s="112"/>
      <c r="NHF36" s="112"/>
      <c r="NHG36" s="112"/>
      <c r="NHH36" s="112"/>
      <c r="NHI36" s="112"/>
      <c r="NHJ36" s="112"/>
      <c r="NHK36" s="112"/>
      <c r="NHL36" s="112"/>
      <c r="NHM36" s="112"/>
      <c r="NHN36" s="112"/>
      <c r="NHO36" s="112"/>
      <c r="NHP36" s="112"/>
      <c r="NHQ36" s="112"/>
      <c r="NHR36" s="112"/>
      <c r="NHS36" s="112"/>
      <c r="NHT36" s="112"/>
      <c r="NHU36" s="112"/>
      <c r="NHV36" s="112"/>
      <c r="NHW36" s="112"/>
      <c r="NHX36" s="112"/>
      <c r="NHY36" s="112"/>
      <c r="NHZ36" s="112"/>
      <c r="NIA36" s="112"/>
      <c r="NIB36" s="112"/>
      <c r="NIC36" s="112"/>
      <c r="NID36" s="112"/>
      <c r="NIE36" s="112"/>
      <c r="NIF36" s="112"/>
      <c r="NIG36" s="112"/>
      <c r="NIH36" s="112"/>
      <c r="NII36" s="112"/>
      <c r="NIJ36" s="112"/>
      <c r="NIK36" s="112"/>
      <c r="NIL36" s="112"/>
      <c r="NIM36" s="112"/>
      <c r="NIN36" s="112"/>
      <c r="NIO36" s="112"/>
      <c r="NIP36" s="112"/>
      <c r="NIQ36" s="112"/>
      <c r="NIR36" s="112"/>
      <c r="NIS36" s="112"/>
      <c r="NIT36" s="112"/>
      <c r="NIU36" s="112"/>
      <c r="NIV36" s="112"/>
      <c r="NIW36" s="112"/>
      <c r="NIX36" s="112"/>
      <c r="NIY36" s="112"/>
      <c r="NIZ36" s="112"/>
      <c r="NJA36" s="112"/>
      <c r="NJB36" s="112"/>
      <c r="NJC36" s="112"/>
      <c r="NJD36" s="112"/>
      <c r="NJE36" s="112"/>
      <c r="NJF36" s="112"/>
      <c r="NJG36" s="112"/>
      <c r="NJH36" s="112"/>
      <c r="NJI36" s="112"/>
      <c r="NJJ36" s="112"/>
      <c r="NJK36" s="112"/>
      <c r="NJL36" s="112"/>
      <c r="NJM36" s="112"/>
      <c r="NJN36" s="112"/>
      <c r="NJO36" s="112"/>
      <c r="NJP36" s="112"/>
      <c r="NJQ36" s="112"/>
      <c r="NJR36" s="112"/>
      <c r="NJS36" s="112"/>
      <c r="NJT36" s="112"/>
      <c r="NJU36" s="112"/>
      <c r="NJV36" s="112"/>
      <c r="NJW36" s="112"/>
      <c r="NJX36" s="112"/>
      <c r="NJY36" s="112"/>
      <c r="NJZ36" s="112"/>
      <c r="NKA36" s="112"/>
      <c r="NKB36" s="112"/>
      <c r="NKC36" s="112"/>
      <c r="NKD36" s="112"/>
      <c r="NKE36" s="112"/>
      <c r="NKF36" s="112"/>
      <c r="NKG36" s="112"/>
      <c r="NKH36" s="112"/>
      <c r="NKI36" s="112"/>
      <c r="NKJ36" s="112"/>
      <c r="NKK36" s="112"/>
      <c r="NKL36" s="112"/>
      <c r="NKM36" s="112"/>
      <c r="NKN36" s="112"/>
      <c r="NKO36" s="112"/>
      <c r="NKP36" s="112"/>
      <c r="NKQ36" s="112"/>
      <c r="NKR36" s="112"/>
      <c r="NKS36" s="112"/>
      <c r="NKT36" s="112"/>
      <c r="NKU36" s="112"/>
      <c r="NKV36" s="112"/>
      <c r="NKW36" s="112"/>
      <c r="NKX36" s="112"/>
      <c r="NKY36" s="112"/>
      <c r="NKZ36" s="112"/>
      <c r="NLA36" s="112"/>
      <c r="NLB36" s="112"/>
      <c r="NLC36" s="112"/>
      <c r="NLD36" s="112"/>
      <c r="NLE36" s="112"/>
      <c r="NLF36" s="112"/>
      <c r="NLG36" s="112"/>
      <c r="NLH36" s="112"/>
      <c r="NLI36" s="112"/>
      <c r="NLJ36" s="112"/>
      <c r="NLK36" s="112"/>
      <c r="NLL36" s="112"/>
      <c r="NLM36" s="112"/>
      <c r="NLN36" s="112"/>
      <c r="NLO36" s="112"/>
      <c r="NLP36" s="112"/>
      <c r="NLQ36" s="112"/>
      <c r="NLR36" s="112"/>
      <c r="NLS36" s="112"/>
      <c r="NLT36" s="112"/>
      <c r="NLU36" s="112"/>
      <c r="NLV36" s="112"/>
      <c r="NLW36" s="112"/>
      <c r="NLX36" s="112"/>
      <c r="NLY36" s="112"/>
      <c r="NLZ36" s="112"/>
      <c r="NMA36" s="112"/>
      <c r="NMB36" s="112"/>
      <c r="NMC36" s="112"/>
      <c r="NMD36" s="112"/>
      <c r="NME36" s="112"/>
      <c r="NMF36" s="112"/>
      <c r="NMG36" s="112"/>
      <c r="NMH36" s="112"/>
      <c r="NMI36" s="112"/>
      <c r="NMJ36" s="112"/>
      <c r="NMK36" s="112"/>
      <c r="NML36" s="112"/>
      <c r="NMM36" s="112"/>
      <c r="NMN36" s="112"/>
      <c r="NMO36" s="112"/>
      <c r="NMP36" s="112"/>
      <c r="NMQ36" s="112"/>
      <c r="NMR36" s="112"/>
      <c r="NMS36" s="112"/>
      <c r="NMT36" s="112"/>
      <c r="NMU36" s="112"/>
      <c r="NMV36" s="112"/>
      <c r="NMW36" s="112"/>
      <c r="NMX36" s="112"/>
      <c r="NMY36" s="112"/>
      <c r="NMZ36" s="112"/>
      <c r="NNA36" s="112"/>
      <c r="NNB36" s="112"/>
      <c r="NNC36" s="112"/>
      <c r="NND36" s="112"/>
      <c r="NNE36" s="112"/>
      <c r="NNF36" s="112"/>
      <c r="NNG36" s="112"/>
      <c r="NNH36" s="112"/>
      <c r="NNI36" s="112"/>
      <c r="NNJ36" s="112"/>
      <c r="NNK36" s="112"/>
      <c r="NNL36" s="112"/>
      <c r="NNM36" s="112"/>
      <c r="NNN36" s="112"/>
      <c r="NNO36" s="112"/>
      <c r="NNP36" s="112"/>
      <c r="NNQ36" s="112"/>
      <c r="NNR36" s="112"/>
      <c r="NNS36" s="112"/>
      <c r="NNT36" s="112"/>
      <c r="NNU36" s="112"/>
      <c r="NNV36" s="112"/>
      <c r="NNW36" s="112"/>
      <c r="NNX36" s="112"/>
      <c r="NNY36" s="112"/>
      <c r="NNZ36" s="112"/>
      <c r="NOA36" s="112"/>
      <c r="NOB36" s="112"/>
      <c r="NOC36" s="112"/>
      <c r="NOD36" s="112"/>
      <c r="NOE36" s="112"/>
      <c r="NOF36" s="112"/>
      <c r="NOG36" s="112"/>
      <c r="NOH36" s="112"/>
      <c r="NOI36" s="112"/>
      <c r="NOJ36" s="112"/>
      <c r="NOK36" s="112"/>
      <c r="NOL36" s="112"/>
      <c r="NOM36" s="112"/>
      <c r="NON36" s="112"/>
      <c r="NOO36" s="112"/>
      <c r="NOP36" s="112"/>
      <c r="NOQ36" s="112"/>
      <c r="NOR36" s="112"/>
      <c r="NOS36" s="112"/>
      <c r="NOT36" s="112"/>
      <c r="NOU36" s="112"/>
      <c r="NOV36" s="112"/>
      <c r="NOW36" s="112"/>
      <c r="NOX36" s="112"/>
      <c r="NOY36" s="112"/>
      <c r="NOZ36" s="112"/>
      <c r="NPA36" s="112"/>
      <c r="NPB36" s="112"/>
      <c r="NPC36" s="112"/>
      <c r="NPD36" s="112"/>
      <c r="NPE36" s="112"/>
      <c r="NPF36" s="112"/>
      <c r="NPG36" s="112"/>
      <c r="NPH36" s="112"/>
      <c r="NPI36" s="112"/>
      <c r="NPJ36" s="112"/>
      <c r="NPK36" s="112"/>
      <c r="NPL36" s="112"/>
      <c r="NPM36" s="112"/>
      <c r="NPN36" s="112"/>
      <c r="NPO36" s="112"/>
      <c r="NPP36" s="112"/>
      <c r="NPQ36" s="112"/>
      <c r="NPR36" s="112"/>
      <c r="NPS36" s="112"/>
      <c r="NPT36" s="112"/>
      <c r="NPU36" s="112"/>
      <c r="NPV36" s="112"/>
      <c r="NPW36" s="112"/>
      <c r="NPX36" s="112"/>
      <c r="NPY36" s="112"/>
      <c r="NPZ36" s="112"/>
      <c r="NQA36" s="112"/>
      <c r="NQB36" s="112"/>
      <c r="NQC36" s="112"/>
      <c r="NQD36" s="112"/>
      <c r="NQE36" s="112"/>
      <c r="NQF36" s="112"/>
      <c r="NQG36" s="112"/>
      <c r="NQH36" s="112"/>
      <c r="NQI36" s="112"/>
      <c r="NQJ36" s="112"/>
      <c r="NQK36" s="112"/>
      <c r="NQL36" s="112"/>
      <c r="NQM36" s="112"/>
      <c r="NQN36" s="112"/>
      <c r="NQO36" s="112"/>
      <c r="NQP36" s="112"/>
      <c r="NQQ36" s="112"/>
      <c r="NQR36" s="112"/>
      <c r="NQS36" s="112"/>
      <c r="NQT36" s="112"/>
      <c r="NQU36" s="112"/>
      <c r="NQV36" s="112"/>
      <c r="NQW36" s="112"/>
      <c r="NQX36" s="112"/>
      <c r="NQY36" s="112"/>
      <c r="NQZ36" s="112"/>
      <c r="NRA36" s="112"/>
      <c r="NRB36" s="112"/>
      <c r="NRC36" s="112"/>
      <c r="NRD36" s="112"/>
      <c r="NRE36" s="112"/>
      <c r="NRF36" s="112"/>
      <c r="NRG36" s="112"/>
      <c r="NRH36" s="112"/>
      <c r="NRI36" s="112"/>
      <c r="NRJ36" s="112"/>
      <c r="NRK36" s="112"/>
      <c r="NRL36" s="112"/>
      <c r="NRM36" s="112"/>
      <c r="NRN36" s="112"/>
      <c r="NRO36" s="112"/>
      <c r="NRP36" s="112"/>
      <c r="NRQ36" s="112"/>
      <c r="NRR36" s="112"/>
      <c r="NRS36" s="112"/>
      <c r="NRT36" s="112"/>
      <c r="NRU36" s="112"/>
      <c r="NRV36" s="112"/>
      <c r="NRW36" s="112"/>
      <c r="NRX36" s="112"/>
      <c r="NRY36" s="112"/>
      <c r="NRZ36" s="112"/>
      <c r="NSA36" s="112"/>
      <c r="NSB36" s="112"/>
      <c r="NSC36" s="112"/>
      <c r="NSD36" s="112"/>
      <c r="NSE36" s="112"/>
      <c r="NSF36" s="112"/>
      <c r="NSG36" s="112"/>
      <c r="NSH36" s="112"/>
      <c r="NSI36" s="112"/>
      <c r="NSJ36" s="112"/>
      <c r="NSK36" s="112"/>
      <c r="NSL36" s="112"/>
      <c r="NSM36" s="112"/>
      <c r="NSN36" s="112"/>
      <c r="NSO36" s="112"/>
      <c r="NSP36" s="112"/>
      <c r="NSQ36" s="112"/>
      <c r="NSR36" s="112"/>
      <c r="NSS36" s="112"/>
      <c r="NST36" s="112"/>
      <c r="NSU36" s="112"/>
      <c r="NSV36" s="112"/>
      <c r="NSW36" s="112"/>
      <c r="NSX36" s="112"/>
      <c r="NSY36" s="112"/>
      <c r="NSZ36" s="112"/>
      <c r="NTA36" s="112"/>
      <c r="NTB36" s="112"/>
      <c r="NTC36" s="112"/>
      <c r="NTD36" s="112"/>
      <c r="NTE36" s="112"/>
      <c r="NTF36" s="112"/>
      <c r="NTG36" s="112"/>
      <c r="NTH36" s="112"/>
      <c r="NTI36" s="112"/>
      <c r="NTJ36" s="112"/>
      <c r="NTK36" s="112"/>
      <c r="NTL36" s="112"/>
      <c r="NTM36" s="112"/>
      <c r="NTN36" s="112"/>
      <c r="NTO36" s="112"/>
      <c r="NTP36" s="112"/>
      <c r="NTQ36" s="112"/>
      <c r="NTR36" s="112"/>
      <c r="NTS36" s="112"/>
      <c r="NTT36" s="112"/>
      <c r="NTU36" s="112"/>
      <c r="NTV36" s="112"/>
      <c r="NTW36" s="112"/>
      <c r="NTX36" s="112"/>
      <c r="NTY36" s="112"/>
      <c r="NTZ36" s="112"/>
      <c r="NUA36" s="112"/>
      <c r="NUB36" s="112"/>
      <c r="NUC36" s="112"/>
      <c r="NUD36" s="112"/>
      <c r="NUE36" s="112"/>
      <c r="NUF36" s="112"/>
      <c r="NUG36" s="112"/>
      <c r="NUH36" s="112"/>
      <c r="NUI36" s="112"/>
      <c r="NUJ36" s="112"/>
      <c r="NUK36" s="112"/>
      <c r="NUL36" s="112"/>
      <c r="NUM36" s="112"/>
      <c r="NUN36" s="112"/>
      <c r="NUO36" s="112"/>
      <c r="NUP36" s="112"/>
      <c r="NUQ36" s="112"/>
      <c r="NUR36" s="112"/>
      <c r="NUS36" s="112"/>
      <c r="NUT36" s="112"/>
      <c r="NUU36" s="112"/>
      <c r="NUV36" s="112"/>
      <c r="NUW36" s="112"/>
      <c r="NUX36" s="112"/>
      <c r="NUY36" s="112"/>
      <c r="NUZ36" s="112"/>
      <c r="NVA36" s="112"/>
      <c r="NVB36" s="112"/>
      <c r="NVC36" s="112"/>
      <c r="NVD36" s="112"/>
      <c r="NVE36" s="112"/>
      <c r="NVF36" s="112"/>
      <c r="NVG36" s="112"/>
      <c r="NVH36" s="112"/>
      <c r="NVI36" s="112"/>
      <c r="NVJ36" s="112"/>
      <c r="NVK36" s="112"/>
      <c r="NVL36" s="112"/>
      <c r="NVM36" s="112"/>
      <c r="NVN36" s="112"/>
      <c r="NVO36" s="112"/>
      <c r="NVP36" s="112"/>
      <c r="NVQ36" s="112"/>
      <c r="NVR36" s="112"/>
      <c r="NVS36" s="112"/>
      <c r="NVT36" s="112"/>
      <c r="NVU36" s="112"/>
      <c r="NVV36" s="112"/>
      <c r="NVW36" s="112"/>
      <c r="NVX36" s="112"/>
      <c r="NVY36" s="112"/>
      <c r="NVZ36" s="112"/>
      <c r="NWA36" s="112"/>
      <c r="NWB36" s="112"/>
      <c r="NWC36" s="112"/>
      <c r="NWD36" s="112"/>
      <c r="NWE36" s="112"/>
      <c r="NWF36" s="112"/>
      <c r="NWG36" s="112"/>
      <c r="NWH36" s="112"/>
      <c r="NWI36" s="112"/>
      <c r="NWJ36" s="112"/>
      <c r="NWK36" s="112"/>
      <c r="NWL36" s="112"/>
      <c r="NWM36" s="112"/>
      <c r="NWN36" s="112"/>
      <c r="NWO36" s="112"/>
      <c r="NWP36" s="112"/>
      <c r="NWQ36" s="112"/>
      <c r="NWR36" s="112"/>
      <c r="NWS36" s="112"/>
      <c r="NWT36" s="112"/>
      <c r="NWU36" s="112"/>
      <c r="NWV36" s="112"/>
      <c r="NWW36" s="112"/>
      <c r="NWX36" s="112"/>
      <c r="NWY36" s="112"/>
      <c r="NWZ36" s="112"/>
      <c r="NXA36" s="112"/>
      <c r="NXB36" s="112"/>
      <c r="NXC36" s="112"/>
      <c r="NXD36" s="112"/>
      <c r="NXE36" s="112"/>
      <c r="NXF36" s="112"/>
      <c r="NXG36" s="112"/>
      <c r="NXH36" s="112"/>
      <c r="NXI36" s="112"/>
      <c r="NXJ36" s="112"/>
      <c r="NXK36" s="112"/>
      <c r="NXL36" s="112"/>
      <c r="NXM36" s="112"/>
      <c r="NXN36" s="112"/>
      <c r="NXO36" s="112"/>
      <c r="NXP36" s="112"/>
      <c r="NXQ36" s="112"/>
      <c r="NXR36" s="112"/>
      <c r="NXS36" s="112"/>
      <c r="NXT36" s="112"/>
      <c r="NXU36" s="112"/>
      <c r="NXV36" s="112"/>
      <c r="NXW36" s="112"/>
      <c r="NXX36" s="112"/>
      <c r="NXY36" s="112"/>
      <c r="NXZ36" s="112"/>
      <c r="NYA36" s="112"/>
      <c r="NYB36" s="112"/>
      <c r="NYC36" s="112"/>
      <c r="NYD36" s="112"/>
      <c r="NYE36" s="112"/>
      <c r="NYF36" s="112"/>
      <c r="NYG36" s="112"/>
      <c r="NYH36" s="112"/>
      <c r="NYI36" s="112"/>
      <c r="NYJ36" s="112"/>
      <c r="NYK36" s="112"/>
      <c r="NYL36" s="112"/>
      <c r="NYM36" s="112"/>
      <c r="NYN36" s="112"/>
      <c r="NYO36" s="112"/>
      <c r="NYP36" s="112"/>
      <c r="NYQ36" s="112"/>
      <c r="NYR36" s="112"/>
      <c r="NYS36" s="112"/>
      <c r="NYT36" s="112"/>
      <c r="NYU36" s="112"/>
      <c r="NYV36" s="112"/>
      <c r="NYW36" s="112"/>
      <c r="NYX36" s="112"/>
      <c r="NYY36" s="112"/>
      <c r="NYZ36" s="112"/>
      <c r="NZA36" s="112"/>
      <c r="NZB36" s="112"/>
      <c r="NZC36" s="112"/>
      <c r="NZD36" s="112"/>
      <c r="NZE36" s="112"/>
      <c r="NZF36" s="112"/>
      <c r="NZG36" s="112"/>
      <c r="NZH36" s="112"/>
      <c r="NZI36" s="112"/>
      <c r="NZJ36" s="112"/>
      <c r="NZK36" s="112"/>
      <c r="NZL36" s="112"/>
      <c r="NZM36" s="112"/>
      <c r="NZN36" s="112"/>
      <c r="NZO36" s="112"/>
      <c r="NZP36" s="112"/>
      <c r="NZQ36" s="112"/>
      <c r="NZR36" s="112"/>
      <c r="NZS36" s="112"/>
      <c r="NZT36" s="112"/>
      <c r="NZU36" s="112"/>
      <c r="NZV36" s="112"/>
      <c r="NZW36" s="112"/>
      <c r="NZX36" s="112"/>
      <c r="NZY36" s="112"/>
      <c r="NZZ36" s="112"/>
      <c r="OAA36" s="112"/>
      <c r="OAB36" s="112"/>
      <c r="OAC36" s="112"/>
      <c r="OAD36" s="112"/>
      <c r="OAE36" s="112"/>
      <c r="OAF36" s="112"/>
      <c r="OAG36" s="112"/>
      <c r="OAH36" s="112"/>
      <c r="OAI36" s="112"/>
      <c r="OAJ36" s="112"/>
      <c r="OAK36" s="112"/>
      <c r="OAL36" s="112"/>
      <c r="OAM36" s="112"/>
      <c r="OAN36" s="112"/>
      <c r="OAO36" s="112"/>
      <c r="OAP36" s="112"/>
      <c r="OAQ36" s="112"/>
      <c r="OAR36" s="112"/>
      <c r="OAS36" s="112"/>
      <c r="OAT36" s="112"/>
      <c r="OAU36" s="112"/>
      <c r="OAV36" s="112"/>
      <c r="OAW36" s="112"/>
      <c r="OAX36" s="112"/>
      <c r="OAY36" s="112"/>
      <c r="OAZ36" s="112"/>
      <c r="OBA36" s="112"/>
      <c r="OBB36" s="112"/>
      <c r="OBC36" s="112"/>
      <c r="OBD36" s="112"/>
      <c r="OBE36" s="112"/>
      <c r="OBF36" s="112"/>
      <c r="OBG36" s="112"/>
      <c r="OBH36" s="112"/>
      <c r="OBI36" s="112"/>
      <c r="OBJ36" s="112"/>
      <c r="OBK36" s="112"/>
      <c r="OBL36" s="112"/>
      <c r="OBM36" s="112"/>
      <c r="OBN36" s="112"/>
      <c r="OBO36" s="112"/>
      <c r="OBP36" s="112"/>
      <c r="OBQ36" s="112"/>
      <c r="OBR36" s="112"/>
      <c r="OBS36" s="112"/>
      <c r="OBT36" s="112"/>
      <c r="OBU36" s="112"/>
      <c r="OBV36" s="112"/>
      <c r="OBW36" s="112"/>
      <c r="OBX36" s="112"/>
      <c r="OBY36" s="112"/>
      <c r="OBZ36" s="112"/>
      <c r="OCA36" s="112"/>
      <c r="OCB36" s="112"/>
      <c r="OCC36" s="112"/>
      <c r="OCD36" s="112"/>
      <c r="OCE36" s="112"/>
      <c r="OCF36" s="112"/>
      <c r="OCG36" s="112"/>
      <c r="OCH36" s="112"/>
      <c r="OCI36" s="112"/>
      <c r="OCJ36" s="112"/>
      <c r="OCK36" s="112"/>
      <c r="OCL36" s="112"/>
      <c r="OCM36" s="112"/>
      <c r="OCN36" s="112"/>
      <c r="OCO36" s="112"/>
      <c r="OCP36" s="112"/>
      <c r="OCQ36" s="112"/>
      <c r="OCR36" s="112"/>
      <c r="OCS36" s="112"/>
      <c r="OCT36" s="112"/>
      <c r="OCU36" s="112"/>
      <c r="OCV36" s="112"/>
      <c r="OCW36" s="112"/>
      <c r="OCX36" s="112"/>
      <c r="OCY36" s="112"/>
      <c r="OCZ36" s="112"/>
      <c r="ODA36" s="112"/>
      <c r="ODB36" s="112"/>
      <c r="ODC36" s="112"/>
      <c r="ODD36" s="112"/>
      <c r="ODE36" s="112"/>
      <c r="ODF36" s="112"/>
      <c r="ODG36" s="112"/>
      <c r="ODH36" s="112"/>
      <c r="ODI36" s="112"/>
      <c r="ODJ36" s="112"/>
      <c r="ODK36" s="112"/>
      <c r="ODL36" s="112"/>
      <c r="ODM36" s="112"/>
      <c r="ODN36" s="112"/>
      <c r="ODO36" s="112"/>
      <c r="ODP36" s="112"/>
      <c r="ODQ36" s="112"/>
      <c r="ODR36" s="112"/>
      <c r="ODS36" s="112"/>
      <c r="ODT36" s="112"/>
      <c r="ODU36" s="112"/>
      <c r="ODV36" s="112"/>
      <c r="ODW36" s="112"/>
      <c r="ODX36" s="112"/>
      <c r="ODY36" s="112"/>
      <c r="ODZ36" s="112"/>
      <c r="OEA36" s="112"/>
      <c r="OEB36" s="112"/>
      <c r="OEC36" s="112"/>
      <c r="OED36" s="112"/>
      <c r="OEE36" s="112"/>
      <c r="OEF36" s="112"/>
      <c r="OEG36" s="112"/>
      <c r="OEH36" s="112"/>
      <c r="OEI36" s="112"/>
      <c r="OEJ36" s="112"/>
      <c r="OEK36" s="112"/>
      <c r="OEL36" s="112"/>
      <c r="OEM36" s="112"/>
      <c r="OEN36" s="112"/>
      <c r="OEO36" s="112"/>
      <c r="OEP36" s="112"/>
      <c r="OEQ36" s="112"/>
      <c r="OER36" s="112"/>
      <c r="OES36" s="112"/>
      <c r="OET36" s="112"/>
      <c r="OEU36" s="112"/>
      <c r="OEV36" s="112"/>
      <c r="OEW36" s="112"/>
      <c r="OEX36" s="112"/>
      <c r="OEY36" s="112"/>
      <c r="OEZ36" s="112"/>
      <c r="OFA36" s="112"/>
      <c r="OFB36" s="112"/>
      <c r="OFC36" s="112"/>
      <c r="OFD36" s="112"/>
      <c r="OFE36" s="112"/>
      <c r="OFF36" s="112"/>
      <c r="OFG36" s="112"/>
      <c r="OFH36" s="112"/>
      <c r="OFI36" s="112"/>
      <c r="OFJ36" s="112"/>
      <c r="OFK36" s="112"/>
      <c r="OFL36" s="112"/>
      <c r="OFM36" s="112"/>
      <c r="OFN36" s="112"/>
      <c r="OFO36" s="112"/>
      <c r="OFP36" s="112"/>
      <c r="OFQ36" s="112"/>
      <c r="OFR36" s="112"/>
      <c r="OFS36" s="112"/>
      <c r="OFT36" s="112"/>
      <c r="OFU36" s="112"/>
      <c r="OFV36" s="112"/>
      <c r="OFW36" s="112"/>
      <c r="OFX36" s="112"/>
      <c r="OFY36" s="112"/>
      <c r="OFZ36" s="112"/>
      <c r="OGA36" s="112"/>
      <c r="OGB36" s="112"/>
      <c r="OGC36" s="112"/>
      <c r="OGD36" s="112"/>
      <c r="OGE36" s="112"/>
      <c r="OGF36" s="112"/>
      <c r="OGG36" s="112"/>
      <c r="OGH36" s="112"/>
      <c r="OGI36" s="112"/>
      <c r="OGJ36" s="112"/>
      <c r="OGK36" s="112"/>
      <c r="OGL36" s="112"/>
      <c r="OGM36" s="112"/>
      <c r="OGN36" s="112"/>
      <c r="OGO36" s="112"/>
      <c r="OGP36" s="112"/>
      <c r="OGQ36" s="112"/>
      <c r="OGR36" s="112"/>
      <c r="OGS36" s="112"/>
      <c r="OGT36" s="112"/>
      <c r="OGU36" s="112"/>
      <c r="OGV36" s="112"/>
      <c r="OGW36" s="112"/>
      <c r="OGX36" s="112"/>
      <c r="OGY36" s="112"/>
      <c r="OGZ36" s="112"/>
      <c r="OHA36" s="112"/>
      <c r="OHB36" s="112"/>
      <c r="OHC36" s="112"/>
      <c r="OHD36" s="112"/>
      <c r="OHE36" s="112"/>
      <c r="OHF36" s="112"/>
      <c r="OHG36" s="112"/>
      <c r="OHH36" s="112"/>
      <c r="OHI36" s="112"/>
      <c r="OHJ36" s="112"/>
      <c r="OHK36" s="112"/>
      <c r="OHL36" s="112"/>
      <c r="OHM36" s="112"/>
      <c r="OHN36" s="112"/>
      <c r="OHO36" s="112"/>
      <c r="OHP36" s="112"/>
      <c r="OHQ36" s="112"/>
      <c r="OHR36" s="112"/>
      <c r="OHS36" s="112"/>
      <c r="OHT36" s="112"/>
      <c r="OHU36" s="112"/>
      <c r="OHV36" s="112"/>
      <c r="OHW36" s="112"/>
      <c r="OHX36" s="112"/>
      <c r="OHY36" s="112"/>
      <c r="OHZ36" s="112"/>
      <c r="OIA36" s="112"/>
      <c r="OIB36" s="112"/>
      <c r="OIC36" s="112"/>
      <c r="OID36" s="112"/>
      <c r="OIE36" s="112"/>
      <c r="OIF36" s="112"/>
      <c r="OIG36" s="112"/>
      <c r="OIH36" s="112"/>
      <c r="OII36" s="112"/>
      <c r="OIJ36" s="112"/>
      <c r="OIK36" s="112"/>
      <c r="OIL36" s="112"/>
      <c r="OIM36" s="112"/>
      <c r="OIN36" s="112"/>
      <c r="OIO36" s="112"/>
      <c r="OIP36" s="112"/>
      <c r="OIQ36" s="112"/>
      <c r="OIR36" s="112"/>
      <c r="OIS36" s="112"/>
      <c r="OIT36" s="112"/>
      <c r="OIU36" s="112"/>
      <c r="OIV36" s="112"/>
      <c r="OIW36" s="112"/>
      <c r="OIX36" s="112"/>
      <c r="OIY36" s="112"/>
      <c r="OIZ36" s="112"/>
      <c r="OJA36" s="112"/>
      <c r="OJB36" s="112"/>
      <c r="OJC36" s="112"/>
      <c r="OJD36" s="112"/>
      <c r="OJE36" s="112"/>
      <c r="OJF36" s="112"/>
      <c r="OJG36" s="112"/>
      <c r="OJH36" s="112"/>
      <c r="OJI36" s="112"/>
      <c r="OJJ36" s="112"/>
      <c r="OJK36" s="112"/>
      <c r="OJL36" s="112"/>
      <c r="OJM36" s="112"/>
      <c r="OJN36" s="112"/>
      <c r="OJO36" s="112"/>
      <c r="OJP36" s="112"/>
      <c r="OJQ36" s="112"/>
      <c r="OJR36" s="112"/>
      <c r="OJS36" s="112"/>
      <c r="OJT36" s="112"/>
      <c r="OJU36" s="112"/>
      <c r="OJV36" s="112"/>
      <c r="OJW36" s="112"/>
      <c r="OJX36" s="112"/>
      <c r="OJY36" s="112"/>
      <c r="OJZ36" s="112"/>
      <c r="OKA36" s="112"/>
      <c r="OKB36" s="112"/>
      <c r="OKC36" s="112"/>
      <c r="OKD36" s="112"/>
      <c r="OKE36" s="112"/>
      <c r="OKF36" s="112"/>
      <c r="OKG36" s="112"/>
      <c r="OKH36" s="112"/>
      <c r="OKI36" s="112"/>
      <c r="OKJ36" s="112"/>
      <c r="OKK36" s="112"/>
      <c r="OKL36" s="112"/>
      <c r="OKM36" s="112"/>
      <c r="OKN36" s="112"/>
      <c r="OKO36" s="112"/>
      <c r="OKP36" s="112"/>
      <c r="OKQ36" s="112"/>
      <c r="OKR36" s="112"/>
      <c r="OKS36" s="112"/>
      <c r="OKT36" s="112"/>
      <c r="OKU36" s="112"/>
      <c r="OKV36" s="112"/>
      <c r="OKW36" s="112"/>
      <c r="OKX36" s="112"/>
      <c r="OKY36" s="112"/>
      <c r="OKZ36" s="112"/>
      <c r="OLA36" s="112"/>
      <c r="OLB36" s="112"/>
      <c r="OLC36" s="112"/>
      <c r="OLD36" s="112"/>
      <c r="OLE36" s="112"/>
      <c r="OLF36" s="112"/>
      <c r="OLG36" s="112"/>
      <c r="OLH36" s="112"/>
      <c r="OLI36" s="112"/>
      <c r="OLJ36" s="112"/>
      <c r="OLK36" s="112"/>
      <c r="OLL36" s="112"/>
      <c r="OLM36" s="112"/>
      <c r="OLN36" s="112"/>
      <c r="OLO36" s="112"/>
      <c r="OLP36" s="112"/>
      <c r="OLQ36" s="112"/>
      <c r="OLR36" s="112"/>
      <c r="OLS36" s="112"/>
      <c r="OLT36" s="112"/>
      <c r="OLU36" s="112"/>
      <c r="OLV36" s="112"/>
      <c r="OLW36" s="112"/>
      <c r="OLX36" s="112"/>
      <c r="OLY36" s="112"/>
      <c r="OLZ36" s="112"/>
      <c r="OMA36" s="112"/>
      <c r="OMB36" s="112"/>
      <c r="OMC36" s="112"/>
      <c r="OMD36" s="112"/>
      <c r="OME36" s="112"/>
      <c r="OMF36" s="112"/>
      <c r="OMG36" s="112"/>
      <c r="OMH36" s="112"/>
      <c r="OMI36" s="112"/>
      <c r="OMJ36" s="112"/>
      <c r="OMK36" s="112"/>
      <c r="OML36" s="112"/>
      <c r="OMM36" s="112"/>
      <c r="OMN36" s="112"/>
      <c r="OMO36" s="112"/>
      <c r="OMP36" s="112"/>
      <c r="OMQ36" s="112"/>
      <c r="OMR36" s="112"/>
      <c r="OMS36" s="112"/>
      <c r="OMT36" s="112"/>
      <c r="OMU36" s="112"/>
      <c r="OMV36" s="112"/>
      <c r="OMW36" s="112"/>
      <c r="OMX36" s="112"/>
      <c r="OMY36" s="112"/>
      <c r="OMZ36" s="112"/>
      <c r="ONA36" s="112"/>
      <c r="ONB36" s="112"/>
      <c r="ONC36" s="112"/>
      <c r="OND36" s="112"/>
      <c r="ONE36" s="112"/>
      <c r="ONF36" s="112"/>
      <c r="ONG36" s="112"/>
      <c r="ONH36" s="112"/>
      <c r="ONI36" s="112"/>
      <c r="ONJ36" s="112"/>
      <c r="ONK36" s="112"/>
      <c r="ONL36" s="112"/>
      <c r="ONM36" s="112"/>
      <c r="ONN36" s="112"/>
      <c r="ONO36" s="112"/>
      <c r="ONP36" s="112"/>
      <c r="ONQ36" s="112"/>
      <c r="ONR36" s="112"/>
      <c r="ONS36" s="112"/>
      <c r="ONT36" s="112"/>
      <c r="ONU36" s="112"/>
      <c r="ONV36" s="112"/>
      <c r="ONW36" s="112"/>
      <c r="ONX36" s="112"/>
      <c r="ONY36" s="112"/>
      <c r="ONZ36" s="112"/>
      <c r="OOA36" s="112"/>
      <c r="OOB36" s="112"/>
      <c r="OOC36" s="112"/>
      <c r="OOD36" s="112"/>
      <c r="OOE36" s="112"/>
      <c r="OOF36" s="112"/>
      <c r="OOG36" s="112"/>
      <c r="OOH36" s="112"/>
      <c r="OOI36" s="112"/>
      <c r="OOJ36" s="112"/>
      <c r="OOK36" s="112"/>
      <c r="OOL36" s="112"/>
      <c r="OOM36" s="112"/>
      <c r="OON36" s="112"/>
      <c r="OOO36" s="112"/>
      <c r="OOP36" s="112"/>
      <c r="OOQ36" s="112"/>
      <c r="OOR36" s="112"/>
      <c r="OOS36" s="112"/>
      <c r="OOT36" s="112"/>
      <c r="OOU36" s="112"/>
      <c r="OOV36" s="112"/>
      <c r="OOW36" s="112"/>
      <c r="OOX36" s="112"/>
      <c r="OOY36" s="112"/>
      <c r="OOZ36" s="112"/>
      <c r="OPA36" s="112"/>
      <c r="OPB36" s="112"/>
      <c r="OPC36" s="112"/>
      <c r="OPD36" s="112"/>
      <c r="OPE36" s="112"/>
      <c r="OPF36" s="112"/>
      <c r="OPG36" s="112"/>
      <c r="OPH36" s="112"/>
      <c r="OPI36" s="112"/>
      <c r="OPJ36" s="112"/>
      <c r="OPK36" s="112"/>
      <c r="OPL36" s="112"/>
      <c r="OPM36" s="112"/>
      <c r="OPN36" s="112"/>
      <c r="OPO36" s="112"/>
      <c r="OPP36" s="112"/>
      <c r="OPQ36" s="112"/>
      <c r="OPR36" s="112"/>
      <c r="OPS36" s="112"/>
      <c r="OPT36" s="112"/>
      <c r="OPU36" s="112"/>
      <c r="OPV36" s="112"/>
      <c r="OPW36" s="112"/>
      <c r="OPX36" s="112"/>
      <c r="OPY36" s="112"/>
      <c r="OPZ36" s="112"/>
      <c r="OQA36" s="112"/>
      <c r="OQB36" s="112"/>
      <c r="OQC36" s="112"/>
      <c r="OQD36" s="112"/>
      <c r="OQE36" s="112"/>
      <c r="OQF36" s="112"/>
      <c r="OQG36" s="112"/>
      <c r="OQH36" s="112"/>
      <c r="OQI36" s="112"/>
      <c r="OQJ36" s="112"/>
      <c r="OQK36" s="112"/>
      <c r="OQL36" s="112"/>
      <c r="OQM36" s="112"/>
      <c r="OQN36" s="112"/>
      <c r="OQO36" s="112"/>
      <c r="OQP36" s="112"/>
      <c r="OQQ36" s="112"/>
      <c r="OQR36" s="112"/>
      <c r="OQS36" s="112"/>
      <c r="OQT36" s="112"/>
      <c r="OQU36" s="112"/>
      <c r="OQV36" s="112"/>
      <c r="OQW36" s="112"/>
      <c r="OQX36" s="112"/>
      <c r="OQY36" s="112"/>
      <c r="OQZ36" s="112"/>
      <c r="ORA36" s="112"/>
      <c r="ORB36" s="112"/>
      <c r="ORC36" s="112"/>
      <c r="ORD36" s="112"/>
      <c r="ORE36" s="112"/>
      <c r="ORF36" s="112"/>
      <c r="ORG36" s="112"/>
      <c r="ORH36" s="112"/>
      <c r="ORI36" s="112"/>
      <c r="ORJ36" s="112"/>
      <c r="ORK36" s="112"/>
      <c r="ORL36" s="112"/>
      <c r="ORM36" s="112"/>
      <c r="ORN36" s="112"/>
      <c r="ORO36" s="112"/>
      <c r="ORP36" s="112"/>
      <c r="ORQ36" s="112"/>
      <c r="ORR36" s="112"/>
      <c r="ORS36" s="112"/>
      <c r="ORT36" s="112"/>
      <c r="ORU36" s="112"/>
      <c r="ORV36" s="112"/>
      <c r="ORW36" s="112"/>
      <c r="ORX36" s="112"/>
      <c r="ORY36" s="112"/>
      <c r="ORZ36" s="112"/>
      <c r="OSA36" s="112"/>
      <c r="OSB36" s="112"/>
      <c r="OSC36" s="112"/>
      <c r="OSD36" s="112"/>
      <c r="OSE36" s="112"/>
      <c r="OSF36" s="112"/>
      <c r="OSG36" s="112"/>
      <c r="OSH36" s="112"/>
      <c r="OSI36" s="112"/>
      <c r="OSJ36" s="112"/>
      <c r="OSK36" s="112"/>
      <c r="OSL36" s="112"/>
      <c r="OSM36" s="112"/>
      <c r="OSN36" s="112"/>
      <c r="OSO36" s="112"/>
      <c r="OSP36" s="112"/>
      <c r="OSQ36" s="112"/>
      <c r="OSR36" s="112"/>
      <c r="OSS36" s="112"/>
      <c r="OST36" s="112"/>
      <c r="OSU36" s="112"/>
      <c r="OSV36" s="112"/>
      <c r="OSW36" s="112"/>
      <c r="OSX36" s="112"/>
      <c r="OSY36" s="112"/>
      <c r="OSZ36" s="112"/>
      <c r="OTA36" s="112"/>
      <c r="OTB36" s="112"/>
      <c r="OTC36" s="112"/>
      <c r="OTD36" s="112"/>
      <c r="OTE36" s="112"/>
      <c r="OTF36" s="112"/>
      <c r="OTG36" s="112"/>
      <c r="OTH36" s="112"/>
      <c r="OTI36" s="112"/>
      <c r="OTJ36" s="112"/>
      <c r="OTK36" s="112"/>
      <c r="OTL36" s="112"/>
      <c r="OTM36" s="112"/>
      <c r="OTN36" s="112"/>
      <c r="OTO36" s="112"/>
      <c r="OTP36" s="112"/>
      <c r="OTQ36" s="112"/>
      <c r="OTR36" s="112"/>
      <c r="OTS36" s="112"/>
      <c r="OTT36" s="112"/>
      <c r="OTU36" s="112"/>
      <c r="OTV36" s="112"/>
      <c r="OTW36" s="112"/>
      <c r="OTX36" s="112"/>
      <c r="OTY36" s="112"/>
      <c r="OTZ36" s="112"/>
      <c r="OUA36" s="112"/>
      <c r="OUB36" s="112"/>
      <c r="OUC36" s="112"/>
      <c r="OUD36" s="112"/>
      <c r="OUE36" s="112"/>
      <c r="OUF36" s="112"/>
      <c r="OUG36" s="112"/>
      <c r="OUH36" s="112"/>
      <c r="OUI36" s="112"/>
      <c r="OUJ36" s="112"/>
      <c r="OUK36" s="112"/>
      <c r="OUL36" s="112"/>
      <c r="OUM36" s="112"/>
      <c r="OUN36" s="112"/>
      <c r="OUO36" s="112"/>
      <c r="OUP36" s="112"/>
      <c r="OUQ36" s="112"/>
      <c r="OUR36" s="112"/>
      <c r="OUS36" s="112"/>
      <c r="OUT36" s="112"/>
      <c r="OUU36" s="112"/>
      <c r="OUV36" s="112"/>
      <c r="OUW36" s="112"/>
      <c r="OUX36" s="112"/>
      <c r="OUY36" s="112"/>
      <c r="OUZ36" s="112"/>
      <c r="OVA36" s="112"/>
      <c r="OVB36" s="112"/>
      <c r="OVC36" s="112"/>
      <c r="OVD36" s="112"/>
      <c r="OVE36" s="112"/>
      <c r="OVF36" s="112"/>
      <c r="OVG36" s="112"/>
      <c r="OVH36" s="112"/>
      <c r="OVI36" s="112"/>
      <c r="OVJ36" s="112"/>
      <c r="OVK36" s="112"/>
      <c r="OVL36" s="112"/>
      <c r="OVM36" s="112"/>
      <c r="OVN36" s="112"/>
      <c r="OVO36" s="112"/>
      <c r="OVP36" s="112"/>
      <c r="OVQ36" s="112"/>
      <c r="OVR36" s="112"/>
      <c r="OVS36" s="112"/>
      <c r="OVT36" s="112"/>
      <c r="OVU36" s="112"/>
      <c r="OVV36" s="112"/>
      <c r="OVW36" s="112"/>
      <c r="OVX36" s="112"/>
      <c r="OVY36" s="112"/>
      <c r="OVZ36" s="112"/>
      <c r="OWA36" s="112"/>
      <c r="OWB36" s="112"/>
      <c r="OWC36" s="112"/>
      <c r="OWD36" s="112"/>
      <c r="OWE36" s="112"/>
      <c r="OWF36" s="112"/>
      <c r="OWG36" s="112"/>
      <c r="OWH36" s="112"/>
      <c r="OWI36" s="112"/>
      <c r="OWJ36" s="112"/>
      <c r="OWK36" s="112"/>
      <c r="OWL36" s="112"/>
      <c r="OWM36" s="112"/>
      <c r="OWN36" s="112"/>
      <c r="OWO36" s="112"/>
      <c r="OWP36" s="112"/>
      <c r="OWQ36" s="112"/>
      <c r="OWR36" s="112"/>
      <c r="OWS36" s="112"/>
      <c r="OWT36" s="112"/>
      <c r="OWU36" s="112"/>
      <c r="OWV36" s="112"/>
      <c r="OWW36" s="112"/>
      <c r="OWX36" s="112"/>
      <c r="OWY36" s="112"/>
      <c r="OWZ36" s="112"/>
      <c r="OXA36" s="112"/>
      <c r="OXB36" s="112"/>
      <c r="OXC36" s="112"/>
      <c r="OXD36" s="112"/>
      <c r="OXE36" s="112"/>
      <c r="OXF36" s="112"/>
      <c r="OXG36" s="112"/>
      <c r="OXH36" s="112"/>
      <c r="OXI36" s="112"/>
      <c r="OXJ36" s="112"/>
      <c r="OXK36" s="112"/>
      <c r="OXL36" s="112"/>
      <c r="OXM36" s="112"/>
      <c r="OXN36" s="112"/>
      <c r="OXO36" s="112"/>
      <c r="OXP36" s="112"/>
      <c r="OXQ36" s="112"/>
      <c r="OXR36" s="112"/>
      <c r="OXS36" s="112"/>
      <c r="OXT36" s="112"/>
      <c r="OXU36" s="112"/>
      <c r="OXV36" s="112"/>
      <c r="OXW36" s="112"/>
      <c r="OXX36" s="112"/>
      <c r="OXY36" s="112"/>
      <c r="OXZ36" s="112"/>
      <c r="OYA36" s="112"/>
      <c r="OYB36" s="112"/>
      <c r="OYC36" s="112"/>
      <c r="OYD36" s="112"/>
      <c r="OYE36" s="112"/>
      <c r="OYF36" s="112"/>
      <c r="OYG36" s="112"/>
      <c r="OYH36" s="112"/>
      <c r="OYI36" s="112"/>
      <c r="OYJ36" s="112"/>
      <c r="OYK36" s="112"/>
      <c r="OYL36" s="112"/>
      <c r="OYM36" s="112"/>
      <c r="OYN36" s="112"/>
      <c r="OYO36" s="112"/>
      <c r="OYP36" s="112"/>
      <c r="OYQ36" s="112"/>
      <c r="OYR36" s="112"/>
      <c r="OYS36" s="112"/>
      <c r="OYT36" s="112"/>
      <c r="OYU36" s="112"/>
      <c r="OYV36" s="112"/>
      <c r="OYW36" s="112"/>
      <c r="OYX36" s="112"/>
      <c r="OYY36" s="112"/>
      <c r="OYZ36" s="112"/>
      <c r="OZA36" s="112"/>
      <c r="OZB36" s="112"/>
      <c r="OZC36" s="112"/>
      <c r="OZD36" s="112"/>
      <c r="OZE36" s="112"/>
      <c r="OZF36" s="112"/>
      <c r="OZG36" s="112"/>
      <c r="OZH36" s="112"/>
      <c r="OZI36" s="112"/>
      <c r="OZJ36" s="112"/>
      <c r="OZK36" s="112"/>
      <c r="OZL36" s="112"/>
      <c r="OZM36" s="112"/>
      <c r="OZN36" s="112"/>
      <c r="OZO36" s="112"/>
      <c r="OZP36" s="112"/>
      <c r="OZQ36" s="112"/>
      <c r="OZR36" s="112"/>
      <c r="OZS36" s="112"/>
      <c r="OZT36" s="112"/>
      <c r="OZU36" s="112"/>
      <c r="OZV36" s="112"/>
      <c r="OZW36" s="112"/>
      <c r="OZX36" s="112"/>
      <c r="OZY36" s="112"/>
      <c r="OZZ36" s="112"/>
      <c r="PAA36" s="112"/>
      <c r="PAB36" s="112"/>
      <c r="PAC36" s="112"/>
      <c r="PAD36" s="112"/>
      <c r="PAE36" s="112"/>
      <c r="PAF36" s="112"/>
      <c r="PAG36" s="112"/>
      <c r="PAH36" s="112"/>
      <c r="PAI36" s="112"/>
      <c r="PAJ36" s="112"/>
      <c r="PAK36" s="112"/>
      <c r="PAL36" s="112"/>
      <c r="PAM36" s="112"/>
      <c r="PAN36" s="112"/>
      <c r="PAO36" s="112"/>
      <c r="PAP36" s="112"/>
      <c r="PAQ36" s="112"/>
      <c r="PAR36" s="112"/>
      <c r="PAS36" s="112"/>
      <c r="PAT36" s="112"/>
      <c r="PAU36" s="112"/>
      <c r="PAV36" s="112"/>
      <c r="PAW36" s="112"/>
      <c r="PAX36" s="112"/>
      <c r="PAY36" s="112"/>
      <c r="PAZ36" s="112"/>
      <c r="PBA36" s="112"/>
      <c r="PBB36" s="112"/>
      <c r="PBC36" s="112"/>
      <c r="PBD36" s="112"/>
      <c r="PBE36" s="112"/>
      <c r="PBF36" s="112"/>
      <c r="PBG36" s="112"/>
      <c r="PBH36" s="112"/>
      <c r="PBI36" s="112"/>
      <c r="PBJ36" s="112"/>
      <c r="PBK36" s="112"/>
      <c r="PBL36" s="112"/>
      <c r="PBM36" s="112"/>
      <c r="PBN36" s="112"/>
      <c r="PBO36" s="112"/>
      <c r="PBP36" s="112"/>
      <c r="PBQ36" s="112"/>
      <c r="PBR36" s="112"/>
      <c r="PBS36" s="112"/>
      <c r="PBT36" s="112"/>
      <c r="PBU36" s="112"/>
      <c r="PBV36" s="112"/>
      <c r="PBW36" s="112"/>
      <c r="PBX36" s="112"/>
      <c r="PBY36" s="112"/>
      <c r="PBZ36" s="112"/>
      <c r="PCA36" s="112"/>
      <c r="PCB36" s="112"/>
      <c r="PCC36" s="112"/>
      <c r="PCD36" s="112"/>
      <c r="PCE36" s="112"/>
      <c r="PCF36" s="112"/>
      <c r="PCG36" s="112"/>
      <c r="PCH36" s="112"/>
      <c r="PCI36" s="112"/>
      <c r="PCJ36" s="112"/>
      <c r="PCK36" s="112"/>
      <c r="PCL36" s="112"/>
      <c r="PCM36" s="112"/>
      <c r="PCN36" s="112"/>
      <c r="PCO36" s="112"/>
      <c r="PCP36" s="112"/>
      <c r="PCQ36" s="112"/>
      <c r="PCR36" s="112"/>
      <c r="PCS36" s="112"/>
      <c r="PCT36" s="112"/>
      <c r="PCU36" s="112"/>
      <c r="PCV36" s="112"/>
      <c r="PCW36" s="112"/>
      <c r="PCX36" s="112"/>
      <c r="PCY36" s="112"/>
      <c r="PCZ36" s="112"/>
      <c r="PDA36" s="112"/>
      <c r="PDB36" s="112"/>
      <c r="PDC36" s="112"/>
      <c r="PDD36" s="112"/>
      <c r="PDE36" s="112"/>
      <c r="PDF36" s="112"/>
      <c r="PDG36" s="112"/>
      <c r="PDH36" s="112"/>
      <c r="PDI36" s="112"/>
      <c r="PDJ36" s="112"/>
      <c r="PDK36" s="112"/>
      <c r="PDL36" s="112"/>
      <c r="PDM36" s="112"/>
      <c r="PDN36" s="112"/>
      <c r="PDO36" s="112"/>
      <c r="PDP36" s="112"/>
      <c r="PDQ36" s="112"/>
      <c r="PDR36" s="112"/>
      <c r="PDS36" s="112"/>
      <c r="PDT36" s="112"/>
      <c r="PDU36" s="112"/>
      <c r="PDV36" s="112"/>
      <c r="PDW36" s="112"/>
      <c r="PDX36" s="112"/>
      <c r="PDY36" s="112"/>
      <c r="PDZ36" s="112"/>
      <c r="PEA36" s="112"/>
      <c r="PEB36" s="112"/>
      <c r="PEC36" s="112"/>
      <c r="PED36" s="112"/>
      <c r="PEE36" s="112"/>
      <c r="PEF36" s="112"/>
      <c r="PEG36" s="112"/>
      <c r="PEH36" s="112"/>
      <c r="PEI36" s="112"/>
      <c r="PEJ36" s="112"/>
      <c r="PEK36" s="112"/>
      <c r="PEL36" s="112"/>
      <c r="PEM36" s="112"/>
      <c r="PEN36" s="112"/>
      <c r="PEO36" s="112"/>
      <c r="PEP36" s="112"/>
      <c r="PEQ36" s="112"/>
      <c r="PER36" s="112"/>
      <c r="PES36" s="112"/>
      <c r="PET36" s="112"/>
      <c r="PEU36" s="112"/>
      <c r="PEV36" s="112"/>
      <c r="PEW36" s="112"/>
      <c r="PEX36" s="112"/>
      <c r="PEY36" s="112"/>
      <c r="PEZ36" s="112"/>
      <c r="PFA36" s="112"/>
      <c r="PFB36" s="112"/>
      <c r="PFC36" s="112"/>
      <c r="PFD36" s="112"/>
      <c r="PFE36" s="112"/>
      <c r="PFF36" s="112"/>
      <c r="PFG36" s="112"/>
      <c r="PFH36" s="112"/>
      <c r="PFI36" s="112"/>
      <c r="PFJ36" s="112"/>
      <c r="PFK36" s="112"/>
      <c r="PFL36" s="112"/>
      <c r="PFM36" s="112"/>
      <c r="PFN36" s="112"/>
      <c r="PFO36" s="112"/>
      <c r="PFP36" s="112"/>
      <c r="PFQ36" s="112"/>
      <c r="PFR36" s="112"/>
      <c r="PFS36" s="112"/>
      <c r="PFT36" s="112"/>
      <c r="PFU36" s="112"/>
      <c r="PFV36" s="112"/>
      <c r="PFW36" s="112"/>
      <c r="PFX36" s="112"/>
      <c r="PFY36" s="112"/>
      <c r="PFZ36" s="112"/>
      <c r="PGA36" s="112"/>
      <c r="PGB36" s="112"/>
      <c r="PGC36" s="112"/>
      <c r="PGD36" s="112"/>
      <c r="PGE36" s="112"/>
      <c r="PGF36" s="112"/>
      <c r="PGG36" s="112"/>
      <c r="PGH36" s="112"/>
      <c r="PGI36" s="112"/>
      <c r="PGJ36" s="112"/>
      <c r="PGK36" s="112"/>
      <c r="PGL36" s="112"/>
      <c r="PGM36" s="112"/>
      <c r="PGN36" s="112"/>
      <c r="PGO36" s="112"/>
      <c r="PGP36" s="112"/>
      <c r="PGQ36" s="112"/>
      <c r="PGR36" s="112"/>
      <c r="PGS36" s="112"/>
      <c r="PGT36" s="112"/>
      <c r="PGU36" s="112"/>
      <c r="PGV36" s="112"/>
      <c r="PGW36" s="112"/>
      <c r="PGX36" s="112"/>
      <c r="PGY36" s="112"/>
      <c r="PGZ36" s="112"/>
      <c r="PHA36" s="112"/>
      <c r="PHB36" s="112"/>
      <c r="PHC36" s="112"/>
      <c r="PHD36" s="112"/>
      <c r="PHE36" s="112"/>
      <c r="PHF36" s="112"/>
      <c r="PHG36" s="112"/>
      <c r="PHH36" s="112"/>
      <c r="PHI36" s="112"/>
      <c r="PHJ36" s="112"/>
      <c r="PHK36" s="112"/>
      <c r="PHL36" s="112"/>
      <c r="PHM36" s="112"/>
      <c r="PHN36" s="112"/>
      <c r="PHO36" s="112"/>
      <c r="PHP36" s="112"/>
      <c r="PHQ36" s="112"/>
      <c r="PHR36" s="112"/>
      <c r="PHS36" s="112"/>
      <c r="PHT36" s="112"/>
      <c r="PHU36" s="112"/>
      <c r="PHV36" s="112"/>
      <c r="PHW36" s="112"/>
      <c r="PHX36" s="112"/>
      <c r="PHY36" s="112"/>
      <c r="PHZ36" s="112"/>
      <c r="PIA36" s="112"/>
      <c r="PIB36" s="112"/>
      <c r="PIC36" s="112"/>
      <c r="PID36" s="112"/>
      <c r="PIE36" s="112"/>
      <c r="PIF36" s="112"/>
      <c r="PIG36" s="112"/>
      <c r="PIH36" s="112"/>
      <c r="PII36" s="112"/>
      <c r="PIJ36" s="112"/>
      <c r="PIK36" s="112"/>
      <c r="PIL36" s="112"/>
      <c r="PIM36" s="112"/>
      <c r="PIN36" s="112"/>
      <c r="PIO36" s="112"/>
      <c r="PIP36" s="112"/>
      <c r="PIQ36" s="112"/>
      <c r="PIR36" s="112"/>
      <c r="PIS36" s="112"/>
      <c r="PIT36" s="112"/>
      <c r="PIU36" s="112"/>
      <c r="PIV36" s="112"/>
      <c r="PIW36" s="112"/>
      <c r="PIX36" s="112"/>
      <c r="PIY36" s="112"/>
      <c r="PIZ36" s="112"/>
      <c r="PJA36" s="112"/>
      <c r="PJB36" s="112"/>
      <c r="PJC36" s="112"/>
      <c r="PJD36" s="112"/>
      <c r="PJE36" s="112"/>
      <c r="PJF36" s="112"/>
      <c r="PJG36" s="112"/>
      <c r="PJH36" s="112"/>
      <c r="PJI36" s="112"/>
      <c r="PJJ36" s="112"/>
      <c r="PJK36" s="112"/>
      <c r="PJL36" s="112"/>
      <c r="PJM36" s="112"/>
      <c r="PJN36" s="112"/>
      <c r="PJO36" s="112"/>
      <c r="PJP36" s="112"/>
      <c r="PJQ36" s="112"/>
      <c r="PJR36" s="112"/>
      <c r="PJS36" s="112"/>
      <c r="PJT36" s="112"/>
      <c r="PJU36" s="112"/>
      <c r="PJV36" s="112"/>
      <c r="PJW36" s="112"/>
      <c r="PJX36" s="112"/>
      <c r="PJY36" s="112"/>
      <c r="PJZ36" s="112"/>
      <c r="PKA36" s="112"/>
      <c r="PKB36" s="112"/>
      <c r="PKC36" s="112"/>
      <c r="PKD36" s="112"/>
      <c r="PKE36" s="112"/>
      <c r="PKF36" s="112"/>
      <c r="PKG36" s="112"/>
      <c r="PKH36" s="112"/>
      <c r="PKI36" s="112"/>
      <c r="PKJ36" s="112"/>
      <c r="PKK36" s="112"/>
      <c r="PKL36" s="112"/>
      <c r="PKM36" s="112"/>
      <c r="PKN36" s="112"/>
      <c r="PKO36" s="112"/>
      <c r="PKP36" s="112"/>
      <c r="PKQ36" s="112"/>
      <c r="PKR36" s="112"/>
      <c r="PKS36" s="112"/>
      <c r="PKT36" s="112"/>
      <c r="PKU36" s="112"/>
      <c r="PKV36" s="112"/>
      <c r="PKW36" s="112"/>
      <c r="PKX36" s="112"/>
      <c r="PKY36" s="112"/>
      <c r="PKZ36" s="112"/>
      <c r="PLA36" s="112"/>
      <c r="PLB36" s="112"/>
      <c r="PLC36" s="112"/>
      <c r="PLD36" s="112"/>
      <c r="PLE36" s="112"/>
      <c r="PLF36" s="112"/>
      <c r="PLG36" s="112"/>
      <c r="PLH36" s="112"/>
      <c r="PLI36" s="112"/>
      <c r="PLJ36" s="112"/>
      <c r="PLK36" s="112"/>
      <c r="PLL36" s="112"/>
      <c r="PLM36" s="112"/>
      <c r="PLN36" s="112"/>
      <c r="PLO36" s="112"/>
      <c r="PLP36" s="112"/>
      <c r="PLQ36" s="112"/>
      <c r="PLR36" s="112"/>
      <c r="PLS36" s="112"/>
      <c r="PLT36" s="112"/>
      <c r="PLU36" s="112"/>
      <c r="PLV36" s="112"/>
      <c r="PLW36" s="112"/>
      <c r="PLX36" s="112"/>
      <c r="PLY36" s="112"/>
      <c r="PLZ36" s="112"/>
      <c r="PMA36" s="112"/>
      <c r="PMB36" s="112"/>
      <c r="PMC36" s="112"/>
      <c r="PMD36" s="112"/>
      <c r="PME36" s="112"/>
      <c r="PMF36" s="112"/>
      <c r="PMG36" s="112"/>
      <c r="PMH36" s="112"/>
      <c r="PMI36" s="112"/>
      <c r="PMJ36" s="112"/>
      <c r="PMK36" s="112"/>
      <c r="PML36" s="112"/>
      <c r="PMM36" s="112"/>
      <c r="PMN36" s="112"/>
      <c r="PMO36" s="112"/>
      <c r="PMP36" s="112"/>
      <c r="PMQ36" s="112"/>
      <c r="PMR36" s="112"/>
      <c r="PMS36" s="112"/>
      <c r="PMT36" s="112"/>
      <c r="PMU36" s="112"/>
      <c r="PMV36" s="112"/>
      <c r="PMW36" s="112"/>
      <c r="PMX36" s="112"/>
      <c r="PMY36" s="112"/>
      <c r="PMZ36" s="112"/>
      <c r="PNA36" s="112"/>
      <c r="PNB36" s="112"/>
      <c r="PNC36" s="112"/>
      <c r="PND36" s="112"/>
      <c r="PNE36" s="112"/>
      <c r="PNF36" s="112"/>
      <c r="PNG36" s="112"/>
      <c r="PNH36" s="112"/>
      <c r="PNI36" s="112"/>
      <c r="PNJ36" s="112"/>
      <c r="PNK36" s="112"/>
      <c r="PNL36" s="112"/>
      <c r="PNM36" s="112"/>
      <c r="PNN36" s="112"/>
      <c r="PNO36" s="112"/>
      <c r="PNP36" s="112"/>
      <c r="PNQ36" s="112"/>
      <c r="PNR36" s="112"/>
      <c r="PNS36" s="112"/>
      <c r="PNT36" s="112"/>
      <c r="PNU36" s="112"/>
      <c r="PNV36" s="112"/>
      <c r="PNW36" s="112"/>
      <c r="PNX36" s="112"/>
      <c r="PNY36" s="112"/>
      <c r="PNZ36" s="112"/>
      <c r="POA36" s="112"/>
      <c r="POB36" s="112"/>
      <c r="POC36" s="112"/>
      <c r="POD36" s="112"/>
      <c r="POE36" s="112"/>
      <c r="POF36" s="112"/>
      <c r="POG36" s="112"/>
      <c r="POH36" s="112"/>
      <c r="POI36" s="112"/>
      <c r="POJ36" s="112"/>
      <c r="POK36" s="112"/>
      <c r="POL36" s="112"/>
      <c r="POM36" s="112"/>
      <c r="PON36" s="112"/>
      <c r="POO36" s="112"/>
      <c r="POP36" s="112"/>
      <c r="POQ36" s="112"/>
      <c r="POR36" s="112"/>
      <c r="POS36" s="112"/>
      <c r="POT36" s="112"/>
      <c r="POU36" s="112"/>
      <c r="POV36" s="112"/>
      <c r="POW36" s="112"/>
      <c r="POX36" s="112"/>
      <c r="POY36" s="112"/>
      <c r="POZ36" s="112"/>
      <c r="PPA36" s="112"/>
      <c r="PPB36" s="112"/>
      <c r="PPC36" s="112"/>
      <c r="PPD36" s="112"/>
      <c r="PPE36" s="112"/>
      <c r="PPF36" s="112"/>
      <c r="PPG36" s="112"/>
      <c r="PPH36" s="112"/>
      <c r="PPI36" s="112"/>
      <c r="PPJ36" s="112"/>
      <c r="PPK36" s="112"/>
      <c r="PPL36" s="112"/>
      <c r="PPM36" s="112"/>
      <c r="PPN36" s="112"/>
      <c r="PPO36" s="112"/>
      <c r="PPP36" s="112"/>
      <c r="PPQ36" s="112"/>
      <c r="PPR36" s="112"/>
      <c r="PPS36" s="112"/>
      <c r="PPT36" s="112"/>
      <c r="PPU36" s="112"/>
      <c r="PPV36" s="112"/>
      <c r="PPW36" s="112"/>
      <c r="PPX36" s="112"/>
      <c r="PPY36" s="112"/>
      <c r="PPZ36" s="112"/>
      <c r="PQA36" s="112"/>
      <c r="PQB36" s="112"/>
      <c r="PQC36" s="112"/>
      <c r="PQD36" s="112"/>
      <c r="PQE36" s="112"/>
      <c r="PQF36" s="112"/>
      <c r="PQG36" s="112"/>
      <c r="PQH36" s="112"/>
      <c r="PQI36" s="112"/>
      <c r="PQJ36" s="112"/>
      <c r="PQK36" s="112"/>
      <c r="PQL36" s="112"/>
      <c r="PQM36" s="112"/>
      <c r="PQN36" s="112"/>
      <c r="PQO36" s="112"/>
      <c r="PQP36" s="112"/>
      <c r="PQQ36" s="112"/>
      <c r="PQR36" s="112"/>
      <c r="PQS36" s="112"/>
      <c r="PQT36" s="112"/>
      <c r="PQU36" s="112"/>
      <c r="PQV36" s="112"/>
      <c r="PQW36" s="112"/>
      <c r="PQX36" s="112"/>
      <c r="PQY36" s="112"/>
      <c r="PQZ36" s="112"/>
      <c r="PRA36" s="112"/>
      <c r="PRB36" s="112"/>
      <c r="PRC36" s="112"/>
      <c r="PRD36" s="112"/>
      <c r="PRE36" s="112"/>
      <c r="PRF36" s="112"/>
      <c r="PRG36" s="112"/>
      <c r="PRH36" s="112"/>
      <c r="PRI36" s="112"/>
      <c r="PRJ36" s="112"/>
      <c r="PRK36" s="112"/>
      <c r="PRL36" s="112"/>
      <c r="PRM36" s="112"/>
      <c r="PRN36" s="112"/>
      <c r="PRO36" s="112"/>
      <c r="PRP36" s="112"/>
      <c r="PRQ36" s="112"/>
      <c r="PRR36" s="112"/>
      <c r="PRS36" s="112"/>
      <c r="PRT36" s="112"/>
      <c r="PRU36" s="112"/>
      <c r="PRV36" s="112"/>
      <c r="PRW36" s="112"/>
      <c r="PRX36" s="112"/>
      <c r="PRY36" s="112"/>
      <c r="PRZ36" s="112"/>
      <c r="PSA36" s="112"/>
      <c r="PSB36" s="112"/>
      <c r="PSC36" s="112"/>
      <c r="PSD36" s="112"/>
      <c r="PSE36" s="112"/>
      <c r="PSF36" s="112"/>
      <c r="PSG36" s="112"/>
      <c r="PSH36" s="112"/>
      <c r="PSI36" s="112"/>
      <c r="PSJ36" s="112"/>
      <c r="PSK36" s="112"/>
      <c r="PSL36" s="112"/>
      <c r="PSM36" s="112"/>
      <c r="PSN36" s="112"/>
      <c r="PSO36" s="112"/>
      <c r="PSP36" s="112"/>
      <c r="PSQ36" s="112"/>
      <c r="PSR36" s="112"/>
      <c r="PSS36" s="112"/>
      <c r="PST36" s="112"/>
      <c r="PSU36" s="112"/>
      <c r="PSV36" s="112"/>
      <c r="PSW36" s="112"/>
      <c r="PSX36" s="112"/>
      <c r="PSY36" s="112"/>
      <c r="PSZ36" s="112"/>
      <c r="PTA36" s="112"/>
      <c r="PTB36" s="112"/>
      <c r="PTC36" s="112"/>
      <c r="PTD36" s="112"/>
      <c r="PTE36" s="112"/>
      <c r="PTF36" s="112"/>
      <c r="PTG36" s="112"/>
      <c r="PTH36" s="112"/>
      <c r="PTI36" s="112"/>
      <c r="PTJ36" s="112"/>
      <c r="PTK36" s="112"/>
      <c r="PTL36" s="112"/>
      <c r="PTM36" s="112"/>
      <c r="PTN36" s="112"/>
      <c r="PTO36" s="112"/>
      <c r="PTP36" s="112"/>
      <c r="PTQ36" s="112"/>
      <c r="PTR36" s="112"/>
      <c r="PTS36" s="112"/>
      <c r="PTT36" s="112"/>
      <c r="PTU36" s="112"/>
      <c r="PTV36" s="112"/>
      <c r="PTW36" s="112"/>
      <c r="PTX36" s="112"/>
      <c r="PTY36" s="112"/>
      <c r="PTZ36" s="112"/>
      <c r="PUA36" s="112"/>
      <c r="PUB36" s="112"/>
      <c r="PUC36" s="112"/>
      <c r="PUD36" s="112"/>
      <c r="PUE36" s="112"/>
      <c r="PUF36" s="112"/>
      <c r="PUG36" s="112"/>
      <c r="PUH36" s="112"/>
      <c r="PUI36" s="112"/>
      <c r="PUJ36" s="112"/>
      <c r="PUK36" s="112"/>
      <c r="PUL36" s="112"/>
      <c r="PUM36" s="112"/>
      <c r="PUN36" s="112"/>
      <c r="PUO36" s="112"/>
      <c r="PUP36" s="112"/>
      <c r="PUQ36" s="112"/>
      <c r="PUR36" s="112"/>
      <c r="PUS36" s="112"/>
      <c r="PUT36" s="112"/>
      <c r="PUU36" s="112"/>
      <c r="PUV36" s="112"/>
      <c r="PUW36" s="112"/>
      <c r="PUX36" s="112"/>
      <c r="PUY36" s="112"/>
      <c r="PUZ36" s="112"/>
      <c r="PVA36" s="112"/>
      <c r="PVB36" s="112"/>
      <c r="PVC36" s="112"/>
      <c r="PVD36" s="112"/>
      <c r="PVE36" s="112"/>
      <c r="PVF36" s="112"/>
      <c r="PVG36" s="112"/>
      <c r="PVH36" s="112"/>
      <c r="PVI36" s="112"/>
      <c r="PVJ36" s="112"/>
      <c r="PVK36" s="112"/>
      <c r="PVL36" s="112"/>
      <c r="PVM36" s="112"/>
      <c r="PVN36" s="112"/>
      <c r="PVO36" s="112"/>
      <c r="PVP36" s="112"/>
      <c r="PVQ36" s="112"/>
      <c r="PVR36" s="112"/>
      <c r="PVS36" s="112"/>
      <c r="PVT36" s="112"/>
      <c r="PVU36" s="112"/>
      <c r="PVV36" s="112"/>
      <c r="PVW36" s="112"/>
      <c r="PVX36" s="112"/>
      <c r="PVY36" s="112"/>
      <c r="PVZ36" s="112"/>
      <c r="PWA36" s="112"/>
      <c r="PWB36" s="112"/>
      <c r="PWC36" s="112"/>
      <c r="PWD36" s="112"/>
      <c r="PWE36" s="112"/>
      <c r="PWF36" s="112"/>
      <c r="PWG36" s="112"/>
      <c r="PWH36" s="112"/>
      <c r="PWI36" s="112"/>
      <c r="PWJ36" s="112"/>
      <c r="PWK36" s="112"/>
      <c r="PWL36" s="112"/>
      <c r="PWM36" s="112"/>
      <c r="PWN36" s="112"/>
      <c r="PWO36" s="112"/>
      <c r="PWP36" s="112"/>
      <c r="PWQ36" s="112"/>
      <c r="PWR36" s="112"/>
      <c r="PWS36" s="112"/>
      <c r="PWT36" s="112"/>
      <c r="PWU36" s="112"/>
      <c r="PWV36" s="112"/>
      <c r="PWW36" s="112"/>
      <c r="PWX36" s="112"/>
      <c r="PWY36" s="112"/>
      <c r="PWZ36" s="112"/>
      <c r="PXA36" s="112"/>
      <c r="PXB36" s="112"/>
      <c r="PXC36" s="112"/>
      <c r="PXD36" s="112"/>
      <c r="PXE36" s="112"/>
      <c r="PXF36" s="112"/>
      <c r="PXG36" s="112"/>
      <c r="PXH36" s="112"/>
      <c r="PXI36" s="112"/>
      <c r="PXJ36" s="112"/>
      <c r="PXK36" s="112"/>
      <c r="PXL36" s="112"/>
      <c r="PXM36" s="112"/>
      <c r="PXN36" s="112"/>
      <c r="PXO36" s="112"/>
      <c r="PXP36" s="112"/>
      <c r="PXQ36" s="112"/>
      <c r="PXR36" s="112"/>
      <c r="PXS36" s="112"/>
      <c r="PXT36" s="112"/>
      <c r="PXU36" s="112"/>
      <c r="PXV36" s="112"/>
      <c r="PXW36" s="112"/>
      <c r="PXX36" s="112"/>
      <c r="PXY36" s="112"/>
      <c r="PXZ36" s="112"/>
      <c r="PYA36" s="112"/>
      <c r="PYB36" s="112"/>
      <c r="PYC36" s="112"/>
      <c r="PYD36" s="112"/>
      <c r="PYE36" s="112"/>
      <c r="PYF36" s="112"/>
      <c r="PYG36" s="112"/>
      <c r="PYH36" s="112"/>
      <c r="PYI36" s="112"/>
      <c r="PYJ36" s="112"/>
      <c r="PYK36" s="112"/>
      <c r="PYL36" s="112"/>
      <c r="PYM36" s="112"/>
      <c r="PYN36" s="112"/>
      <c r="PYO36" s="112"/>
      <c r="PYP36" s="112"/>
      <c r="PYQ36" s="112"/>
      <c r="PYR36" s="112"/>
      <c r="PYS36" s="112"/>
      <c r="PYT36" s="112"/>
      <c r="PYU36" s="112"/>
      <c r="PYV36" s="112"/>
      <c r="PYW36" s="112"/>
      <c r="PYX36" s="112"/>
      <c r="PYY36" s="112"/>
      <c r="PYZ36" s="112"/>
      <c r="PZA36" s="112"/>
      <c r="PZB36" s="112"/>
      <c r="PZC36" s="112"/>
      <c r="PZD36" s="112"/>
      <c r="PZE36" s="112"/>
      <c r="PZF36" s="112"/>
      <c r="PZG36" s="112"/>
      <c r="PZH36" s="112"/>
      <c r="PZI36" s="112"/>
      <c r="PZJ36" s="112"/>
      <c r="PZK36" s="112"/>
      <c r="PZL36" s="112"/>
      <c r="PZM36" s="112"/>
      <c r="PZN36" s="112"/>
      <c r="PZO36" s="112"/>
      <c r="PZP36" s="112"/>
      <c r="PZQ36" s="112"/>
      <c r="PZR36" s="112"/>
      <c r="PZS36" s="112"/>
      <c r="PZT36" s="112"/>
      <c r="PZU36" s="112"/>
      <c r="PZV36" s="112"/>
      <c r="PZW36" s="112"/>
      <c r="PZX36" s="112"/>
      <c r="PZY36" s="112"/>
      <c r="PZZ36" s="112"/>
      <c r="QAA36" s="112"/>
      <c r="QAB36" s="112"/>
      <c r="QAC36" s="112"/>
      <c r="QAD36" s="112"/>
      <c r="QAE36" s="112"/>
      <c r="QAF36" s="112"/>
      <c r="QAG36" s="112"/>
      <c r="QAH36" s="112"/>
      <c r="QAI36" s="112"/>
      <c r="QAJ36" s="112"/>
      <c r="QAK36" s="112"/>
      <c r="QAL36" s="112"/>
      <c r="QAM36" s="112"/>
      <c r="QAN36" s="112"/>
      <c r="QAO36" s="112"/>
      <c r="QAP36" s="112"/>
      <c r="QAQ36" s="112"/>
      <c r="QAR36" s="112"/>
      <c r="QAS36" s="112"/>
      <c r="QAT36" s="112"/>
      <c r="QAU36" s="112"/>
      <c r="QAV36" s="112"/>
      <c r="QAW36" s="112"/>
      <c r="QAX36" s="112"/>
      <c r="QAY36" s="112"/>
      <c r="QAZ36" s="112"/>
      <c r="QBA36" s="112"/>
      <c r="QBB36" s="112"/>
      <c r="QBC36" s="112"/>
      <c r="QBD36" s="112"/>
      <c r="QBE36" s="112"/>
      <c r="QBF36" s="112"/>
      <c r="QBG36" s="112"/>
      <c r="QBH36" s="112"/>
      <c r="QBI36" s="112"/>
      <c r="QBJ36" s="112"/>
      <c r="QBK36" s="112"/>
      <c r="QBL36" s="112"/>
      <c r="QBM36" s="112"/>
      <c r="QBN36" s="112"/>
      <c r="QBO36" s="112"/>
      <c r="QBP36" s="112"/>
      <c r="QBQ36" s="112"/>
      <c r="QBR36" s="112"/>
      <c r="QBS36" s="112"/>
      <c r="QBT36" s="112"/>
      <c r="QBU36" s="112"/>
      <c r="QBV36" s="112"/>
      <c r="QBW36" s="112"/>
      <c r="QBX36" s="112"/>
      <c r="QBY36" s="112"/>
      <c r="QBZ36" s="112"/>
      <c r="QCA36" s="112"/>
      <c r="QCB36" s="112"/>
      <c r="QCC36" s="112"/>
      <c r="QCD36" s="112"/>
      <c r="QCE36" s="112"/>
      <c r="QCF36" s="112"/>
      <c r="QCG36" s="112"/>
      <c r="QCH36" s="112"/>
      <c r="QCI36" s="112"/>
      <c r="QCJ36" s="112"/>
      <c r="QCK36" s="112"/>
      <c r="QCL36" s="112"/>
      <c r="QCM36" s="112"/>
      <c r="QCN36" s="112"/>
      <c r="QCO36" s="112"/>
      <c r="QCP36" s="112"/>
      <c r="QCQ36" s="112"/>
      <c r="QCR36" s="112"/>
      <c r="QCS36" s="112"/>
      <c r="QCT36" s="112"/>
      <c r="QCU36" s="112"/>
      <c r="QCV36" s="112"/>
      <c r="QCW36" s="112"/>
      <c r="QCX36" s="112"/>
      <c r="QCY36" s="112"/>
      <c r="QCZ36" s="112"/>
      <c r="QDA36" s="112"/>
      <c r="QDB36" s="112"/>
      <c r="QDC36" s="112"/>
      <c r="QDD36" s="112"/>
      <c r="QDE36" s="112"/>
      <c r="QDF36" s="112"/>
      <c r="QDG36" s="112"/>
      <c r="QDH36" s="112"/>
      <c r="QDI36" s="112"/>
      <c r="QDJ36" s="112"/>
      <c r="QDK36" s="112"/>
      <c r="QDL36" s="112"/>
      <c r="QDM36" s="112"/>
      <c r="QDN36" s="112"/>
      <c r="QDO36" s="112"/>
      <c r="QDP36" s="112"/>
      <c r="QDQ36" s="112"/>
      <c r="QDR36" s="112"/>
      <c r="QDS36" s="112"/>
      <c r="QDT36" s="112"/>
      <c r="QDU36" s="112"/>
      <c r="QDV36" s="112"/>
      <c r="QDW36" s="112"/>
      <c r="QDX36" s="112"/>
      <c r="QDY36" s="112"/>
      <c r="QDZ36" s="112"/>
      <c r="QEA36" s="112"/>
      <c r="QEB36" s="112"/>
      <c r="QEC36" s="112"/>
      <c r="QED36" s="112"/>
      <c r="QEE36" s="112"/>
      <c r="QEF36" s="112"/>
      <c r="QEG36" s="112"/>
      <c r="QEH36" s="112"/>
      <c r="QEI36" s="112"/>
      <c r="QEJ36" s="112"/>
      <c r="QEK36" s="112"/>
      <c r="QEL36" s="112"/>
      <c r="QEM36" s="112"/>
      <c r="QEN36" s="112"/>
      <c r="QEO36" s="112"/>
      <c r="QEP36" s="112"/>
      <c r="QEQ36" s="112"/>
      <c r="QER36" s="112"/>
      <c r="QES36" s="112"/>
      <c r="QET36" s="112"/>
      <c r="QEU36" s="112"/>
      <c r="QEV36" s="112"/>
      <c r="QEW36" s="112"/>
      <c r="QEX36" s="112"/>
      <c r="QEY36" s="112"/>
      <c r="QEZ36" s="112"/>
      <c r="QFA36" s="112"/>
      <c r="QFB36" s="112"/>
      <c r="QFC36" s="112"/>
      <c r="QFD36" s="112"/>
      <c r="QFE36" s="112"/>
      <c r="QFF36" s="112"/>
      <c r="QFG36" s="112"/>
      <c r="QFH36" s="112"/>
      <c r="QFI36" s="112"/>
      <c r="QFJ36" s="112"/>
      <c r="QFK36" s="112"/>
      <c r="QFL36" s="112"/>
      <c r="QFM36" s="112"/>
      <c r="QFN36" s="112"/>
      <c r="QFO36" s="112"/>
      <c r="QFP36" s="112"/>
      <c r="QFQ36" s="112"/>
      <c r="QFR36" s="112"/>
      <c r="QFS36" s="112"/>
      <c r="QFT36" s="112"/>
      <c r="QFU36" s="112"/>
      <c r="QFV36" s="112"/>
      <c r="QFW36" s="112"/>
      <c r="QFX36" s="112"/>
      <c r="QFY36" s="112"/>
      <c r="QFZ36" s="112"/>
      <c r="QGA36" s="112"/>
      <c r="QGB36" s="112"/>
      <c r="QGC36" s="112"/>
      <c r="QGD36" s="112"/>
      <c r="QGE36" s="112"/>
      <c r="QGF36" s="112"/>
      <c r="QGG36" s="112"/>
      <c r="QGH36" s="112"/>
      <c r="QGI36" s="112"/>
      <c r="QGJ36" s="112"/>
      <c r="QGK36" s="112"/>
      <c r="QGL36" s="112"/>
      <c r="QGM36" s="112"/>
      <c r="QGN36" s="112"/>
      <c r="QGO36" s="112"/>
      <c r="QGP36" s="112"/>
      <c r="QGQ36" s="112"/>
      <c r="QGR36" s="112"/>
      <c r="QGS36" s="112"/>
      <c r="QGT36" s="112"/>
      <c r="QGU36" s="112"/>
      <c r="QGV36" s="112"/>
      <c r="QGW36" s="112"/>
      <c r="QGX36" s="112"/>
      <c r="QGY36" s="112"/>
      <c r="QGZ36" s="112"/>
      <c r="QHA36" s="112"/>
      <c r="QHB36" s="112"/>
      <c r="QHC36" s="112"/>
      <c r="QHD36" s="112"/>
      <c r="QHE36" s="112"/>
      <c r="QHF36" s="112"/>
      <c r="QHG36" s="112"/>
      <c r="QHH36" s="112"/>
      <c r="QHI36" s="112"/>
      <c r="QHJ36" s="112"/>
      <c r="QHK36" s="112"/>
      <c r="QHL36" s="112"/>
      <c r="QHM36" s="112"/>
      <c r="QHN36" s="112"/>
      <c r="QHO36" s="112"/>
      <c r="QHP36" s="112"/>
      <c r="QHQ36" s="112"/>
      <c r="QHR36" s="112"/>
      <c r="QHS36" s="112"/>
      <c r="QHT36" s="112"/>
      <c r="QHU36" s="112"/>
      <c r="QHV36" s="112"/>
      <c r="QHW36" s="112"/>
      <c r="QHX36" s="112"/>
      <c r="QHY36" s="112"/>
      <c r="QHZ36" s="112"/>
      <c r="QIA36" s="112"/>
      <c r="QIB36" s="112"/>
      <c r="QIC36" s="112"/>
      <c r="QID36" s="112"/>
      <c r="QIE36" s="112"/>
      <c r="QIF36" s="112"/>
      <c r="QIG36" s="112"/>
      <c r="QIH36" s="112"/>
      <c r="QII36" s="112"/>
      <c r="QIJ36" s="112"/>
      <c r="QIK36" s="112"/>
      <c r="QIL36" s="112"/>
      <c r="QIM36" s="112"/>
      <c r="QIN36" s="112"/>
      <c r="QIO36" s="112"/>
      <c r="QIP36" s="112"/>
      <c r="QIQ36" s="112"/>
      <c r="QIR36" s="112"/>
      <c r="QIS36" s="112"/>
      <c r="QIT36" s="112"/>
      <c r="QIU36" s="112"/>
      <c r="QIV36" s="112"/>
      <c r="QIW36" s="112"/>
      <c r="QIX36" s="112"/>
      <c r="QIY36" s="112"/>
      <c r="QIZ36" s="112"/>
      <c r="QJA36" s="112"/>
      <c r="QJB36" s="112"/>
      <c r="QJC36" s="112"/>
      <c r="QJD36" s="112"/>
      <c r="QJE36" s="112"/>
      <c r="QJF36" s="112"/>
      <c r="QJG36" s="112"/>
      <c r="QJH36" s="112"/>
      <c r="QJI36" s="112"/>
      <c r="QJJ36" s="112"/>
      <c r="QJK36" s="112"/>
      <c r="QJL36" s="112"/>
      <c r="QJM36" s="112"/>
      <c r="QJN36" s="112"/>
      <c r="QJO36" s="112"/>
      <c r="QJP36" s="112"/>
      <c r="QJQ36" s="112"/>
      <c r="QJR36" s="112"/>
      <c r="QJS36" s="112"/>
      <c r="QJT36" s="112"/>
      <c r="QJU36" s="112"/>
      <c r="QJV36" s="112"/>
      <c r="QJW36" s="112"/>
      <c r="QJX36" s="112"/>
      <c r="QJY36" s="112"/>
      <c r="QJZ36" s="112"/>
      <c r="QKA36" s="112"/>
      <c r="QKB36" s="112"/>
      <c r="QKC36" s="112"/>
      <c r="QKD36" s="112"/>
      <c r="QKE36" s="112"/>
      <c r="QKF36" s="112"/>
      <c r="QKG36" s="112"/>
      <c r="QKH36" s="112"/>
      <c r="QKI36" s="112"/>
      <c r="QKJ36" s="112"/>
      <c r="QKK36" s="112"/>
      <c r="QKL36" s="112"/>
      <c r="QKM36" s="112"/>
      <c r="QKN36" s="112"/>
      <c r="QKO36" s="112"/>
      <c r="QKP36" s="112"/>
      <c r="QKQ36" s="112"/>
      <c r="QKR36" s="112"/>
      <c r="QKS36" s="112"/>
      <c r="QKT36" s="112"/>
      <c r="QKU36" s="112"/>
      <c r="QKV36" s="112"/>
      <c r="QKW36" s="112"/>
      <c r="QKX36" s="112"/>
      <c r="QKY36" s="112"/>
      <c r="QKZ36" s="112"/>
      <c r="QLA36" s="112"/>
      <c r="QLB36" s="112"/>
      <c r="QLC36" s="112"/>
      <c r="QLD36" s="112"/>
      <c r="QLE36" s="112"/>
      <c r="QLF36" s="112"/>
      <c r="QLG36" s="112"/>
      <c r="QLH36" s="112"/>
      <c r="QLI36" s="112"/>
      <c r="QLJ36" s="112"/>
      <c r="QLK36" s="112"/>
      <c r="QLL36" s="112"/>
      <c r="QLM36" s="112"/>
      <c r="QLN36" s="112"/>
      <c r="QLO36" s="112"/>
      <c r="QLP36" s="112"/>
      <c r="QLQ36" s="112"/>
      <c r="QLR36" s="112"/>
      <c r="QLS36" s="112"/>
      <c r="QLT36" s="112"/>
      <c r="QLU36" s="112"/>
      <c r="QLV36" s="112"/>
      <c r="QLW36" s="112"/>
      <c r="QLX36" s="112"/>
      <c r="QLY36" s="112"/>
      <c r="QLZ36" s="112"/>
      <c r="QMA36" s="112"/>
      <c r="QMB36" s="112"/>
      <c r="QMC36" s="112"/>
      <c r="QMD36" s="112"/>
      <c r="QME36" s="112"/>
      <c r="QMF36" s="112"/>
      <c r="QMG36" s="112"/>
      <c r="QMH36" s="112"/>
      <c r="QMI36" s="112"/>
      <c r="QMJ36" s="112"/>
      <c r="QMK36" s="112"/>
      <c r="QML36" s="112"/>
      <c r="QMM36" s="112"/>
      <c r="QMN36" s="112"/>
      <c r="QMO36" s="112"/>
      <c r="QMP36" s="112"/>
      <c r="QMQ36" s="112"/>
      <c r="QMR36" s="112"/>
      <c r="QMS36" s="112"/>
      <c r="QMT36" s="112"/>
      <c r="QMU36" s="112"/>
      <c r="QMV36" s="112"/>
      <c r="QMW36" s="112"/>
      <c r="QMX36" s="112"/>
      <c r="QMY36" s="112"/>
      <c r="QMZ36" s="112"/>
      <c r="QNA36" s="112"/>
      <c r="QNB36" s="112"/>
      <c r="QNC36" s="112"/>
      <c r="QND36" s="112"/>
      <c r="QNE36" s="112"/>
      <c r="QNF36" s="112"/>
      <c r="QNG36" s="112"/>
      <c r="QNH36" s="112"/>
      <c r="QNI36" s="112"/>
      <c r="QNJ36" s="112"/>
      <c r="QNK36" s="112"/>
      <c r="QNL36" s="112"/>
      <c r="QNM36" s="112"/>
      <c r="QNN36" s="112"/>
      <c r="QNO36" s="112"/>
      <c r="QNP36" s="112"/>
      <c r="QNQ36" s="112"/>
      <c r="QNR36" s="112"/>
      <c r="QNS36" s="112"/>
      <c r="QNT36" s="112"/>
      <c r="QNU36" s="112"/>
      <c r="QNV36" s="112"/>
      <c r="QNW36" s="112"/>
      <c r="QNX36" s="112"/>
      <c r="QNY36" s="112"/>
      <c r="QNZ36" s="112"/>
      <c r="QOA36" s="112"/>
      <c r="QOB36" s="112"/>
      <c r="QOC36" s="112"/>
      <c r="QOD36" s="112"/>
      <c r="QOE36" s="112"/>
      <c r="QOF36" s="112"/>
      <c r="QOG36" s="112"/>
      <c r="QOH36" s="112"/>
      <c r="QOI36" s="112"/>
      <c r="QOJ36" s="112"/>
      <c r="QOK36" s="112"/>
      <c r="QOL36" s="112"/>
      <c r="QOM36" s="112"/>
      <c r="QON36" s="112"/>
      <c r="QOO36" s="112"/>
      <c r="QOP36" s="112"/>
      <c r="QOQ36" s="112"/>
      <c r="QOR36" s="112"/>
      <c r="QOS36" s="112"/>
      <c r="QOT36" s="112"/>
      <c r="QOU36" s="112"/>
      <c r="QOV36" s="112"/>
      <c r="QOW36" s="112"/>
      <c r="QOX36" s="112"/>
      <c r="QOY36" s="112"/>
      <c r="QOZ36" s="112"/>
      <c r="QPA36" s="112"/>
      <c r="QPB36" s="112"/>
      <c r="QPC36" s="112"/>
      <c r="QPD36" s="112"/>
      <c r="QPE36" s="112"/>
      <c r="QPF36" s="112"/>
      <c r="QPG36" s="112"/>
      <c r="QPH36" s="112"/>
      <c r="QPI36" s="112"/>
      <c r="QPJ36" s="112"/>
      <c r="QPK36" s="112"/>
      <c r="QPL36" s="112"/>
      <c r="QPM36" s="112"/>
      <c r="QPN36" s="112"/>
      <c r="QPO36" s="112"/>
      <c r="QPP36" s="112"/>
      <c r="QPQ36" s="112"/>
      <c r="QPR36" s="112"/>
      <c r="QPS36" s="112"/>
      <c r="QPT36" s="112"/>
      <c r="QPU36" s="112"/>
      <c r="QPV36" s="112"/>
      <c r="QPW36" s="112"/>
      <c r="QPX36" s="112"/>
      <c r="QPY36" s="112"/>
      <c r="QPZ36" s="112"/>
      <c r="QQA36" s="112"/>
      <c r="QQB36" s="112"/>
      <c r="QQC36" s="112"/>
      <c r="QQD36" s="112"/>
      <c r="QQE36" s="112"/>
      <c r="QQF36" s="112"/>
      <c r="QQG36" s="112"/>
      <c r="QQH36" s="112"/>
      <c r="QQI36" s="112"/>
      <c r="QQJ36" s="112"/>
      <c r="QQK36" s="112"/>
      <c r="QQL36" s="112"/>
      <c r="QQM36" s="112"/>
      <c r="QQN36" s="112"/>
      <c r="QQO36" s="112"/>
      <c r="QQP36" s="112"/>
      <c r="QQQ36" s="112"/>
      <c r="QQR36" s="112"/>
      <c r="QQS36" s="112"/>
      <c r="QQT36" s="112"/>
      <c r="QQU36" s="112"/>
      <c r="QQV36" s="112"/>
      <c r="QQW36" s="112"/>
      <c r="QQX36" s="112"/>
      <c r="QQY36" s="112"/>
      <c r="QQZ36" s="112"/>
      <c r="QRA36" s="112"/>
      <c r="QRB36" s="112"/>
      <c r="QRC36" s="112"/>
      <c r="QRD36" s="112"/>
      <c r="QRE36" s="112"/>
      <c r="QRF36" s="112"/>
      <c r="QRG36" s="112"/>
      <c r="QRH36" s="112"/>
      <c r="QRI36" s="112"/>
      <c r="QRJ36" s="112"/>
      <c r="QRK36" s="112"/>
      <c r="QRL36" s="112"/>
      <c r="QRM36" s="112"/>
      <c r="QRN36" s="112"/>
      <c r="QRO36" s="112"/>
      <c r="QRP36" s="112"/>
      <c r="QRQ36" s="112"/>
      <c r="QRR36" s="112"/>
      <c r="QRS36" s="112"/>
      <c r="QRT36" s="112"/>
      <c r="QRU36" s="112"/>
      <c r="QRV36" s="112"/>
      <c r="QRW36" s="112"/>
      <c r="QRX36" s="112"/>
      <c r="QRY36" s="112"/>
      <c r="QRZ36" s="112"/>
      <c r="QSA36" s="112"/>
      <c r="QSB36" s="112"/>
      <c r="QSC36" s="112"/>
      <c r="QSD36" s="112"/>
      <c r="QSE36" s="112"/>
      <c r="QSF36" s="112"/>
      <c r="QSG36" s="112"/>
      <c r="QSH36" s="112"/>
      <c r="QSI36" s="112"/>
      <c r="QSJ36" s="112"/>
      <c r="QSK36" s="112"/>
      <c r="QSL36" s="112"/>
      <c r="QSM36" s="112"/>
      <c r="QSN36" s="112"/>
      <c r="QSO36" s="112"/>
      <c r="QSP36" s="112"/>
      <c r="QSQ36" s="112"/>
      <c r="QSR36" s="112"/>
      <c r="QSS36" s="112"/>
      <c r="QST36" s="112"/>
      <c r="QSU36" s="112"/>
      <c r="QSV36" s="112"/>
      <c r="QSW36" s="112"/>
      <c r="QSX36" s="112"/>
      <c r="QSY36" s="112"/>
      <c r="QSZ36" s="112"/>
      <c r="QTA36" s="112"/>
      <c r="QTB36" s="112"/>
      <c r="QTC36" s="112"/>
      <c r="QTD36" s="112"/>
      <c r="QTE36" s="112"/>
      <c r="QTF36" s="112"/>
      <c r="QTG36" s="112"/>
      <c r="QTH36" s="112"/>
      <c r="QTI36" s="112"/>
      <c r="QTJ36" s="112"/>
      <c r="QTK36" s="112"/>
      <c r="QTL36" s="112"/>
      <c r="QTM36" s="112"/>
      <c r="QTN36" s="112"/>
      <c r="QTO36" s="112"/>
      <c r="QTP36" s="112"/>
      <c r="QTQ36" s="112"/>
      <c r="QTR36" s="112"/>
      <c r="QTS36" s="112"/>
      <c r="QTT36" s="112"/>
      <c r="QTU36" s="112"/>
      <c r="QTV36" s="112"/>
      <c r="QTW36" s="112"/>
      <c r="QTX36" s="112"/>
      <c r="QTY36" s="112"/>
      <c r="QTZ36" s="112"/>
      <c r="QUA36" s="112"/>
      <c r="QUB36" s="112"/>
      <c r="QUC36" s="112"/>
      <c r="QUD36" s="112"/>
      <c r="QUE36" s="112"/>
      <c r="QUF36" s="112"/>
      <c r="QUG36" s="112"/>
      <c r="QUH36" s="112"/>
      <c r="QUI36" s="112"/>
      <c r="QUJ36" s="112"/>
      <c r="QUK36" s="112"/>
      <c r="QUL36" s="112"/>
      <c r="QUM36" s="112"/>
      <c r="QUN36" s="112"/>
      <c r="QUO36" s="112"/>
      <c r="QUP36" s="112"/>
      <c r="QUQ36" s="112"/>
      <c r="QUR36" s="112"/>
      <c r="QUS36" s="112"/>
      <c r="QUT36" s="112"/>
      <c r="QUU36" s="112"/>
      <c r="QUV36" s="112"/>
      <c r="QUW36" s="112"/>
      <c r="QUX36" s="112"/>
      <c r="QUY36" s="112"/>
      <c r="QUZ36" s="112"/>
      <c r="QVA36" s="112"/>
      <c r="QVB36" s="112"/>
      <c r="QVC36" s="112"/>
      <c r="QVD36" s="112"/>
      <c r="QVE36" s="112"/>
      <c r="QVF36" s="112"/>
      <c r="QVG36" s="112"/>
      <c r="QVH36" s="112"/>
      <c r="QVI36" s="112"/>
      <c r="QVJ36" s="112"/>
      <c r="QVK36" s="112"/>
      <c r="QVL36" s="112"/>
      <c r="QVM36" s="112"/>
      <c r="QVN36" s="112"/>
      <c r="QVO36" s="112"/>
      <c r="QVP36" s="112"/>
      <c r="QVQ36" s="112"/>
      <c r="QVR36" s="112"/>
      <c r="QVS36" s="112"/>
      <c r="QVT36" s="112"/>
      <c r="QVU36" s="112"/>
      <c r="QVV36" s="112"/>
      <c r="QVW36" s="112"/>
      <c r="QVX36" s="112"/>
      <c r="QVY36" s="112"/>
      <c r="QVZ36" s="112"/>
      <c r="QWA36" s="112"/>
      <c r="QWB36" s="112"/>
      <c r="QWC36" s="112"/>
      <c r="QWD36" s="112"/>
      <c r="QWE36" s="112"/>
      <c r="QWF36" s="112"/>
      <c r="QWG36" s="112"/>
      <c r="QWH36" s="112"/>
      <c r="QWI36" s="112"/>
      <c r="QWJ36" s="112"/>
      <c r="QWK36" s="112"/>
      <c r="QWL36" s="112"/>
      <c r="QWM36" s="112"/>
      <c r="QWN36" s="112"/>
      <c r="QWO36" s="112"/>
      <c r="QWP36" s="112"/>
      <c r="QWQ36" s="112"/>
      <c r="QWR36" s="112"/>
      <c r="QWS36" s="112"/>
      <c r="QWT36" s="112"/>
      <c r="QWU36" s="112"/>
      <c r="QWV36" s="112"/>
      <c r="QWW36" s="112"/>
      <c r="QWX36" s="112"/>
      <c r="QWY36" s="112"/>
      <c r="QWZ36" s="112"/>
      <c r="QXA36" s="112"/>
      <c r="QXB36" s="112"/>
      <c r="QXC36" s="112"/>
      <c r="QXD36" s="112"/>
      <c r="QXE36" s="112"/>
      <c r="QXF36" s="112"/>
      <c r="QXG36" s="112"/>
      <c r="QXH36" s="112"/>
      <c r="QXI36" s="112"/>
      <c r="QXJ36" s="112"/>
      <c r="QXK36" s="112"/>
      <c r="QXL36" s="112"/>
      <c r="QXM36" s="112"/>
      <c r="QXN36" s="112"/>
      <c r="QXO36" s="112"/>
      <c r="QXP36" s="112"/>
      <c r="QXQ36" s="112"/>
      <c r="QXR36" s="112"/>
      <c r="QXS36" s="112"/>
      <c r="QXT36" s="112"/>
      <c r="QXU36" s="112"/>
      <c r="QXV36" s="112"/>
      <c r="QXW36" s="112"/>
      <c r="QXX36" s="112"/>
      <c r="QXY36" s="112"/>
      <c r="QXZ36" s="112"/>
      <c r="QYA36" s="112"/>
      <c r="QYB36" s="112"/>
      <c r="QYC36" s="112"/>
      <c r="QYD36" s="112"/>
      <c r="QYE36" s="112"/>
      <c r="QYF36" s="112"/>
      <c r="QYG36" s="112"/>
      <c r="QYH36" s="112"/>
      <c r="QYI36" s="112"/>
      <c r="QYJ36" s="112"/>
      <c r="QYK36" s="112"/>
      <c r="QYL36" s="112"/>
      <c r="QYM36" s="112"/>
      <c r="QYN36" s="112"/>
      <c r="QYO36" s="112"/>
      <c r="QYP36" s="112"/>
      <c r="QYQ36" s="112"/>
      <c r="QYR36" s="112"/>
      <c r="QYS36" s="112"/>
      <c r="QYT36" s="112"/>
      <c r="QYU36" s="112"/>
      <c r="QYV36" s="112"/>
      <c r="QYW36" s="112"/>
      <c r="QYX36" s="112"/>
      <c r="QYY36" s="112"/>
      <c r="QYZ36" s="112"/>
      <c r="QZA36" s="112"/>
      <c r="QZB36" s="112"/>
      <c r="QZC36" s="112"/>
      <c r="QZD36" s="112"/>
      <c r="QZE36" s="112"/>
      <c r="QZF36" s="112"/>
      <c r="QZG36" s="112"/>
      <c r="QZH36" s="112"/>
      <c r="QZI36" s="112"/>
      <c r="QZJ36" s="112"/>
      <c r="QZK36" s="112"/>
      <c r="QZL36" s="112"/>
      <c r="QZM36" s="112"/>
      <c r="QZN36" s="112"/>
      <c r="QZO36" s="112"/>
      <c r="QZP36" s="112"/>
      <c r="QZQ36" s="112"/>
      <c r="QZR36" s="112"/>
      <c r="QZS36" s="112"/>
      <c r="QZT36" s="112"/>
      <c r="QZU36" s="112"/>
      <c r="QZV36" s="112"/>
      <c r="QZW36" s="112"/>
      <c r="QZX36" s="112"/>
      <c r="QZY36" s="112"/>
      <c r="QZZ36" s="112"/>
      <c r="RAA36" s="112"/>
      <c r="RAB36" s="112"/>
      <c r="RAC36" s="112"/>
      <c r="RAD36" s="112"/>
      <c r="RAE36" s="112"/>
      <c r="RAF36" s="112"/>
      <c r="RAG36" s="112"/>
      <c r="RAH36" s="112"/>
      <c r="RAI36" s="112"/>
      <c r="RAJ36" s="112"/>
      <c r="RAK36" s="112"/>
      <c r="RAL36" s="112"/>
      <c r="RAM36" s="112"/>
      <c r="RAN36" s="112"/>
      <c r="RAO36" s="112"/>
      <c r="RAP36" s="112"/>
      <c r="RAQ36" s="112"/>
      <c r="RAR36" s="112"/>
      <c r="RAS36" s="112"/>
      <c r="RAT36" s="112"/>
      <c r="RAU36" s="112"/>
      <c r="RAV36" s="112"/>
      <c r="RAW36" s="112"/>
      <c r="RAX36" s="112"/>
      <c r="RAY36" s="112"/>
      <c r="RAZ36" s="112"/>
      <c r="RBA36" s="112"/>
      <c r="RBB36" s="112"/>
      <c r="RBC36" s="112"/>
      <c r="RBD36" s="112"/>
      <c r="RBE36" s="112"/>
      <c r="RBF36" s="112"/>
      <c r="RBG36" s="112"/>
      <c r="RBH36" s="112"/>
      <c r="RBI36" s="112"/>
      <c r="RBJ36" s="112"/>
      <c r="RBK36" s="112"/>
      <c r="RBL36" s="112"/>
      <c r="RBM36" s="112"/>
      <c r="RBN36" s="112"/>
      <c r="RBO36" s="112"/>
      <c r="RBP36" s="112"/>
      <c r="RBQ36" s="112"/>
      <c r="RBR36" s="112"/>
      <c r="RBS36" s="112"/>
      <c r="RBT36" s="112"/>
      <c r="RBU36" s="112"/>
      <c r="RBV36" s="112"/>
      <c r="RBW36" s="112"/>
      <c r="RBX36" s="112"/>
      <c r="RBY36" s="112"/>
      <c r="RBZ36" s="112"/>
      <c r="RCA36" s="112"/>
      <c r="RCB36" s="112"/>
      <c r="RCC36" s="112"/>
      <c r="RCD36" s="112"/>
      <c r="RCE36" s="112"/>
      <c r="RCF36" s="112"/>
      <c r="RCG36" s="112"/>
      <c r="RCH36" s="112"/>
      <c r="RCI36" s="112"/>
      <c r="RCJ36" s="112"/>
      <c r="RCK36" s="112"/>
      <c r="RCL36" s="112"/>
      <c r="RCM36" s="112"/>
      <c r="RCN36" s="112"/>
      <c r="RCO36" s="112"/>
      <c r="RCP36" s="112"/>
      <c r="RCQ36" s="112"/>
      <c r="RCR36" s="112"/>
      <c r="RCS36" s="112"/>
      <c r="RCT36" s="112"/>
      <c r="RCU36" s="112"/>
      <c r="RCV36" s="112"/>
      <c r="RCW36" s="112"/>
      <c r="RCX36" s="112"/>
      <c r="RCY36" s="112"/>
      <c r="RCZ36" s="112"/>
      <c r="RDA36" s="112"/>
      <c r="RDB36" s="112"/>
      <c r="RDC36" s="112"/>
      <c r="RDD36" s="112"/>
      <c r="RDE36" s="112"/>
      <c r="RDF36" s="112"/>
      <c r="RDG36" s="112"/>
      <c r="RDH36" s="112"/>
      <c r="RDI36" s="112"/>
      <c r="RDJ36" s="112"/>
      <c r="RDK36" s="112"/>
      <c r="RDL36" s="112"/>
      <c r="RDM36" s="112"/>
      <c r="RDN36" s="112"/>
      <c r="RDO36" s="112"/>
      <c r="RDP36" s="112"/>
      <c r="RDQ36" s="112"/>
      <c r="RDR36" s="112"/>
      <c r="RDS36" s="112"/>
      <c r="RDT36" s="112"/>
      <c r="RDU36" s="112"/>
      <c r="RDV36" s="112"/>
      <c r="RDW36" s="112"/>
      <c r="RDX36" s="112"/>
      <c r="RDY36" s="112"/>
      <c r="RDZ36" s="112"/>
      <c r="REA36" s="112"/>
      <c r="REB36" s="112"/>
      <c r="REC36" s="112"/>
      <c r="RED36" s="112"/>
      <c r="REE36" s="112"/>
      <c r="REF36" s="112"/>
      <c r="REG36" s="112"/>
      <c r="REH36" s="112"/>
      <c r="REI36" s="112"/>
      <c r="REJ36" s="112"/>
      <c r="REK36" s="112"/>
      <c r="REL36" s="112"/>
      <c r="REM36" s="112"/>
      <c r="REN36" s="112"/>
      <c r="REO36" s="112"/>
      <c r="REP36" s="112"/>
      <c r="REQ36" s="112"/>
      <c r="RER36" s="112"/>
      <c r="RES36" s="112"/>
      <c r="RET36" s="112"/>
      <c r="REU36" s="112"/>
      <c r="REV36" s="112"/>
      <c r="REW36" s="112"/>
      <c r="REX36" s="112"/>
      <c r="REY36" s="112"/>
      <c r="REZ36" s="112"/>
      <c r="RFA36" s="112"/>
      <c r="RFB36" s="112"/>
      <c r="RFC36" s="112"/>
      <c r="RFD36" s="112"/>
      <c r="RFE36" s="112"/>
      <c r="RFF36" s="112"/>
      <c r="RFG36" s="112"/>
      <c r="RFH36" s="112"/>
      <c r="RFI36" s="112"/>
      <c r="RFJ36" s="112"/>
      <c r="RFK36" s="112"/>
      <c r="RFL36" s="112"/>
      <c r="RFM36" s="112"/>
      <c r="RFN36" s="112"/>
      <c r="RFO36" s="112"/>
      <c r="RFP36" s="112"/>
      <c r="RFQ36" s="112"/>
      <c r="RFR36" s="112"/>
      <c r="RFS36" s="112"/>
      <c r="RFT36" s="112"/>
      <c r="RFU36" s="112"/>
      <c r="RFV36" s="112"/>
      <c r="RFW36" s="112"/>
      <c r="RFX36" s="112"/>
      <c r="RFY36" s="112"/>
      <c r="RFZ36" s="112"/>
      <c r="RGA36" s="112"/>
      <c r="RGB36" s="112"/>
      <c r="RGC36" s="112"/>
      <c r="RGD36" s="112"/>
      <c r="RGE36" s="112"/>
      <c r="RGF36" s="112"/>
      <c r="RGG36" s="112"/>
      <c r="RGH36" s="112"/>
      <c r="RGI36" s="112"/>
      <c r="RGJ36" s="112"/>
      <c r="RGK36" s="112"/>
      <c r="RGL36" s="112"/>
      <c r="RGM36" s="112"/>
      <c r="RGN36" s="112"/>
      <c r="RGO36" s="112"/>
      <c r="RGP36" s="112"/>
      <c r="RGQ36" s="112"/>
      <c r="RGR36" s="112"/>
      <c r="RGS36" s="112"/>
      <c r="RGT36" s="112"/>
      <c r="RGU36" s="112"/>
      <c r="RGV36" s="112"/>
      <c r="RGW36" s="112"/>
      <c r="RGX36" s="112"/>
      <c r="RGY36" s="112"/>
      <c r="RGZ36" s="112"/>
      <c r="RHA36" s="112"/>
      <c r="RHB36" s="112"/>
      <c r="RHC36" s="112"/>
      <c r="RHD36" s="112"/>
      <c r="RHE36" s="112"/>
      <c r="RHF36" s="112"/>
      <c r="RHG36" s="112"/>
      <c r="RHH36" s="112"/>
      <c r="RHI36" s="112"/>
      <c r="RHJ36" s="112"/>
      <c r="RHK36" s="112"/>
      <c r="RHL36" s="112"/>
      <c r="RHM36" s="112"/>
      <c r="RHN36" s="112"/>
      <c r="RHO36" s="112"/>
      <c r="RHP36" s="112"/>
      <c r="RHQ36" s="112"/>
      <c r="RHR36" s="112"/>
      <c r="RHS36" s="112"/>
      <c r="RHT36" s="112"/>
      <c r="RHU36" s="112"/>
      <c r="RHV36" s="112"/>
      <c r="RHW36" s="112"/>
      <c r="RHX36" s="112"/>
      <c r="RHY36" s="112"/>
      <c r="RHZ36" s="112"/>
      <c r="RIA36" s="112"/>
      <c r="RIB36" s="112"/>
      <c r="RIC36" s="112"/>
      <c r="RID36" s="112"/>
      <c r="RIE36" s="112"/>
      <c r="RIF36" s="112"/>
      <c r="RIG36" s="112"/>
      <c r="RIH36" s="112"/>
      <c r="RII36" s="112"/>
      <c r="RIJ36" s="112"/>
      <c r="RIK36" s="112"/>
      <c r="RIL36" s="112"/>
      <c r="RIM36" s="112"/>
      <c r="RIN36" s="112"/>
      <c r="RIO36" s="112"/>
      <c r="RIP36" s="112"/>
      <c r="RIQ36" s="112"/>
      <c r="RIR36" s="112"/>
      <c r="RIS36" s="112"/>
      <c r="RIT36" s="112"/>
      <c r="RIU36" s="112"/>
      <c r="RIV36" s="112"/>
      <c r="RIW36" s="112"/>
      <c r="RIX36" s="112"/>
      <c r="RIY36" s="112"/>
      <c r="RIZ36" s="112"/>
      <c r="RJA36" s="112"/>
      <c r="RJB36" s="112"/>
      <c r="RJC36" s="112"/>
      <c r="RJD36" s="112"/>
      <c r="RJE36" s="112"/>
      <c r="RJF36" s="112"/>
      <c r="RJG36" s="112"/>
      <c r="RJH36" s="112"/>
      <c r="RJI36" s="112"/>
      <c r="RJJ36" s="112"/>
      <c r="RJK36" s="112"/>
      <c r="RJL36" s="112"/>
      <c r="RJM36" s="112"/>
      <c r="RJN36" s="112"/>
      <c r="RJO36" s="112"/>
      <c r="RJP36" s="112"/>
      <c r="RJQ36" s="112"/>
      <c r="RJR36" s="112"/>
      <c r="RJS36" s="112"/>
      <c r="RJT36" s="112"/>
      <c r="RJU36" s="112"/>
      <c r="RJV36" s="112"/>
      <c r="RJW36" s="112"/>
      <c r="RJX36" s="112"/>
      <c r="RJY36" s="112"/>
      <c r="RJZ36" s="112"/>
      <c r="RKA36" s="112"/>
      <c r="RKB36" s="112"/>
      <c r="RKC36" s="112"/>
      <c r="RKD36" s="112"/>
      <c r="RKE36" s="112"/>
      <c r="RKF36" s="112"/>
      <c r="RKG36" s="112"/>
      <c r="RKH36" s="112"/>
      <c r="RKI36" s="112"/>
      <c r="RKJ36" s="112"/>
      <c r="RKK36" s="112"/>
      <c r="RKL36" s="112"/>
      <c r="RKM36" s="112"/>
      <c r="RKN36" s="112"/>
      <c r="RKO36" s="112"/>
      <c r="RKP36" s="112"/>
      <c r="RKQ36" s="112"/>
      <c r="RKR36" s="112"/>
      <c r="RKS36" s="112"/>
      <c r="RKT36" s="112"/>
      <c r="RKU36" s="112"/>
      <c r="RKV36" s="112"/>
      <c r="RKW36" s="112"/>
      <c r="RKX36" s="112"/>
      <c r="RKY36" s="112"/>
      <c r="RKZ36" s="112"/>
      <c r="RLA36" s="112"/>
      <c r="RLB36" s="112"/>
      <c r="RLC36" s="112"/>
      <c r="RLD36" s="112"/>
      <c r="RLE36" s="112"/>
      <c r="RLF36" s="112"/>
      <c r="RLG36" s="112"/>
      <c r="RLH36" s="112"/>
      <c r="RLI36" s="112"/>
      <c r="RLJ36" s="112"/>
      <c r="RLK36" s="112"/>
      <c r="RLL36" s="112"/>
      <c r="RLM36" s="112"/>
      <c r="RLN36" s="112"/>
      <c r="RLO36" s="112"/>
      <c r="RLP36" s="112"/>
      <c r="RLQ36" s="112"/>
      <c r="RLR36" s="112"/>
      <c r="RLS36" s="112"/>
      <c r="RLT36" s="112"/>
      <c r="RLU36" s="112"/>
      <c r="RLV36" s="112"/>
      <c r="RLW36" s="112"/>
      <c r="RLX36" s="112"/>
      <c r="RLY36" s="112"/>
      <c r="RLZ36" s="112"/>
      <c r="RMA36" s="112"/>
      <c r="RMB36" s="112"/>
      <c r="RMC36" s="112"/>
      <c r="RMD36" s="112"/>
      <c r="RME36" s="112"/>
      <c r="RMF36" s="112"/>
      <c r="RMG36" s="112"/>
      <c r="RMH36" s="112"/>
      <c r="RMI36" s="112"/>
      <c r="RMJ36" s="112"/>
      <c r="RMK36" s="112"/>
      <c r="RML36" s="112"/>
      <c r="RMM36" s="112"/>
      <c r="RMN36" s="112"/>
      <c r="RMO36" s="112"/>
      <c r="RMP36" s="112"/>
      <c r="RMQ36" s="112"/>
      <c r="RMR36" s="112"/>
      <c r="RMS36" s="112"/>
      <c r="RMT36" s="112"/>
      <c r="RMU36" s="112"/>
      <c r="RMV36" s="112"/>
      <c r="RMW36" s="112"/>
      <c r="RMX36" s="112"/>
      <c r="RMY36" s="112"/>
      <c r="RMZ36" s="112"/>
      <c r="RNA36" s="112"/>
      <c r="RNB36" s="112"/>
      <c r="RNC36" s="112"/>
      <c r="RND36" s="112"/>
      <c r="RNE36" s="112"/>
      <c r="RNF36" s="112"/>
      <c r="RNG36" s="112"/>
      <c r="RNH36" s="112"/>
      <c r="RNI36" s="112"/>
      <c r="RNJ36" s="112"/>
      <c r="RNK36" s="112"/>
      <c r="RNL36" s="112"/>
      <c r="RNM36" s="112"/>
      <c r="RNN36" s="112"/>
      <c r="RNO36" s="112"/>
      <c r="RNP36" s="112"/>
      <c r="RNQ36" s="112"/>
      <c r="RNR36" s="112"/>
      <c r="RNS36" s="112"/>
      <c r="RNT36" s="112"/>
      <c r="RNU36" s="112"/>
      <c r="RNV36" s="112"/>
      <c r="RNW36" s="112"/>
      <c r="RNX36" s="112"/>
      <c r="RNY36" s="112"/>
      <c r="RNZ36" s="112"/>
      <c r="ROA36" s="112"/>
      <c r="ROB36" s="112"/>
      <c r="ROC36" s="112"/>
      <c r="ROD36" s="112"/>
      <c r="ROE36" s="112"/>
      <c r="ROF36" s="112"/>
      <c r="ROG36" s="112"/>
      <c r="ROH36" s="112"/>
      <c r="ROI36" s="112"/>
      <c r="ROJ36" s="112"/>
      <c r="ROK36" s="112"/>
      <c r="ROL36" s="112"/>
      <c r="ROM36" s="112"/>
      <c r="RON36" s="112"/>
      <c r="ROO36" s="112"/>
      <c r="ROP36" s="112"/>
      <c r="ROQ36" s="112"/>
      <c r="ROR36" s="112"/>
      <c r="ROS36" s="112"/>
      <c r="ROT36" s="112"/>
      <c r="ROU36" s="112"/>
      <c r="ROV36" s="112"/>
      <c r="ROW36" s="112"/>
      <c r="ROX36" s="112"/>
      <c r="ROY36" s="112"/>
      <c r="ROZ36" s="112"/>
      <c r="RPA36" s="112"/>
      <c r="RPB36" s="112"/>
      <c r="RPC36" s="112"/>
      <c r="RPD36" s="112"/>
      <c r="RPE36" s="112"/>
      <c r="RPF36" s="112"/>
      <c r="RPG36" s="112"/>
      <c r="RPH36" s="112"/>
      <c r="RPI36" s="112"/>
      <c r="RPJ36" s="112"/>
      <c r="RPK36" s="112"/>
      <c r="RPL36" s="112"/>
      <c r="RPM36" s="112"/>
      <c r="RPN36" s="112"/>
      <c r="RPO36" s="112"/>
      <c r="RPP36" s="112"/>
      <c r="RPQ36" s="112"/>
      <c r="RPR36" s="112"/>
      <c r="RPS36" s="112"/>
      <c r="RPT36" s="112"/>
      <c r="RPU36" s="112"/>
      <c r="RPV36" s="112"/>
      <c r="RPW36" s="112"/>
      <c r="RPX36" s="112"/>
      <c r="RPY36" s="112"/>
      <c r="RPZ36" s="112"/>
      <c r="RQA36" s="112"/>
      <c r="RQB36" s="112"/>
      <c r="RQC36" s="112"/>
      <c r="RQD36" s="112"/>
      <c r="RQE36" s="112"/>
      <c r="RQF36" s="112"/>
      <c r="RQG36" s="112"/>
      <c r="RQH36" s="112"/>
      <c r="RQI36" s="112"/>
      <c r="RQJ36" s="112"/>
      <c r="RQK36" s="112"/>
      <c r="RQL36" s="112"/>
      <c r="RQM36" s="112"/>
      <c r="RQN36" s="112"/>
      <c r="RQO36" s="112"/>
      <c r="RQP36" s="112"/>
      <c r="RQQ36" s="112"/>
      <c r="RQR36" s="112"/>
      <c r="RQS36" s="112"/>
      <c r="RQT36" s="112"/>
      <c r="RQU36" s="112"/>
      <c r="RQV36" s="112"/>
      <c r="RQW36" s="112"/>
      <c r="RQX36" s="112"/>
      <c r="RQY36" s="112"/>
      <c r="RQZ36" s="112"/>
      <c r="RRA36" s="112"/>
      <c r="RRB36" s="112"/>
      <c r="RRC36" s="112"/>
      <c r="RRD36" s="112"/>
      <c r="RRE36" s="112"/>
      <c r="RRF36" s="112"/>
      <c r="RRG36" s="112"/>
      <c r="RRH36" s="112"/>
      <c r="RRI36" s="112"/>
      <c r="RRJ36" s="112"/>
      <c r="RRK36" s="112"/>
      <c r="RRL36" s="112"/>
      <c r="RRM36" s="112"/>
      <c r="RRN36" s="112"/>
      <c r="RRO36" s="112"/>
      <c r="RRP36" s="112"/>
      <c r="RRQ36" s="112"/>
      <c r="RRR36" s="112"/>
      <c r="RRS36" s="112"/>
      <c r="RRT36" s="112"/>
      <c r="RRU36" s="112"/>
      <c r="RRV36" s="112"/>
      <c r="RRW36" s="112"/>
      <c r="RRX36" s="112"/>
      <c r="RRY36" s="112"/>
      <c r="RRZ36" s="112"/>
      <c r="RSA36" s="112"/>
      <c r="RSB36" s="112"/>
      <c r="RSC36" s="112"/>
      <c r="RSD36" s="112"/>
      <c r="RSE36" s="112"/>
      <c r="RSF36" s="112"/>
      <c r="RSG36" s="112"/>
      <c r="RSH36" s="112"/>
      <c r="RSI36" s="112"/>
      <c r="RSJ36" s="112"/>
      <c r="RSK36" s="112"/>
      <c r="RSL36" s="112"/>
      <c r="RSM36" s="112"/>
      <c r="RSN36" s="112"/>
      <c r="RSO36" s="112"/>
      <c r="RSP36" s="112"/>
      <c r="RSQ36" s="112"/>
      <c r="RSR36" s="112"/>
      <c r="RSS36" s="112"/>
      <c r="RST36" s="112"/>
      <c r="RSU36" s="112"/>
      <c r="RSV36" s="112"/>
      <c r="RSW36" s="112"/>
      <c r="RSX36" s="112"/>
      <c r="RSY36" s="112"/>
      <c r="RSZ36" s="112"/>
      <c r="RTA36" s="112"/>
      <c r="RTB36" s="112"/>
      <c r="RTC36" s="112"/>
      <c r="RTD36" s="112"/>
      <c r="RTE36" s="112"/>
      <c r="RTF36" s="112"/>
      <c r="RTG36" s="112"/>
      <c r="RTH36" s="112"/>
      <c r="RTI36" s="112"/>
      <c r="RTJ36" s="112"/>
      <c r="RTK36" s="112"/>
      <c r="RTL36" s="112"/>
      <c r="RTM36" s="112"/>
      <c r="RTN36" s="112"/>
      <c r="RTO36" s="112"/>
      <c r="RTP36" s="112"/>
      <c r="RTQ36" s="112"/>
      <c r="RTR36" s="112"/>
      <c r="RTS36" s="112"/>
      <c r="RTT36" s="112"/>
      <c r="RTU36" s="112"/>
      <c r="RTV36" s="112"/>
      <c r="RTW36" s="112"/>
      <c r="RTX36" s="112"/>
      <c r="RTY36" s="112"/>
      <c r="RTZ36" s="112"/>
      <c r="RUA36" s="112"/>
      <c r="RUB36" s="112"/>
      <c r="RUC36" s="112"/>
      <c r="RUD36" s="112"/>
      <c r="RUE36" s="112"/>
      <c r="RUF36" s="112"/>
      <c r="RUG36" s="112"/>
      <c r="RUH36" s="112"/>
      <c r="RUI36" s="112"/>
      <c r="RUJ36" s="112"/>
      <c r="RUK36" s="112"/>
      <c r="RUL36" s="112"/>
      <c r="RUM36" s="112"/>
      <c r="RUN36" s="112"/>
      <c r="RUO36" s="112"/>
      <c r="RUP36" s="112"/>
      <c r="RUQ36" s="112"/>
      <c r="RUR36" s="112"/>
      <c r="RUS36" s="112"/>
      <c r="RUT36" s="112"/>
      <c r="RUU36" s="112"/>
      <c r="RUV36" s="112"/>
      <c r="RUW36" s="112"/>
      <c r="RUX36" s="112"/>
      <c r="RUY36" s="112"/>
      <c r="RUZ36" s="112"/>
      <c r="RVA36" s="112"/>
      <c r="RVB36" s="112"/>
      <c r="RVC36" s="112"/>
      <c r="RVD36" s="112"/>
      <c r="RVE36" s="112"/>
      <c r="RVF36" s="112"/>
      <c r="RVG36" s="112"/>
      <c r="RVH36" s="112"/>
      <c r="RVI36" s="112"/>
      <c r="RVJ36" s="112"/>
      <c r="RVK36" s="112"/>
      <c r="RVL36" s="112"/>
      <c r="RVM36" s="112"/>
      <c r="RVN36" s="112"/>
      <c r="RVO36" s="112"/>
      <c r="RVP36" s="112"/>
      <c r="RVQ36" s="112"/>
      <c r="RVR36" s="112"/>
      <c r="RVS36" s="112"/>
      <c r="RVT36" s="112"/>
      <c r="RVU36" s="112"/>
      <c r="RVV36" s="112"/>
      <c r="RVW36" s="112"/>
      <c r="RVX36" s="112"/>
      <c r="RVY36" s="112"/>
      <c r="RVZ36" s="112"/>
      <c r="RWA36" s="112"/>
      <c r="RWB36" s="112"/>
      <c r="RWC36" s="112"/>
      <c r="RWD36" s="112"/>
      <c r="RWE36" s="112"/>
      <c r="RWF36" s="112"/>
      <c r="RWG36" s="112"/>
      <c r="RWH36" s="112"/>
      <c r="RWI36" s="112"/>
      <c r="RWJ36" s="112"/>
      <c r="RWK36" s="112"/>
      <c r="RWL36" s="112"/>
      <c r="RWM36" s="112"/>
      <c r="RWN36" s="112"/>
      <c r="RWO36" s="112"/>
      <c r="RWP36" s="112"/>
      <c r="RWQ36" s="112"/>
      <c r="RWR36" s="112"/>
      <c r="RWS36" s="112"/>
      <c r="RWT36" s="112"/>
      <c r="RWU36" s="112"/>
      <c r="RWV36" s="112"/>
      <c r="RWW36" s="112"/>
      <c r="RWX36" s="112"/>
      <c r="RWY36" s="112"/>
      <c r="RWZ36" s="112"/>
      <c r="RXA36" s="112"/>
      <c r="RXB36" s="112"/>
      <c r="RXC36" s="112"/>
      <c r="RXD36" s="112"/>
      <c r="RXE36" s="112"/>
      <c r="RXF36" s="112"/>
      <c r="RXG36" s="112"/>
      <c r="RXH36" s="112"/>
      <c r="RXI36" s="112"/>
      <c r="RXJ36" s="112"/>
      <c r="RXK36" s="112"/>
      <c r="RXL36" s="112"/>
      <c r="RXM36" s="112"/>
      <c r="RXN36" s="112"/>
      <c r="RXO36" s="112"/>
      <c r="RXP36" s="112"/>
      <c r="RXQ36" s="112"/>
      <c r="RXR36" s="112"/>
      <c r="RXS36" s="112"/>
      <c r="RXT36" s="112"/>
      <c r="RXU36" s="112"/>
      <c r="RXV36" s="112"/>
      <c r="RXW36" s="112"/>
      <c r="RXX36" s="112"/>
      <c r="RXY36" s="112"/>
      <c r="RXZ36" s="112"/>
      <c r="RYA36" s="112"/>
      <c r="RYB36" s="112"/>
      <c r="RYC36" s="112"/>
      <c r="RYD36" s="112"/>
      <c r="RYE36" s="112"/>
      <c r="RYF36" s="112"/>
      <c r="RYG36" s="112"/>
      <c r="RYH36" s="112"/>
      <c r="RYI36" s="112"/>
      <c r="RYJ36" s="112"/>
      <c r="RYK36" s="112"/>
      <c r="RYL36" s="112"/>
      <c r="RYM36" s="112"/>
      <c r="RYN36" s="112"/>
      <c r="RYO36" s="112"/>
      <c r="RYP36" s="112"/>
      <c r="RYQ36" s="112"/>
      <c r="RYR36" s="112"/>
      <c r="RYS36" s="112"/>
      <c r="RYT36" s="112"/>
      <c r="RYU36" s="112"/>
      <c r="RYV36" s="112"/>
      <c r="RYW36" s="112"/>
      <c r="RYX36" s="112"/>
      <c r="RYY36" s="112"/>
      <c r="RYZ36" s="112"/>
      <c r="RZA36" s="112"/>
      <c r="RZB36" s="112"/>
      <c r="RZC36" s="112"/>
      <c r="RZD36" s="112"/>
      <c r="RZE36" s="112"/>
      <c r="RZF36" s="112"/>
      <c r="RZG36" s="112"/>
      <c r="RZH36" s="112"/>
      <c r="RZI36" s="112"/>
      <c r="RZJ36" s="112"/>
      <c r="RZK36" s="112"/>
      <c r="RZL36" s="112"/>
      <c r="RZM36" s="112"/>
      <c r="RZN36" s="112"/>
      <c r="RZO36" s="112"/>
      <c r="RZP36" s="112"/>
      <c r="RZQ36" s="112"/>
      <c r="RZR36" s="112"/>
      <c r="RZS36" s="112"/>
      <c r="RZT36" s="112"/>
      <c r="RZU36" s="112"/>
      <c r="RZV36" s="112"/>
      <c r="RZW36" s="112"/>
      <c r="RZX36" s="112"/>
      <c r="RZY36" s="112"/>
      <c r="RZZ36" s="112"/>
      <c r="SAA36" s="112"/>
      <c r="SAB36" s="112"/>
      <c r="SAC36" s="112"/>
      <c r="SAD36" s="112"/>
      <c r="SAE36" s="112"/>
      <c r="SAF36" s="112"/>
      <c r="SAG36" s="112"/>
      <c r="SAH36" s="112"/>
      <c r="SAI36" s="112"/>
      <c r="SAJ36" s="112"/>
      <c r="SAK36" s="112"/>
      <c r="SAL36" s="112"/>
      <c r="SAM36" s="112"/>
      <c r="SAN36" s="112"/>
      <c r="SAO36" s="112"/>
      <c r="SAP36" s="112"/>
      <c r="SAQ36" s="112"/>
      <c r="SAR36" s="112"/>
      <c r="SAS36" s="112"/>
      <c r="SAT36" s="112"/>
      <c r="SAU36" s="112"/>
      <c r="SAV36" s="112"/>
      <c r="SAW36" s="112"/>
      <c r="SAX36" s="112"/>
      <c r="SAY36" s="112"/>
      <c r="SAZ36" s="112"/>
      <c r="SBA36" s="112"/>
      <c r="SBB36" s="112"/>
      <c r="SBC36" s="112"/>
      <c r="SBD36" s="112"/>
      <c r="SBE36" s="112"/>
      <c r="SBF36" s="112"/>
      <c r="SBG36" s="112"/>
      <c r="SBH36" s="112"/>
      <c r="SBI36" s="112"/>
      <c r="SBJ36" s="112"/>
      <c r="SBK36" s="112"/>
      <c r="SBL36" s="112"/>
      <c r="SBM36" s="112"/>
      <c r="SBN36" s="112"/>
      <c r="SBO36" s="112"/>
      <c r="SBP36" s="112"/>
      <c r="SBQ36" s="112"/>
      <c r="SBR36" s="112"/>
      <c r="SBS36" s="112"/>
      <c r="SBT36" s="112"/>
      <c r="SBU36" s="112"/>
      <c r="SBV36" s="112"/>
      <c r="SBW36" s="112"/>
      <c r="SBX36" s="112"/>
      <c r="SBY36" s="112"/>
      <c r="SBZ36" s="112"/>
      <c r="SCA36" s="112"/>
      <c r="SCB36" s="112"/>
      <c r="SCC36" s="112"/>
      <c r="SCD36" s="112"/>
      <c r="SCE36" s="112"/>
      <c r="SCF36" s="112"/>
      <c r="SCG36" s="112"/>
      <c r="SCH36" s="112"/>
      <c r="SCI36" s="112"/>
      <c r="SCJ36" s="112"/>
      <c r="SCK36" s="112"/>
      <c r="SCL36" s="112"/>
      <c r="SCM36" s="112"/>
      <c r="SCN36" s="112"/>
      <c r="SCO36" s="112"/>
      <c r="SCP36" s="112"/>
      <c r="SCQ36" s="112"/>
      <c r="SCR36" s="112"/>
      <c r="SCS36" s="112"/>
      <c r="SCT36" s="112"/>
      <c r="SCU36" s="112"/>
      <c r="SCV36" s="112"/>
      <c r="SCW36" s="112"/>
      <c r="SCX36" s="112"/>
      <c r="SCY36" s="112"/>
      <c r="SCZ36" s="112"/>
      <c r="SDA36" s="112"/>
      <c r="SDB36" s="112"/>
      <c r="SDC36" s="112"/>
      <c r="SDD36" s="112"/>
      <c r="SDE36" s="112"/>
      <c r="SDF36" s="112"/>
      <c r="SDG36" s="112"/>
      <c r="SDH36" s="112"/>
      <c r="SDI36" s="112"/>
      <c r="SDJ36" s="112"/>
      <c r="SDK36" s="112"/>
      <c r="SDL36" s="112"/>
      <c r="SDM36" s="112"/>
      <c r="SDN36" s="112"/>
      <c r="SDO36" s="112"/>
      <c r="SDP36" s="112"/>
      <c r="SDQ36" s="112"/>
      <c r="SDR36" s="112"/>
      <c r="SDS36" s="112"/>
      <c r="SDT36" s="112"/>
      <c r="SDU36" s="112"/>
      <c r="SDV36" s="112"/>
      <c r="SDW36" s="112"/>
      <c r="SDX36" s="112"/>
      <c r="SDY36" s="112"/>
      <c r="SDZ36" s="112"/>
      <c r="SEA36" s="112"/>
      <c r="SEB36" s="112"/>
      <c r="SEC36" s="112"/>
      <c r="SED36" s="112"/>
      <c r="SEE36" s="112"/>
      <c r="SEF36" s="112"/>
      <c r="SEG36" s="112"/>
      <c r="SEH36" s="112"/>
      <c r="SEI36" s="112"/>
      <c r="SEJ36" s="112"/>
      <c r="SEK36" s="112"/>
      <c r="SEL36" s="112"/>
      <c r="SEM36" s="112"/>
      <c r="SEN36" s="112"/>
      <c r="SEO36" s="112"/>
      <c r="SEP36" s="112"/>
      <c r="SEQ36" s="112"/>
      <c r="SER36" s="112"/>
      <c r="SES36" s="112"/>
      <c r="SET36" s="112"/>
      <c r="SEU36" s="112"/>
      <c r="SEV36" s="112"/>
      <c r="SEW36" s="112"/>
      <c r="SEX36" s="112"/>
      <c r="SEY36" s="112"/>
      <c r="SEZ36" s="112"/>
      <c r="SFA36" s="112"/>
      <c r="SFB36" s="112"/>
      <c r="SFC36" s="112"/>
      <c r="SFD36" s="112"/>
      <c r="SFE36" s="112"/>
      <c r="SFF36" s="112"/>
      <c r="SFG36" s="112"/>
      <c r="SFH36" s="112"/>
      <c r="SFI36" s="112"/>
      <c r="SFJ36" s="112"/>
      <c r="SFK36" s="112"/>
      <c r="SFL36" s="112"/>
      <c r="SFM36" s="112"/>
      <c r="SFN36" s="112"/>
      <c r="SFO36" s="112"/>
      <c r="SFP36" s="112"/>
      <c r="SFQ36" s="112"/>
      <c r="SFR36" s="112"/>
      <c r="SFS36" s="112"/>
      <c r="SFT36" s="112"/>
      <c r="SFU36" s="112"/>
      <c r="SFV36" s="112"/>
      <c r="SFW36" s="112"/>
      <c r="SFX36" s="112"/>
      <c r="SFY36" s="112"/>
      <c r="SFZ36" s="112"/>
      <c r="SGA36" s="112"/>
      <c r="SGB36" s="112"/>
      <c r="SGC36" s="112"/>
      <c r="SGD36" s="112"/>
      <c r="SGE36" s="112"/>
      <c r="SGF36" s="112"/>
      <c r="SGG36" s="112"/>
      <c r="SGH36" s="112"/>
      <c r="SGI36" s="112"/>
      <c r="SGJ36" s="112"/>
      <c r="SGK36" s="112"/>
      <c r="SGL36" s="112"/>
      <c r="SGM36" s="112"/>
      <c r="SGN36" s="112"/>
      <c r="SGO36" s="112"/>
      <c r="SGP36" s="112"/>
      <c r="SGQ36" s="112"/>
      <c r="SGR36" s="112"/>
      <c r="SGS36" s="112"/>
      <c r="SGT36" s="112"/>
      <c r="SGU36" s="112"/>
      <c r="SGV36" s="112"/>
      <c r="SGW36" s="112"/>
      <c r="SGX36" s="112"/>
      <c r="SGY36" s="112"/>
      <c r="SGZ36" s="112"/>
      <c r="SHA36" s="112"/>
      <c r="SHB36" s="112"/>
      <c r="SHC36" s="112"/>
      <c r="SHD36" s="112"/>
      <c r="SHE36" s="112"/>
      <c r="SHF36" s="112"/>
      <c r="SHG36" s="112"/>
      <c r="SHH36" s="112"/>
      <c r="SHI36" s="112"/>
      <c r="SHJ36" s="112"/>
      <c r="SHK36" s="112"/>
      <c r="SHL36" s="112"/>
      <c r="SHM36" s="112"/>
      <c r="SHN36" s="112"/>
      <c r="SHO36" s="112"/>
      <c r="SHP36" s="112"/>
      <c r="SHQ36" s="112"/>
      <c r="SHR36" s="112"/>
      <c r="SHS36" s="112"/>
      <c r="SHT36" s="112"/>
      <c r="SHU36" s="112"/>
      <c r="SHV36" s="112"/>
      <c r="SHW36" s="112"/>
      <c r="SHX36" s="112"/>
      <c r="SHY36" s="112"/>
      <c r="SHZ36" s="112"/>
      <c r="SIA36" s="112"/>
      <c r="SIB36" s="112"/>
      <c r="SIC36" s="112"/>
      <c r="SID36" s="112"/>
      <c r="SIE36" s="112"/>
      <c r="SIF36" s="112"/>
      <c r="SIG36" s="112"/>
      <c r="SIH36" s="112"/>
      <c r="SII36" s="112"/>
      <c r="SIJ36" s="112"/>
      <c r="SIK36" s="112"/>
      <c r="SIL36" s="112"/>
      <c r="SIM36" s="112"/>
      <c r="SIN36" s="112"/>
      <c r="SIO36" s="112"/>
      <c r="SIP36" s="112"/>
      <c r="SIQ36" s="112"/>
      <c r="SIR36" s="112"/>
      <c r="SIS36" s="112"/>
      <c r="SIT36" s="112"/>
      <c r="SIU36" s="112"/>
      <c r="SIV36" s="112"/>
      <c r="SIW36" s="112"/>
      <c r="SIX36" s="112"/>
      <c r="SIY36" s="112"/>
      <c r="SIZ36" s="112"/>
      <c r="SJA36" s="112"/>
      <c r="SJB36" s="112"/>
      <c r="SJC36" s="112"/>
      <c r="SJD36" s="112"/>
      <c r="SJE36" s="112"/>
      <c r="SJF36" s="112"/>
      <c r="SJG36" s="112"/>
      <c r="SJH36" s="112"/>
      <c r="SJI36" s="112"/>
      <c r="SJJ36" s="112"/>
      <c r="SJK36" s="112"/>
      <c r="SJL36" s="112"/>
      <c r="SJM36" s="112"/>
      <c r="SJN36" s="112"/>
      <c r="SJO36" s="112"/>
      <c r="SJP36" s="112"/>
      <c r="SJQ36" s="112"/>
      <c r="SJR36" s="112"/>
      <c r="SJS36" s="112"/>
      <c r="SJT36" s="112"/>
      <c r="SJU36" s="112"/>
      <c r="SJV36" s="112"/>
      <c r="SJW36" s="112"/>
      <c r="SJX36" s="112"/>
      <c r="SJY36" s="112"/>
      <c r="SJZ36" s="112"/>
      <c r="SKA36" s="112"/>
      <c r="SKB36" s="112"/>
      <c r="SKC36" s="112"/>
      <c r="SKD36" s="112"/>
      <c r="SKE36" s="112"/>
      <c r="SKF36" s="112"/>
      <c r="SKG36" s="112"/>
      <c r="SKH36" s="112"/>
      <c r="SKI36" s="112"/>
      <c r="SKJ36" s="112"/>
      <c r="SKK36" s="112"/>
      <c r="SKL36" s="112"/>
      <c r="SKM36" s="112"/>
      <c r="SKN36" s="112"/>
      <c r="SKO36" s="112"/>
      <c r="SKP36" s="112"/>
      <c r="SKQ36" s="112"/>
      <c r="SKR36" s="112"/>
      <c r="SKS36" s="112"/>
      <c r="SKT36" s="112"/>
      <c r="SKU36" s="112"/>
      <c r="SKV36" s="112"/>
      <c r="SKW36" s="112"/>
      <c r="SKX36" s="112"/>
      <c r="SKY36" s="112"/>
      <c r="SKZ36" s="112"/>
      <c r="SLA36" s="112"/>
      <c r="SLB36" s="112"/>
      <c r="SLC36" s="112"/>
      <c r="SLD36" s="112"/>
      <c r="SLE36" s="112"/>
      <c r="SLF36" s="112"/>
      <c r="SLG36" s="112"/>
      <c r="SLH36" s="112"/>
      <c r="SLI36" s="112"/>
      <c r="SLJ36" s="112"/>
      <c r="SLK36" s="112"/>
      <c r="SLL36" s="112"/>
      <c r="SLM36" s="112"/>
      <c r="SLN36" s="112"/>
      <c r="SLO36" s="112"/>
      <c r="SLP36" s="112"/>
      <c r="SLQ36" s="112"/>
      <c r="SLR36" s="112"/>
      <c r="SLS36" s="112"/>
      <c r="SLT36" s="112"/>
      <c r="SLU36" s="112"/>
      <c r="SLV36" s="112"/>
      <c r="SLW36" s="112"/>
      <c r="SLX36" s="112"/>
      <c r="SLY36" s="112"/>
      <c r="SLZ36" s="112"/>
      <c r="SMA36" s="112"/>
      <c r="SMB36" s="112"/>
      <c r="SMC36" s="112"/>
      <c r="SMD36" s="112"/>
      <c r="SME36" s="112"/>
      <c r="SMF36" s="112"/>
      <c r="SMG36" s="112"/>
      <c r="SMH36" s="112"/>
      <c r="SMI36" s="112"/>
      <c r="SMJ36" s="112"/>
      <c r="SMK36" s="112"/>
      <c r="SML36" s="112"/>
      <c r="SMM36" s="112"/>
      <c r="SMN36" s="112"/>
      <c r="SMO36" s="112"/>
      <c r="SMP36" s="112"/>
      <c r="SMQ36" s="112"/>
      <c r="SMR36" s="112"/>
      <c r="SMS36" s="112"/>
      <c r="SMT36" s="112"/>
      <c r="SMU36" s="112"/>
      <c r="SMV36" s="112"/>
      <c r="SMW36" s="112"/>
      <c r="SMX36" s="112"/>
      <c r="SMY36" s="112"/>
      <c r="SMZ36" s="112"/>
      <c r="SNA36" s="112"/>
      <c r="SNB36" s="112"/>
      <c r="SNC36" s="112"/>
      <c r="SND36" s="112"/>
      <c r="SNE36" s="112"/>
      <c r="SNF36" s="112"/>
      <c r="SNG36" s="112"/>
      <c r="SNH36" s="112"/>
      <c r="SNI36" s="112"/>
      <c r="SNJ36" s="112"/>
      <c r="SNK36" s="112"/>
      <c r="SNL36" s="112"/>
      <c r="SNM36" s="112"/>
      <c r="SNN36" s="112"/>
      <c r="SNO36" s="112"/>
      <c r="SNP36" s="112"/>
      <c r="SNQ36" s="112"/>
      <c r="SNR36" s="112"/>
      <c r="SNS36" s="112"/>
      <c r="SNT36" s="112"/>
      <c r="SNU36" s="112"/>
      <c r="SNV36" s="112"/>
      <c r="SNW36" s="112"/>
      <c r="SNX36" s="112"/>
      <c r="SNY36" s="112"/>
      <c r="SNZ36" s="112"/>
      <c r="SOA36" s="112"/>
      <c r="SOB36" s="112"/>
      <c r="SOC36" s="112"/>
      <c r="SOD36" s="112"/>
      <c r="SOE36" s="112"/>
      <c r="SOF36" s="112"/>
      <c r="SOG36" s="112"/>
      <c r="SOH36" s="112"/>
      <c r="SOI36" s="112"/>
      <c r="SOJ36" s="112"/>
      <c r="SOK36" s="112"/>
      <c r="SOL36" s="112"/>
      <c r="SOM36" s="112"/>
      <c r="SON36" s="112"/>
      <c r="SOO36" s="112"/>
      <c r="SOP36" s="112"/>
      <c r="SOQ36" s="112"/>
      <c r="SOR36" s="112"/>
      <c r="SOS36" s="112"/>
      <c r="SOT36" s="112"/>
      <c r="SOU36" s="112"/>
      <c r="SOV36" s="112"/>
      <c r="SOW36" s="112"/>
      <c r="SOX36" s="112"/>
      <c r="SOY36" s="112"/>
      <c r="SOZ36" s="112"/>
      <c r="SPA36" s="112"/>
      <c r="SPB36" s="112"/>
      <c r="SPC36" s="112"/>
      <c r="SPD36" s="112"/>
      <c r="SPE36" s="112"/>
      <c r="SPF36" s="112"/>
      <c r="SPG36" s="112"/>
      <c r="SPH36" s="112"/>
      <c r="SPI36" s="112"/>
      <c r="SPJ36" s="112"/>
      <c r="SPK36" s="112"/>
      <c r="SPL36" s="112"/>
      <c r="SPM36" s="112"/>
      <c r="SPN36" s="112"/>
      <c r="SPO36" s="112"/>
      <c r="SPP36" s="112"/>
      <c r="SPQ36" s="112"/>
      <c r="SPR36" s="112"/>
      <c r="SPS36" s="112"/>
      <c r="SPT36" s="112"/>
      <c r="SPU36" s="112"/>
      <c r="SPV36" s="112"/>
      <c r="SPW36" s="112"/>
      <c r="SPX36" s="112"/>
      <c r="SPY36" s="112"/>
      <c r="SPZ36" s="112"/>
      <c r="SQA36" s="112"/>
      <c r="SQB36" s="112"/>
      <c r="SQC36" s="112"/>
      <c r="SQD36" s="112"/>
      <c r="SQE36" s="112"/>
      <c r="SQF36" s="112"/>
      <c r="SQG36" s="112"/>
      <c r="SQH36" s="112"/>
      <c r="SQI36" s="112"/>
      <c r="SQJ36" s="112"/>
      <c r="SQK36" s="112"/>
      <c r="SQL36" s="112"/>
      <c r="SQM36" s="112"/>
      <c r="SQN36" s="112"/>
      <c r="SQO36" s="112"/>
      <c r="SQP36" s="112"/>
      <c r="SQQ36" s="112"/>
      <c r="SQR36" s="112"/>
      <c r="SQS36" s="112"/>
      <c r="SQT36" s="112"/>
      <c r="SQU36" s="112"/>
      <c r="SQV36" s="112"/>
      <c r="SQW36" s="112"/>
      <c r="SQX36" s="112"/>
      <c r="SQY36" s="112"/>
      <c r="SQZ36" s="112"/>
      <c r="SRA36" s="112"/>
      <c r="SRB36" s="112"/>
      <c r="SRC36" s="112"/>
      <c r="SRD36" s="112"/>
      <c r="SRE36" s="112"/>
      <c r="SRF36" s="112"/>
      <c r="SRG36" s="112"/>
      <c r="SRH36" s="112"/>
      <c r="SRI36" s="112"/>
      <c r="SRJ36" s="112"/>
      <c r="SRK36" s="112"/>
      <c r="SRL36" s="112"/>
      <c r="SRM36" s="112"/>
      <c r="SRN36" s="112"/>
      <c r="SRO36" s="112"/>
      <c r="SRP36" s="112"/>
      <c r="SRQ36" s="112"/>
      <c r="SRR36" s="112"/>
      <c r="SRS36" s="112"/>
      <c r="SRT36" s="112"/>
      <c r="SRU36" s="112"/>
      <c r="SRV36" s="112"/>
      <c r="SRW36" s="112"/>
      <c r="SRX36" s="112"/>
      <c r="SRY36" s="112"/>
      <c r="SRZ36" s="112"/>
      <c r="SSA36" s="112"/>
      <c r="SSB36" s="112"/>
      <c r="SSC36" s="112"/>
      <c r="SSD36" s="112"/>
      <c r="SSE36" s="112"/>
      <c r="SSF36" s="112"/>
      <c r="SSG36" s="112"/>
      <c r="SSH36" s="112"/>
      <c r="SSI36" s="112"/>
      <c r="SSJ36" s="112"/>
      <c r="SSK36" s="112"/>
      <c r="SSL36" s="112"/>
      <c r="SSM36" s="112"/>
      <c r="SSN36" s="112"/>
      <c r="SSO36" s="112"/>
      <c r="SSP36" s="112"/>
      <c r="SSQ36" s="112"/>
      <c r="SSR36" s="112"/>
      <c r="SSS36" s="112"/>
      <c r="SST36" s="112"/>
      <c r="SSU36" s="112"/>
      <c r="SSV36" s="112"/>
      <c r="SSW36" s="112"/>
      <c r="SSX36" s="112"/>
      <c r="SSY36" s="112"/>
      <c r="SSZ36" s="112"/>
      <c r="STA36" s="112"/>
      <c r="STB36" s="112"/>
      <c r="STC36" s="112"/>
      <c r="STD36" s="112"/>
      <c r="STE36" s="112"/>
      <c r="STF36" s="112"/>
      <c r="STG36" s="112"/>
      <c r="STH36" s="112"/>
      <c r="STI36" s="112"/>
      <c r="STJ36" s="112"/>
      <c r="STK36" s="112"/>
      <c r="STL36" s="112"/>
      <c r="STM36" s="112"/>
      <c r="STN36" s="112"/>
      <c r="STO36" s="112"/>
      <c r="STP36" s="112"/>
      <c r="STQ36" s="112"/>
      <c r="STR36" s="112"/>
      <c r="STS36" s="112"/>
      <c r="STT36" s="112"/>
      <c r="STU36" s="112"/>
      <c r="STV36" s="112"/>
      <c r="STW36" s="112"/>
      <c r="STX36" s="112"/>
      <c r="STY36" s="112"/>
      <c r="STZ36" s="112"/>
      <c r="SUA36" s="112"/>
      <c r="SUB36" s="112"/>
      <c r="SUC36" s="112"/>
      <c r="SUD36" s="112"/>
      <c r="SUE36" s="112"/>
      <c r="SUF36" s="112"/>
      <c r="SUG36" s="112"/>
      <c r="SUH36" s="112"/>
      <c r="SUI36" s="112"/>
      <c r="SUJ36" s="112"/>
      <c r="SUK36" s="112"/>
      <c r="SUL36" s="112"/>
      <c r="SUM36" s="112"/>
      <c r="SUN36" s="112"/>
      <c r="SUO36" s="112"/>
      <c r="SUP36" s="112"/>
      <c r="SUQ36" s="112"/>
      <c r="SUR36" s="112"/>
      <c r="SUS36" s="112"/>
      <c r="SUT36" s="112"/>
      <c r="SUU36" s="112"/>
      <c r="SUV36" s="112"/>
      <c r="SUW36" s="112"/>
      <c r="SUX36" s="112"/>
      <c r="SUY36" s="112"/>
      <c r="SUZ36" s="112"/>
      <c r="SVA36" s="112"/>
      <c r="SVB36" s="112"/>
      <c r="SVC36" s="112"/>
      <c r="SVD36" s="112"/>
      <c r="SVE36" s="112"/>
      <c r="SVF36" s="112"/>
      <c r="SVG36" s="112"/>
      <c r="SVH36" s="112"/>
      <c r="SVI36" s="112"/>
      <c r="SVJ36" s="112"/>
      <c r="SVK36" s="112"/>
      <c r="SVL36" s="112"/>
      <c r="SVM36" s="112"/>
      <c r="SVN36" s="112"/>
      <c r="SVO36" s="112"/>
      <c r="SVP36" s="112"/>
      <c r="SVQ36" s="112"/>
      <c r="SVR36" s="112"/>
      <c r="SVS36" s="112"/>
      <c r="SVT36" s="112"/>
      <c r="SVU36" s="112"/>
      <c r="SVV36" s="112"/>
      <c r="SVW36" s="112"/>
      <c r="SVX36" s="112"/>
      <c r="SVY36" s="112"/>
      <c r="SVZ36" s="112"/>
      <c r="SWA36" s="112"/>
      <c r="SWB36" s="112"/>
      <c r="SWC36" s="112"/>
      <c r="SWD36" s="112"/>
      <c r="SWE36" s="112"/>
      <c r="SWF36" s="112"/>
      <c r="SWG36" s="112"/>
      <c r="SWH36" s="112"/>
      <c r="SWI36" s="112"/>
      <c r="SWJ36" s="112"/>
      <c r="SWK36" s="112"/>
      <c r="SWL36" s="112"/>
      <c r="SWM36" s="112"/>
      <c r="SWN36" s="112"/>
      <c r="SWO36" s="112"/>
      <c r="SWP36" s="112"/>
      <c r="SWQ36" s="112"/>
      <c r="SWR36" s="112"/>
      <c r="SWS36" s="112"/>
      <c r="SWT36" s="112"/>
      <c r="SWU36" s="112"/>
      <c r="SWV36" s="112"/>
      <c r="SWW36" s="112"/>
      <c r="SWX36" s="112"/>
      <c r="SWY36" s="112"/>
      <c r="SWZ36" s="112"/>
      <c r="SXA36" s="112"/>
      <c r="SXB36" s="112"/>
      <c r="SXC36" s="112"/>
      <c r="SXD36" s="112"/>
      <c r="SXE36" s="112"/>
      <c r="SXF36" s="112"/>
      <c r="SXG36" s="112"/>
      <c r="SXH36" s="112"/>
      <c r="SXI36" s="112"/>
      <c r="SXJ36" s="112"/>
      <c r="SXK36" s="112"/>
      <c r="SXL36" s="112"/>
      <c r="SXM36" s="112"/>
      <c r="SXN36" s="112"/>
      <c r="SXO36" s="112"/>
      <c r="SXP36" s="112"/>
      <c r="SXQ36" s="112"/>
      <c r="SXR36" s="112"/>
      <c r="SXS36" s="112"/>
      <c r="SXT36" s="112"/>
      <c r="SXU36" s="112"/>
      <c r="SXV36" s="112"/>
      <c r="SXW36" s="112"/>
      <c r="SXX36" s="112"/>
      <c r="SXY36" s="112"/>
      <c r="SXZ36" s="112"/>
      <c r="SYA36" s="112"/>
      <c r="SYB36" s="112"/>
      <c r="SYC36" s="112"/>
      <c r="SYD36" s="112"/>
      <c r="SYE36" s="112"/>
      <c r="SYF36" s="112"/>
      <c r="SYG36" s="112"/>
      <c r="SYH36" s="112"/>
      <c r="SYI36" s="112"/>
      <c r="SYJ36" s="112"/>
      <c r="SYK36" s="112"/>
      <c r="SYL36" s="112"/>
      <c r="SYM36" s="112"/>
      <c r="SYN36" s="112"/>
      <c r="SYO36" s="112"/>
      <c r="SYP36" s="112"/>
      <c r="SYQ36" s="112"/>
      <c r="SYR36" s="112"/>
      <c r="SYS36" s="112"/>
      <c r="SYT36" s="112"/>
      <c r="SYU36" s="112"/>
      <c r="SYV36" s="112"/>
      <c r="SYW36" s="112"/>
      <c r="SYX36" s="112"/>
      <c r="SYY36" s="112"/>
      <c r="SYZ36" s="112"/>
      <c r="SZA36" s="112"/>
      <c r="SZB36" s="112"/>
      <c r="SZC36" s="112"/>
      <c r="SZD36" s="112"/>
      <c r="SZE36" s="112"/>
      <c r="SZF36" s="112"/>
      <c r="SZG36" s="112"/>
      <c r="SZH36" s="112"/>
      <c r="SZI36" s="112"/>
      <c r="SZJ36" s="112"/>
      <c r="SZK36" s="112"/>
      <c r="SZL36" s="112"/>
      <c r="SZM36" s="112"/>
      <c r="SZN36" s="112"/>
      <c r="SZO36" s="112"/>
      <c r="SZP36" s="112"/>
      <c r="SZQ36" s="112"/>
      <c r="SZR36" s="112"/>
      <c r="SZS36" s="112"/>
      <c r="SZT36" s="112"/>
      <c r="SZU36" s="112"/>
      <c r="SZV36" s="112"/>
      <c r="SZW36" s="112"/>
      <c r="SZX36" s="112"/>
      <c r="SZY36" s="112"/>
      <c r="SZZ36" s="112"/>
      <c r="TAA36" s="112"/>
      <c r="TAB36" s="112"/>
      <c r="TAC36" s="112"/>
      <c r="TAD36" s="112"/>
      <c r="TAE36" s="112"/>
      <c r="TAF36" s="112"/>
      <c r="TAG36" s="112"/>
      <c r="TAH36" s="112"/>
      <c r="TAI36" s="112"/>
      <c r="TAJ36" s="112"/>
      <c r="TAK36" s="112"/>
      <c r="TAL36" s="112"/>
      <c r="TAM36" s="112"/>
      <c r="TAN36" s="112"/>
      <c r="TAO36" s="112"/>
      <c r="TAP36" s="112"/>
      <c r="TAQ36" s="112"/>
      <c r="TAR36" s="112"/>
      <c r="TAS36" s="112"/>
      <c r="TAT36" s="112"/>
      <c r="TAU36" s="112"/>
      <c r="TAV36" s="112"/>
      <c r="TAW36" s="112"/>
      <c r="TAX36" s="112"/>
      <c r="TAY36" s="112"/>
      <c r="TAZ36" s="112"/>
      <c r="TBA36" s="112"/>
      <c r="TBB36" s="112"/>
      <c r="TBC36" s="112"/>
      <c r="TBD36" s="112"/>
      <c r="TBE36" s="112"/>
      <c r="TBF36" s="112"/>
      <c r="TBG36" s="112"/>
      <c r="TBH36" s="112"/>
      <c r="TBI36" s="112"/>
      <c r="TBJ36" s="112"/>
      <c r="TBK36" s="112"/>
      <c r="TBL36" s="112"/>
      <c r="TBM36" s="112"/>
      <c r="TBN36" s="112"/>
      <c r="TBO36" s="112"/>
      <c r="TBP36" s="112"/>
      <c r="TBQ36" s="112"/>
      <c r="TBR36" s="112"/>
      <c r="TBS36" s="112"/>
      <c r="TBT36" s="112"/>
      <c r="TBU36" s="112"/>
      <c r="TBV36" s="112"/>
      <c r="TBW36" s="112"/>
      <c r="TBX36" s="112"/>
      <c r="TBY36" s="112"/>
      <c r="TBZ36" s="112"/>
      <c r="TCA36" s="112"/>
      <c r="TCB36" s="112"/>
      <c r="TCC36" s="112"/>
      <c r="TCD36" s="112"/>
      <c r="TCE36" s="112"/>
      <c r="TCF36" s="112"/>
      <c r="TCG36" s="112"/>
      <c r="TCH36" s="112"/>
      <c r="TCI36" s="112"/>
      <c r="TCJ36" s="112"/>
      <c r="TCK36" s="112"/>
      <c r="TCL36" s="112"/>
      <c r="TCM36" s="112"/>
      <c r="TCN36" s="112"/>
      <c r="TCO36" s="112"/>
      <c r="TCP36" s="112"/>
      <c r="TCQ36" s="112"/>
      <c r="TCR36" s="112"/>
      <c r="TCS36" s="112"/>
      <c r="TCT36" s="112"/>
      <c r="TCU36" s="112"/>
      <c r="TCV36" s="112"/>
      <c r="TCW36" s="112"/>
      <c r="TCX36" s="112"/>
      <c r="TCY36" s="112"/>
      <c r="TCZ36" s="112"/>
      <c r="TDA36" s="112"/>
      <c r="TDB36" s="112"/>
      <c r="TDC36" s="112"/>
      <c r="TDD36" s="112"/>
      <c r="TDE36" s="112"/>
      <c r="TDF36" s="112"/>
      <c r="TDG36" s="112"/>
      <c r="TDH36" s="112"/>
      <c r="TDI36" s="112"/>
      <c r="TDJ36" s="112"/>
      <c r="TDK36" s="112"/>
      <c r="TDL36" s="112"/>
      <c r="TDM36" s="112"/>
      <c r="TDN36" s="112"/>
      <c r="TDO36" s="112"/>
      <c r="TDP36" s="112"/>
      <c r="TDQ36" s="112"/>
      <c r="TDR36" s="112"/>
      <c r="TDS36" s="112"/>
      <c r="TDT36" s="112"/>
      <c r="TDU36" s="112"/>
      <c r="TDV36" s="112"/>
      <c r="TDW36" s="112"/>
      <c r="TDX36" s="112"/>
      <c r="TDY36" s="112"/>
      <c r="TDZ36" s="112"/>
      <c r="TEA36" s="112"/>
      <c r="TEB36" s="112"/>
      <c r="TEC36" s="112"/>
      <c r="TED36" s="112"/>
      <c r="TEE36" s="112"/>
      <c r="TEF36" s="112"/>
      <c r="TEG36" s="112"/>
      <c r="TEH36" s="112"/>
      <c r="TEI36" s="112"/>
      <c r="TEJ36" s="112"/>
      <c r="TEK36" s="112"/>
      <c r="TEL36" s="112"/>
      <c r="TEM36" s="112"/>
      <c r="TEN36" s="112"/>
      <c r="TEO36" s="112"/>
      <c r="TEP36" s="112"/>
      <c r="TEQ36" s="112"/>
      <c r="TER36" s="112"/>
      <c r="TES36" s="112"/>
      <c r="TET36" s="112"/>
      <c r="TEU36" s="112"/>
      <c r="TEV36" s="112"/>
      <c r="TEW36" s="112"/>
      <c r="TEX36" s="112"/>
      <c r="TEY36" s="112"/>
      <c r="TEZ36" s="112"/>
      <c r="TFA36" s="112"/>
      <c r="TFB36" s="112"/>
      <c r="TFC36" s="112"/>
      <c r="TFD36" s="112"/>
      <c r="TFE36" s="112"/>
      <c r="TFF36" s="112"/>
      <c r="TFG36" s="112"/>
      <c r="TFH36" s="112"/>
      <c r="TFI36" s="112"/>
      <c r="TFJ36" s="112"/>
      <c r="TFK36" s="112"/>
      <c r="TFL36" s="112"/>
      <c r="TFM36" s="112"/>
      <c r="TFN36" s="112"/>
      <c r="TFO36" s="112"/>
      <c r="TFP36" s="112"/>
      <c r="TFQ36" s="112"/>
      <c r="TFR36" s="112"/>
      <c r="TFS36" s="112"/>
      <c r="TFT36" s="112"/>
      <c r="TFU36" s="112"/>
      <c r="TFV36" s="112"/>
      <c r="TFW36" s="112"/>
      <c r="TFX36" s="112"/>
      <c r="TFY36" s="112"/>
      <c r="TFZ36" s="112"/>
      <c r="TGA36" s="112"/>
      <c r="TGB36" s="112"/>
      <c r="TGC36" s="112"/>
      <c r="TGD36" s="112"/>
      <c r="TGE36" s="112"/>
      <c r="TGF36" s="112"/>
      <c r="TGG36" s="112"/>
      <c r="TGH36" s="112"/>
      <c r="TGI36" s="112"/>
      <c r="TGJ36" s="112"/>
      <c r="TGK36" s="112"/>
      <c r="TGL36" s="112"/>
      <c r="TGM36" s="112"/>
      <c r="TGN36" s="112"/>
      <c r="TGO36" s="112"/>
      <c r="TGP36" s="112"/>
      <c r="TGQ36" s="112"/>
      <c r="TGR36" s="112"/>
      <c r="TGS36" s="112"/>
      <c r="TGT36" s="112"/>
      <c r="TGU36" s="112"/>
      <c r="TGV36" s="112"/>
      <c r="TGW36" s="112"/>
      <c r="TGX36" s="112"/>
      <c r="TGY36" s="112"/>
      <c r="TGZ36" s="112"/>
      <c r="THA36" s="112"/>
      <c r="THB36" s="112"/>
      <c r="THC36" s="112"/>
      <c r="THD36" s="112"/>
      <c r="THE36" s="112"/>
      <c r="THF36" s="112"/>
      <c r="THG36" s="112"/>
      <c r="THH36" s="112"/>
      <c r="THI36" s="112"/>
      <c r="THJ36" s="112"/>
      <c r="THK36" s="112"/>
      <c r="THL36" s="112"/>
      <c r="THM36" s="112"/>
      <c r="THN36" s="112"/>
      <c r="THO36" s="112"/>
      <c r="THP36" s="112"/>
      <c r="THQ36" s="112"/>
      <c r="THR36" s="112"/>
      <c r="THS36" s="112"/>
      <c r="THT36" s="112"/>
      <c r="THU36" s="112"/>
      <c r="THV36" s="112"/>
      <c r="THW36" s="112"/>
      <c r="THX36" s="112"/>
      <c r="THY36" s="112"/>
      <c r="THZ36" s="112"/>
      <c r="TIA36" s="112"/>
      <c r="TIB36" s="112"/>
      <c r="TIC36" s="112"/>
      <c r="TID36" s="112"/>
      <c r="TIE36" s="112"/>
      <c r="TIF36" s="112"/>
      <c r="TIG36" s="112"/>
      <c r="TIH36" s="112"/>
      <c r="TII36" s="112"/>
      <c r="TIJ36" s="112"/>
      <c r="TIK36" s="112"/>
      <c r="TIL36" s="112"/>
      <c r="TIM36" s="112"/>
      <c r="TIN36" s="112"/>
      <c r="TIO36" s="112"/>
      <c r="TIP36" s="112"/>
      <c r="TIQ36" s="112"/>
      <c r="TIR36" s="112"/>
      <c r="TIS36" s="112"/>
      <c r="TIT36" s="112"/>
      <c r="TIU36" s="112"/>
      <c r="TIV36" s="112"/>
      <c r="TIW36" s="112"/>
      <c r="TIX36" s="112"/>
      <c r="TIY36" s="112"/>
      <c r="TIZ36" s="112"/>
      <c r="TJA36" s="112"/>
      <c r="TJB36" s="112"/>
      <c r="TJC36" s="112"/>
      <c r="TJD36" s="112"/>
      <c r="TJE36" s="112"/>
      <c r="TJF36" s="112"/>
      <c r="TJG36" s="112"/>
      <c r="TJH36" s="112"/>
      <c r="TJI36" s="112"/>
      <c r="TJJ36" s="112"/>
      <c r="TJK36" s="112"/>
      <c r="TJL36" s="112"/>
      <c r="TJM36" s="112"/>
      <c r="TJN36" s="112"/>
      <c r="TJO36" s="112"/>
      <c r="TJP36" s="112"/>
      <c r="TJQ36" s="112"/>
      <c r="TJR36" s="112"/>
      <c r="TJS36" s="112"/>
      <c r="TJT36" s="112"/>
      <c r="TJU36" s="112"/>
      <c r="TJV36" s="112"/>
      <c r="TJW36" s="112"/>
      <c r="TJX36" s="112"/>
      <c r="TJY36" s="112"/>
      <c r="TJZ36" s="112"/>
      <c r="TKA36" s="112"/>
      <c r="TKB36" s="112"/>
      <c r="TKC36" s="112"/>
      <c r="TKD36" s="112"/>
      <c r="TKE36" s="112"/>
      <c r="TKF36" s="112"/>
      <c r="TKG36" s="112"/>
      <c r="TKH36" s="112"/>
      <c r="TKI36" s="112"/>
      <c r="TKJ36" s="112"/>
      <c r="TKK36" s="112"/>
      <c r="TKL36" s="112"/>
      <c r="TKM36" s="112"/>
      <c r="TKN36" s="112"/>
      <c r="TKO36" s="112"/>
      <c r="TKP36" s="112"/>
      <c r="TKQ36" s="112"/>
      <c r="TKR36" s="112"/>
      <c r="TKS36" s="112"/>
      <c r="TKT36" s="112"/>
      <c r="TKU36" s="112"/>
      <c r="TKV36" s="112"/>
      <c r="TKW36" s="112"/>
      <c r="TKX36" s="112"/>
      <c r="TKY36" s="112"/>
      <c r="TKZ36" s="112"/>
      <c r="TLA36" s="112"/>
      <c r="TLB36" s="112"/>
      <c r="TLC36" s="112"/>
      <c r="TLD36" s="112"/>
      <c r="TLE36" s="112"/>
      <c r="TLF36" s="112"/>
      <c r="TLG36" s="112"/>
      <c r="TLH36" s="112"/>
      <c r="TLI36" s="112"/>
      <c r="TLJ36" s="112"/>
      <c r="TLK36" s="112"/>
      <c r="TLL36" s="112"/>
      <c r="TLM36" s="112"/>
      <c r="TLN36" s="112"/>
      <c r="TLO36" s="112"/>
      <c r="TLP36" s="112"/>
      <c r="TLQ36" s="112"/>
      <c r="TLR36" s="112"/>
      <c r="TLS36" s="112"/>
      <c r="TLT36" s="112"/>
      <c r="TLU36" s="112"/>
      <c r="TLV36" s="112"/>
      <c r="TLW36" s="112"/>
      <c r="TLX36" s="112"/>
      <c r="TLY36" s="112"/>
      <c r="TLZ36" s="112"/>
      <c r="TMA36" s="112"/>
      <c r="TMB36" s="112"/>
      <c r="TMC36" s="112"/>
      <c r="TMD36" s="112"/>
      <c r="TME36" s="112"/>
      <c r="TMF36" s="112"/>
      <c r="TMG36" s="112"/>
      <c r="TMH36" s="112"/>
      <c r="TMI36" s="112"/>
      <c r="TMJ36" s="112"/>
      <c r="TMK36" s="112"/>
      <c r="TML36" s="112"/>
      <c r="TMM36" s="112"/>
      <c r="TMN36" s="112"/>
      <c r="TMO36" s="112"/>
      <c r="TMP36" s="112"/>
      <c r="TMQ36" s="112"/>
      <c r="TMR36" s="112"/>
      <c r="TMS36" s="112"/>
      <c r="TMT36" s="112"/>
      <c r="TMU36" s="112"/>
      <c r="TMV36" s="112"/>
      <c r="TMW36" s="112"/>
      <c r="TMX36" s="112"/>
      <c r="TMY36" s="112"/>
      <c r="TMZ36" s="112"/>
      <c r="TNA36" s="112"/>
      <c r="TNB36" s="112"/>
      <c r="TNC36" s="112"/>
      <c r="TND36" s="112"/>
      <c r="TNE36" s="112"/>
      <c r="TNF36" s="112"/>
      <c r="TNG36" s="112"/>
      <c r="TNH36" s="112"/>
      <c r="TNI36" s="112"/>
      <c r="TNJ36" s="112"/>
      <c r="TNK36" s="112"/>
      <c r="TNL36" s="112"/>
      <c r="TNM36" s="112"/>
      <c r="TNN36" s="112"/>
      <c r="TNO36" s="112"/>
      <c r="TNP36" s="112"/>
      <c r="TNQ36" s="112"/>
      <c r="TNR36" s="112"/>
      <c r="TNS36" s="112"/>
      <c r="TNT36" s="112"/>
      <c r="TNU36" s="112"/>
      <c r="TNV36" s="112"/>
      <c r="TNW36" s="112"/>
      <c r="TNX36" s="112"/>
      <c r="TNY36" s="112"/>
      <c r="TNZ36" s="112"/>
      <c r="TOA36" s="112"/>
      <c r="TOB36" s="112"/>
      <c r="TOC36" s="112"/>
      <c r="TOD36" s="112"/>
      <c r="TOE36" s="112"/>
      <c r="TOF36" s="112"/>
      <c r="TOG36" s="112"/>
      <c r="TOH36" s="112"/>
      <c r="TOI36" s="112"/>
      <c r="TOJ36" s="112"/>
      <c r="TOK36" s="112"/>
      <c r="TOL36" s="112"/>
      <c r="TOM36" s="112"/>
      <c r="TON36" s="112"/>
      <c r="TOO36" s="112"/>
      <c r="TOP36" s="112"/>
      <c r="TOQ36" s="112"/>
      <c r="TOR36" s="112"/>
      <c r="TOS36" s="112"/>
      <c r="TOT36" s="112"/>
      <c r="TOU36" s="112"/>
      <c r="TOV36" s="112"/>
      <c r="TOW36" s="112"/>
      <c r="TOX36" s="112"/>
      <c r="TOY36" s="112"/>
      <c r="TOZ36" s="112"/>
      <c r="TPA36" s="112"/>
      <c r="TPB36" s="112"/>
      <c r="TPC36" s="112"/>
      <c r="TPD36" s="112"/>
      <c r="TPE36" s="112"/>
      <c r="TPF36" s="112"/>
      <c r="TPG36" s="112"/>
      <c r="TPH36" s="112"/>
      <c r="TPI36" s="112"/>
      <c r="TPJ36" s="112"/>
      <c r="TPK36" s="112"/>
      <c r="TPL36" s="112"/>
      <c r="TPM36" s="112"/>
      <c r="TPN36" s="112"/>
      <c r="TPO36" s="112"/>
      <c r="TPP36" s="112"/>
      <c r="TPQ36" s="112"/>
      <c r="TPR36" s="112"/>
      <c r="TPS36" s="112"/>
      <c r="TPT36" s="112"/>
      <c r="TPU36" s="112"/>
      <c r="TPV36" s="112"/>
      <c r="TPW36" s="112"/>
      <c r="TPX36" s="112"/>
      <c r="TPY36" s="112"/>
      <c r="TPZ36" s="112"/>
      <c r="TQA36" s="112"/>
      <c r="TQB36" s="112"/>
      <c r="TQC36" s="112"/>
      <c r="TQD36" s="112"/>
      <c r="TQE36" s="112"/>
      <c r="TQF36" s="112"/>
      <c r="TQG36" s="112"/>
      <c r="TQH36" s="112"/>
      <c r="TQI36" s="112"/>
      <c r="TQJ36" s="112"/>
      <c r="TQK36" s="112"/>
      <c r="TQL36" s="112"/>
      <c r="TQM36" s="112"/>
      <c r="TQN36" s="112"/>
      <c r="TQO36" s="112"/>
      <c r="TQP36" s="112"/>
      <c r="TQQ36" s="112"/>
      <c r="TQR36" s="112"/>
      <c r="TQS36" s="112"/>
      <c r="TQT36" s="112"/>
      <c r="TQU36" s="112"/>
      <c r="TQV36" s="112"/>
      <c r="TQW36" s="112"/>
      <c r="TQX36" s="112"/>
      <c r="TQY36" s="112"/>
      <c r="TQZ36" s="112"/>
      <c r="TRA36" s="112"/>
      <c r="TRB36" s="112"/>
      <c r="TRC36" s="112"/>
      <c r="TRD36" s="112"/>
      <c r="TRE36" s="112"/>
      <c r="TRF36" s="112"/>
      <c r="TRG36" s="112"/>
      <c r="TRH36" s="112"/>
      <c r="TRI36" s="112"/>
      <c r="TRJ36" s="112"/>
      <c r="TRK36" s="112"/>
      <c r="TRL36" s="112"/>
      <c r="TRM36" s="112"/>
      <c r="TRN36" s="112"/>
      <c r="TRO36" s="112"/>
      <c r="TRP36" s="112"/>
      <c r="TRQ36" s="112"/>
      <c r="TRR36" s="112"/>
      <c r="TRS36" s="112"/>
      <c r="TRT36" s="112"/>
      <c r="TRU36" s="112"/>
      <c r="TRV36" s="112"/>
      <c r="TRW36" s="112"/>
      <c r="TRX36" s="112"/>
      <c r="TRY36" s="112"/>
      <c r="TRZ36" s="112"/>
      <c r="TSA36" s="112"/>
      <c r="TSB36" s="112"/>
      <c r="TSC36" s="112"/>
      <c r="TSD36" s="112"/>
      <c r="TSE36" s="112"/>
      <c r="TSF36" s="112"/>
      <c r="TSG36" s="112"/>
      <c r="TSH36" s="112"/>
      <c r="TSI36" s="112"/>
      <c r="TSJ36" s="112"/>
      <c r="TSK36" s="112"/>
      <c r="TSL36" s="112"/>
      <c r="TSM36" s="112"/>
      <c r="TSN36" s="112"/>
      <c r="TSO36" s="112"/>
      <c r="TSP36" s="112"/>
      <c r="TSQ36" s="112"/>
      <c r="TSR36" s="112"/>
      <c r="TSS36" s="112"/>
      <c r="TST36" s="112"/>
      <c r="TSU36" s="112"/>
      <c r="TSV36" s="112"/>
      <c r="TSW36" s="112"/>
      <c r="TSX36" s="112"/>
      <c r="TSY36" s="112"/>
      <c r="TSZ36" s="112"/>
      <c r="TTA36" s="112"/>
      <c r="TTB36" s="112"/>
      <c r="TTC36" s="112"/>
      <c r="TTD36" s="112"/>
      <c r="TTE36" s="112"/>
      <c r="TTF36" s="112"/>
      <c r="TTG36" s="112"/>
      <c r="TTH36" s="112"/>
      <c r="TTI36" s="112"/>
      <c r="TTJ36" s="112"/>
      <c r="TTK36" s="112"/>
      <c r="TTL36" s="112"/>
      <c r="TTM36" s="112"/>
      <c r="TTN36" s="112"/>
      <c r="TTO36" s="112"/>
      <c r="TTP36" s="112"/>
      <c r="TTQ36" s="112"/>
      <c r="TTR36" s="112"/>
      <c r="TTS36" s="112"/>
      <c r="TTT36" s="112"/>
      <c r="TTU36" s="112"/>
      <c r="TTV36" s="112"/>
      <c r="TTW36" s="112"/>
      <c r="TTX36" s="112"/>
      <c r="TTY36" s="112"/>
      <c r="TTZ36" s="112"/>
      <c r="TUA36" s="112"/>
      <c r="TUB36" s="112"/>
      <c r="TUC36" s="112"/>
      <c r="TUD36" s="112"/>
      <c r="TUE36" s="112"/>
      <c r="TUF36" s="112"/>
      <c r="TUG36" s="112"/>
      <c r="TUH36" s="112"/>
      <c r="TUI36" s="112"/>
      <c r="TUJ36" s="112"/>
      <c r="TUK36" s="112"/>
      <c r="TUL36" s="112"/>
      <c r="TUM36" s="112"/>
      <c r="TUN36" s="112"/>
      <c r="TUO36" s="112"/>
      <c r="TUP36" s="112"/>
      <c r="TUQ36" s="112"/>
      <c r="TUR36" s="112"/>
      <c r="TUS36" s="112"/>
      <c r="TUT36" s="112"/>
      <c r="TUU36" s="112"/>
      <c r="TUV36" s="112"/>
      <c r="TUW36" s="112"/>
      <c r="TUX36" s="112"/>
      <c r="TUY36" s="112"/>
      <c r="TUZ36" s="112"/>
      <c r="TVA36" s="112"/>
      <c r="TVB36" s="112"/>
      <c r="TVC36" s="112"/>
      <c r="TVD36" s="112"/>
      <c r="TVE36" s="112"/>
      <c r="TVF36" s="112"/>
      <c r="TVG36" s="112"/>
      <c r="TVH36" s="112"/>
      <c r="TVI36" s="112"/>
      <c r="TVJ36" s="112"/>
      <c r="TVK36" s="112"/>
      <c r="TVL36" s="112"/>
      <c r="TVM36" s="112"/>
      <c r="TVN36" s="112"/>
      <c r="TVO36" s="112"/>
      <c r="TVP36" s="112"/>
      <c r="TVQ36" s="112"/>
      <c r="TVR36" s="112"/>
      <c r="TVS36" s="112"/>
      <c r="TVT36" s="112"/>
      <c r="TVU36" s="112"/>
      <c r="TVV36" s="112"/>
      <c r="TVW36" s="112"/>
      <c r="TVX36" s="112"/>
      <c r="TVY36" s="112"/>
      <c r="TVZ36" s="112"/>
      <c r="TWA36" s="112"/>
      <c r="TWB36" s="112"/>
      <c r="TWC36" s="112"/>
      <c r="TWD36" s="112"/>
      <c r="TWE36" s="112"/>
      <c r="TWF36" s="112"/>
      <c r="TWG36" s="112"/>
      <c r="TWH36" s="112"/>
      <c r="TWI36" s="112"/>
      <c r="TWJ36" s="112"/>
      <c r="TWK36" s="112"/>
      <c r="TWL36" s="112"/>
      <c r="TWM36" s="112"/>
      <c r="TWN36" s="112"/>
      <c r="TWO36" s="112"/>
      <c r="TWP36" s="112"/>
      <c r="TWQ36" s="112"/>
      <c r="TWR36" s="112"/>
      <c r="TWS36" s="112"/>
      <c r="TWT36" s="112"/>
      <c r="TWU36" s="112"/>
      <c r="TWV36" s="112"/>
      <c r="TWW36" s="112"/>
      <c r="TWX36" s="112"/>
      <c r="TWY36" s="112"/>
      <c r="TWZ36" s="112"/>
      <c r="TXA36" s="112"/>
      <c r="TXB36" s="112"/>
      <c r="TXC36" s="112"/>
      <c r="TXD36" s="112"/>
      <c r="TXE36" s="112"/>
      <c r="TXF36" s="112"/>
      <c r="TXG36" s="112"/>
      <c r="TXH36" s="112"/>
      <c r="TXI36" s="112"/>
      <c r="TXJ36" s="112"/>
      <c r="TXK36" s="112"/>
      <c r="TXL36" s="112"/>
      <c r="TXM36" s="112"/>
      <c r="TXN36" s="112"/>
      <c r="TXO36" s="112"/>
      <c r="TXP36" s="112"/>
      <c r="TXQ36" s="112"/>
      <c r="TXR36" s="112"/>
      <c r="TXS36" s="112"/>
      <c r="TXT36" s="112"/>
      <c r="TXU36" s="112"/>
      <c r="TXV36" s="112"/>
      <c r="TXW36" s="112"/>
      <c r="TXX36" s="112"/>
      <c r="TXY36" s="112"/>
      <c r="TXZ36" s="112"/>
      <c r="TYA36" s="112"/>
      <c r="TYB36" s="112"/>
      <c r="TYC36" s="112"/>
      <c r="TYD36" s="112"/>
      <c r="TYE36" s="112"/>
      <c r="TYF36" s="112"/>
      <c r="TYG36" s="112"/>
      <c r="TYH36" s="112"/>
      <c r="TYI36" s="112"/>
      <c r="TYJ36" s="112"/>
      <c r="TYK36" s="112"/>
      <c r="TYL36" s="112"/>
      <c r="TYM36" s="112"/>
      <c r="TYN36" s="112"/>
      <c r="TYO36" s="112"/>
      <c r="TYP36" s="112"/>
      <c r="TYQ36" s="112"/>
      <c r="TYR36" s="112"/>
      <c r="TYS36" s="112"/>
      <c r="TYT36" s="112"/>
      <c r="TYU36" s="112"/>
      <c r="TYV36" s="112"/>
      <c r="TYW36" s="112"/>
      <c r="TYX36" s="112"/>
      <c r="TYY36" s="112"/>
      <c r="TYZ36" s="112"/>
      <c r="TZA36" s="112"/>
      <c r="TZB36" s="112"/>
      <c r="TZC36" s="112"/>
      <c r="TZD36" s="112"/>
      <c r="TZE36" s="112"/>
      <c r="TZF36" s="112"/>
      <c r="TZG36" s="112"/>
      <c r="TZH36" s="112"/>
      <c r="TZI36" s="112"/>
      <c r="TZJ36" s="112"/>
      <c r="TZK36" s="112"/>
      <c r="TZL36" s="112"/>
      <c r="TZM36" s="112"/>
      <c r="TZN36" s="112"/>
      <c r="TZO36" s="112"/>
      <c r="TZP36" s="112"/>
      <c r="TZQ36" s="112"/>
      <c r="TZR36" s="112"/>
      <c r="TZS36" s="112"/>
      <c r="TZT36" s="112"/>
      <c r="TZU36" s="112"/>
      <c r="TZV36" s="112"/>
      <c r="TZW36" s="112"/>
      <c r="TZX36" s="112"/>
      <c r="TZY36" s="112"/>
      <c r="TZZ36" s="112"/>
      <c r="UAA36" s="112"/>
      <c r="UAB36" s="112"/>
      <c r="UAC36" s="112"/>
      <c r="UAD36" s="112"/>
      <c r="UAE36" s="112"/>
      <c r="UAF36" s="112"/>
      <c r="UAG36" s="112"/>
      <c r="UAH36" s="112"/>
      <c r="UAI36" s="112"/>
      <c r="UAJ36" s="112"/>
      <c r="UAK36" s="112"/>
      <c r="UAL36" s="112"/>
      <c r="UAM36" s="112"/>
      <c r="UAN36" s="112"/>
      <c r="UAO36" s="112"/>
      <c r="UAP36" s="112"/>
      <c r="UAQ36" s="112"/>
      <c r="UAR36" s="112"/>
      <c r="UAS36" s="112"/>
      <c r="UAT36" s="112"/>
      <c r="UAU36" s="112"/>
      <c r="UAV36" s="112"/>
      <c r="UAW36" s="112"/>
      <c r="UAX36" s="112"/>
      <c r="UAY36" s="112"/>
      <c r="UAZ36" s="112"/>
      <c r="UBA36" s="112"/>
      <c r="UBB36" s="112"/>
      <c r="UBC36" s="112"/>
      <c r="UBD36" s="112"/>
      <c r="UBE36" s="112"/>
      <c r="UBF36" s="112"/>
      <c r="UBG36" s="112"/>
      <c r="UBH36" s="112"/>
      <c r="UBI36" s="112"/>
      <c r="UBJ36" s="112"/>
      <c r="UBK36" s="112"/>
      <c r="UBL36" s="112"/>
      <c r="UBM36" s="112"/>
      <c r="UBN36" s="112"/>
      <c r="UBO36" s="112"/>
      <c r="UBP36" s="112"/>
      <c r="UBQ36" s="112"/>
      <c r="UBR36" s="112"/>
      <c r="UBS36" s="112"/>
      <c r="UBT36" s="112"/>
      <c r="UBU36" s="112"/>
      <c r="UBV36" s="112"/>
      <c r="UBW36" s="112"/>
      <c r="UBX36" s="112"/>
      <c r="UBY36" s="112"/>
      <c r="UBZ36" s="112"/>
      <c r="UCA36" s="112"/>
      <c r="UCB36" s="112"/>
      <c r="UCC36" s="112"/>
      <c r="UCD36" s="112"/>
      <c r="UCE36" s="112"/>
      <c r="UCF36" s="112"/>
      <c r="UCG36" s="112"/>
      <c r="UCH36" s="112"/>
      <c r="UCI36" s="112"/>
      <c r="UCJ36" s="112"/>
      <c r="UCK36" s="112"/>
      <c r="UCL36" s="112"/>
      <c r="UCM36" s="112"/>
      <c r="UCN36" s="112"/>
      <c r="UCO36" s="112"/>
      <c r="UCP36" s="112"/>
      <c r="UCQ36" s="112"/>
      <c r="UCR36" s="112"/>
      <c r="UCS36" s="112"/>
      <c r="UCT36" s="112"/>
      <c r="UCU36" s="112"/>
      <c r="UCV36" s="112"/>
      <c r="UCW36" s="112"/>
      <c r="UCX36" s="112"/>
      <c r="UCY36" s="112"/>
      <c r="UCZ36" s="112"/>
      <c r="UDA36" s="112"/>
      <c r="UDB36" s="112"/>
      <c r="UDC36" s="112"/>
      <c r="UDD36" s="112"/>
      <c r="UDE36" s="112"/>
      <c r="UDF36" s="112"/>
      <c r="UDG36" s="112"/>
      <c r="UDH36" s="112"/>
      <c r="UDI36" s="112"/>
      <c r="UDJ36" s="112"/>
      <c r="UDK36" s="112"/>
      <c r="UDL36" s="112"/>
      <c r="UDM36" s="112"/>
      <c r="UDN36" s="112"/>
      <c r="UDO36" s="112"/>
      <c r="UDP36" s="112"/>
      <c r="UDQ36" s="112"/>
      <c r="UDR36" s="112"/>
      <c r="UDS36" s="112"/>
      <c r="UDT36" s="112"/>
      <c r="UDU36" s="112"/>
      <c r="UDV36" s="112"/>
      <c r="UDW36" s="112"/>
      <c r="UDX36" s="112"/>
      <c r="UDY36" s="112"/>
      <c r="UDZ36" s="112"/>
      <c r="UEA36" s="112"/>
      <c r="UEB36" s="112"/>
      <c r="UEC36" s="112"/>
      <c r="UED36" s="112"/>
      <c r="UEE36" s="112"/>
      <c r="UEF36" s="112"/>
      <c r="UEG36" s="112"/>
      <c r="UEH36" s="112"/>
      <c r="UEI36" s="112"/>
      <c r="UEJ36" s="112"/>
      <c r="UEK36" s="112"/>
      <c r="UEL36" s="112"/>
      <c r="UEM36" s="112"/>
      <c r="UEN36" s="112"/>
      <c r="UEO36" s="112"/>
      <c r="UEP36" s="112"/>
      <c r="UEQ36" s="112"/>
      <c r="UER36" s="112"/>
      <c r="UES36" s="112"/>
      <c r="UET36" s="112"/>
      <c r="UEU36" s="112"/>
      <c r="UEV36" s="112"/>
      <c r="UEW36" s="112"/>
      <c r="UEX36" s="112"/>
      <c r="UEY36" s="112"/>
      <c r="UEZ36" s="112"/>
      <c r="UFA36" s="112"/>
      <c r="UFB36" s="112"/>
      <c r="UFC36" s="112"/>
      <c r="UFD36" s="112"/>
      <c r="UFE36" s="112"/>
      <c r="UFF36" s="112"/>
      <c r="UFG36" s="112"/>
      <c r="UFH36" s="112"/>
      <c r="UFI36" s="112"/>
      <c r="UFJ36" s="112"/>
      <c r="UFK36" s="112"/>
      <c r="UFL36" s="112"/>
      <c r="UFM36" s="112"/>
      <c r="UFN36" s="112"/>
      <c r="UFO36" s="112"/>
      <c r="UFP36" s="112"/>
      <c r="UFQ36" s="112"/>
      <c r="UFR36" s="112"/>
      <c r="UFS36" s="112"/>
      <c r="UFT36" s="112"/>
      <c r="UFU36" s="112"/>
      <c r="UFV36" s="112"/>
      <c r="UFW36" s="112"/>
      <c r="UFX36" s="112"/>
      <c r="UFY36" s="112"/>
      <c r="UFZ36" s="112"/>
      <c r="UGA36" s="112"/>
      <c r="UGB36" s="112"/>
      <c r="UGC36" s="112"/>
      <c r="UGD36" s="112"/>
      <c r="UGE36" s="112"/>
      <c r="UGF36" s="112"/>
      <c r="UGG36" s="112"/>
      <c r="UGH36" s="112"/>
      <c r="UGI36" s="112"/>
      <c r="UGJ36" s="112"/>
      <c r="UGK36" s="112"/>
      <c r="UGL36" s="112"/>
      <c r="UGM36" s="112"/>
      <c r="UGN36" s="112"/>
      <c r="UGO36" s="112"/>
      <c r="UGP36" s="112"/>
      <c r="UGQ36" s="112"/>
      <c r="UGR36" s="112"/>
      <c r="UGS36" s="112"/>
      <c r="UGT36" s="112"/>
      <c r="UGU36" s="112"/>
      <c r="UGV36" s="112"/>
      <c r="UGW36" s="112"/>
      <c r="UGX36" s="112"/>
      <c r="UGY36" s="112"/>
      <c r="UGZ36" s="112"/>
      <c r="UHA36" s="112"/>
      <c r="UHB36" s="112"/>
      <c r="UHC36" s="112"/>
      <c r="UHD36" s="112"/>
      <c r="UHE36" s="112"/>
      <c r="UHF36" s="112"/>
      <c r="UHG36" s="112"/>
      <c r="UHH36" s="112"/>
      <c r="UHI36" s="112"/>
      <c r="UHJ36" s="112"/>
      <c r="UHK36" s="112"/>
      <c r="UHL36" s="112"/>
      <c r="UHM36" s="112"/>
      <c r="UHN36" s="112"/>
      <c r="UHO36" s="112"/>
      <c r="UHP36" s="112"/>
      <c r="UHQ36" s="112"/>
      <c r="UHR36" s="112"/>
      <c r="UHS36" s="112"/>
      <c r="UHT36" s="112"/>
      <c r="UHU36" s="112"/>
      <c r="UHV36" s="112"/>
      <c r="UHW36" s="112"/>
      <c r="UHX36" s="112"/>
      <c r="UHY36" s="112"/>
      <c r="UHZ36" s="112"/>
      <c r="UIA36" s="112"/>
      <c r="UIB36" s="112"/>
      <c r="UIC36" s="112"/>
      <c r="UID36" s="112"/>
      <c r="UIE36" s="112"/>
      <c r="UIF36" s="112"/>
      <c r="UIG36" s="112"/>
      <c r="UIH36" s="112"/>
      <c r="UII36" s="112"/>
      <c r="UIJ36" s="112"/>
      <c r="UIK36" s="112"/>
      <c r="UIL36" s="112"/>
      <c r="UIM36" s="112"/>
      <c r="UIN36" s="112"/>
      <c r="UIO36" s="112"/>
      <c r="UIP36" s="112"/>
      <c r="UIQ36" s="112"/>
      <c r="UIR36" s="112"/>
      <c r="UIS36" s="112"/>
      <c r="UIT36" s="112"/>
      <c r="UIU36" s="112"/>
      <c r="UIV36" s="112"/>
      <c r="UIW36" s="112"/>
      <c r="UIX36" s="112"/>
      <c r="UIY36" s="112"/>
      <c r="UIZ36" s="112"/>
      <c r="UJA36" s="112"/>
      <c r="UJB36" s="112"/>
      <c r="UJC36" s="112"/>
      <c r="UJD36" s="112"/>
      <c r="UJE36" s="112"/>
      <c r="UJF36" s="112"/>
      <c r="UJG36" s="112"/>
      <c r="UJH36" s="112"/>
      <c r="UJI36" s="112"/>
      <c r="UJJ36" s="112"/>
      <c r="UJK36" s="112"/>
      <c r="UJL36" s="112"/>
      <c r="UJM36" s="112"/>
      <c r="UJN36" s="112"/>
      <c r="UJO36" s="112"/>
      <c r="UJP36" s="112"/>
      <c r="UJQ36" s="112"/>
      <c r="UJR36" s="112"/>
      <c r="UJS36" s="112"/>
      <c r="UJT36" s="112"/>
      <c r="UJU36" s="112"/>
      <c r="UJV36" s="112"/>
      <c r="UJW36" s="112"/>
      <c r="UJX36" s="112"/>
      <c r="UJY36" s="112"/>
      <c r="UJZ36" s="112"/>
      <c r="UKA36" s="112"/>
      <c r="UKB36" s="112"/>
      <c r="UKC36" s="112"/>
      <c r="UKD36" s="112"/>
      <c r="UKE36" s="112"/>
      <c r="UKF36" s="112"/>
      <c r="UKG36" s="112"/>
      <c r="UKH36" s="112"/>
      <c r="UKI36" s="112"/>
      <c r="UKJ36" s="112"/>
      <c r="UKK36" s="112"/>
      <c r="UKL36" s="112"/>
      <c r="UKM36" s="112"/>
      <c r="UKN36" s="112"/>
      <c r="UKO36" s="112"/>
      <c r="UKP36" s="112"/>
      <c r="UKQ36" s="112"/>
      <c r="UKR36" s="112"/>
      <c r="UKS36" s="112"/>
      <c r="UKT36" s="112"/>
      <c r="UKU36" s="112"/>
      <c r="UKV36" s="112"/>
      <c r="UKW36" s="112"/>
      <c r="UKX36" s="112"/>
      <c r="UKY36" s="112"/>
      <c r="UKZ36" s="112"/>
      <c r="ULA36" s="112"/>
      <c r="ULB36" s="112"/>
      <c r="ULC36" s="112"/>
      <c r="ULD36" s="112"/>
      <c r="ULE36" s="112"/>
      <c r="ULF36" s="112"/>
      <c r="ULG36" s="112"/>
      <c r="ULH36" s="112"/>
      <c r="ULI36" s="112"/>
      <c r="ULJ36" s="112"/>
      <c r="ULK36" s="112"/>
      <c r="ULL36" s="112"/>
      <c r="ULM36" s="112"/>
      <c r="ULN36" s="112"/>
      <c r="ULO36" s="112"/>
      <c r="ULP36" s="112"/>
      <c r="ULQ36" s="112"/>
      <c r="ULR36" s="112"/>
      <c r="ULS36" s="112"/>
      <c r="ULT36" s="112"/>
      <c r="ULU36" s="112"/>
      <c r="ULV36" s="112"/>
      <c r="ULW36" s="112"/>
      <c r="ULX36" s="112"/>
      <c r="ULY36" s="112"/>
      <c r="ULZ36" s="112"/>
      <c r="UMA36" s="112"/>
      <c r="UMB36" s="112"/>
      <c r="UMC36" s="112"/>
      <c r="UMD36" s="112"/>
      <c r="UME36" s="112"/>
      <c r="UMF36" s="112"/>
      <c r="UMG36" s="112"/>
      <c r="UMH36" s="112"/>
      <c r="UMI36" s="112"/>
      <c r="UMJ36" s="112"/>
      <c r="UMK36" s="112"/>
      <c r="UML36" s="112"/>
      <c r="UMM36" s="112"/>
      <c r="UMN36" s="112"/>
      <c r="UMO36" s="112"/>
      <c r="UMP36" s="112"/>
      <c r="UMQ36" s="112"/>
      <c r="UMR36" s="112"/>
      <c r="UMS36" s="112"/>
      <c r="UMT36" s="112"/>
      <c r="UMU36" s="112"/>
      <c r="UMV36" s="112"/>
      <c r="UMW36" s="112"/>
      <c r="UMX36" s="112"/>
      <c r="UMY36" s="112"/>
      <c r="UMZ36" s="112"/>
      <c r="UNA36" s="112"/>
      <c r="UNB36" s="112"/>
      <c r="UNC36" s="112"/>
      <c r="UND36" s="112"/>
      <c r="UNE36" s="112"/>
      <c r="UNF36" s="112"/>
      <c r="UNG36" s="112"/>
      <c r="UNH36" s="112"/>
      <c r="UNI36" s="112"/>
      <c r="UNJ36" s="112"/>
      <c r="UNK36" s="112"/>
      <c r="UNL36" s="112"/>
      <c r="UNM36" s="112"/>
      <c r="UNN36" s="112"/>
      <c r="UNO36" s="112"/>
      <c r="UNP36" s="112"/>
      <c r="UNQ36" s="112"/>
      <c r="UNR36" s="112"/>
      <c r="UNS36" s="112"/>
      <c r="UNT36" s="112"/>
      <c r="UNU36" s="112"/>
      <c r="UNV36" s="112"/>
      <c r="UNW36" s="112"/>
      <c r="UNX36" s="112"/>
      <c r="UNY36" s="112"/>
      <c r="UNZ36" s="112"/>
      <c r="UOA36" s="112"/>
      <c r="UOB36" s="112"/>
      <c r="UOC36" s="112"/>
      <c r="UOD36" s="112"/>
      <c r="UOE36" s="112"/>
      <c r="UOF36" s="112"/>
      <c r="UOG36" s="112"/>
      <c r="UOH36" s="112"/>
      <c r="UOI36" s="112"/>
      <c r="UOJ36" s="112"/>
      <c r="UOK36" s="112"/>
      <c r="UOL36" s="112"/>
      <c r="UOM36" s="112"/>
      <c r="UON36" s="112"/>
      <c r="UOO36" s="112"/>
      <c r="UOP36" s="112"/>
      <c r="UOQ36" s="112"/>
      <c r="UOR36" s="112"/>
      <c r="UOS36" s="112"/>
      <c r="UOT36" s="112"/>
      <c r="UOU36" s="112"/>
      <c r="UOV36" s="112"/>
      <c r="UOW36" s="112"/>
      <c r="UOX36" s="112"/>
      <c r="UOY36" s="112"/>
      <c r="UOZ36" s="112"/>
      <c r="UPA36" s="112"/>
      <c r="UPB36" s="112"/>
      <c r="UPC36" s="112"/>
      <c r="UPD36" s="112"/>
      <c r="UPE36" s="112"/>
      <c r="UPF36" s="112"/>
      <c r="UPG36" s="112"/>
      <c r="UPH36" s="112"/>
      <c r="UPI36" s="112"/>
      <c r="UPJ36" s="112"/>
      <c r="UPK36" s="112"/>
      <c r="UPL36" s="112"/>
      <c r="UPM36" s="112"/>
      <c r="UPN36" s="112"/>
      <c r="UPO36" s="112"/>
      <c r="UPP36" s="112"/>
      <c r="UPQ36" s="112"/>
      <c r="UPR36" s="112"/>
      <c r="UPS36" s="112"/>
      <c r="UPT36" s="112"/>
      <c r="UPU36" s="112"/>
      <c r="UPV36" s="112"/>
      <c r="UPW36" s="112"/>
      <c r="UPX36" s="112"/>
      <c r="UPY36" s="112"/>
      <c r="UPZ36" s="112"/>
      <c r="UQA36" s="112"/>
      <c r="UQB36" s="112"/>
      <c r="UQC36" s="112"/>
      <c r="UQD36" s="112"/>
      <c r="UQE36" s="112"/>
      <c r="UQF36" s="112"/>
      <c r="UQG36" s="112"/>
      <c r="UQH36" s="112"/>
      <c r="UQI36" s="112"/>
      <c r="UQJ36" s="112"/>
      <c r="UQK36" s="112"/>
      <c r="UQL36" s="112"/>
      <c r="UQM36" s="112"/>
      <c r="UQN36" s="112"/>
      <c r="UQO36" s="112"/>
      <c r="UQP36" s="112"/>
      <c r="UQQ36" s="112"/>
      <c r="UQR36" s="112"/>
      <c r="UQS36" s="112"/>
      <c r="UQT36" s="112"/>
      <c r="UQU36" s="112"/>
      <c r="UQV36" s="112"/>
      <c r="UQW36" s="112"/>
      <c r="UQX36" s="112"/>
      <c r="UQY36" s="112"/>
      <c r="UQZ36" s="112"/>
      <c r="URA36" s="112"/>
      <c r="URB36" s="112"/>
      <c r="URC36" s="112"/>
      <c r="URD36" s="112"/>
      <c r="URE36" s="112"/>
      <c r="URF36" s="112"/>
      <c r="URG36" s="112"/>
      <c r="URH36" s="112"/>
      <c r="URI36" s="112"/>
      <c r="URJ36" s="112"/>
      <c r="URK36" s="112"/>
      <c r="URL36" s="112"/>
      <c r="URM36" s="112"/>
      <c r="URN36" s="112"/>
      <c r="URO36" s="112"/>
      <c r="URP36" s="112"/>
      <c r="URQ36" s="112"/>
      <c r="URR36" s="112"/>
      <c r="URS36" s="112"/>
      <c r="URT36" s="112"/>
      <c r="URU36" s="112"/>
      <c r="URV36" s="112"/>
      <c r="URW36" s="112"/>
      <c r="URX36" s="112"/>
      <c r="URY36" s="112"/>
      <c r="URZ36" s="112"/>
      <c r="USA36" s="112"/>
      <c r="USB36" s="112"/>
      <c r="USC36" s="112"/>
      <c r="USD36" s="112"/>
      <c r="USE36" s="112"/>
      <c r="USF36" s="112"/>
      <c r="USG36" s="112"/>
      <c r="USH36" s="112"/>
      <c r="USI36" s="112"/>
      <c r="USJ36" s="112"/>
      <c r="USK36" s="112"/>
      <c r="USL36" s="112"/>
      <c r="USM36" s="112"/>
      <c r="USN36" s="112"/>
      <c r="USO36" s="112"/>
      <c r="USP36" s="112"/>
      <c r="USQ36" s="112"/>
      <c r="USR36" s="112"/>
      <c r="USS36" s="112"/>
      <c r="UST36" s="112"/>
      <c r="USU36" s="112"/>
      <c r="USV36" s="112"/>
      <c r="USW36" s="112"/>
      <c r="USX36" s="112"/>
      <c r="USY36" s="112"/>
      <c r="USZ36" s="112"/>
      <c r="UTA36" s="112"/>
      <c r="UTB36" s="112"/>
      <c r="UTC36" s="112"/>
      <c r="UTD36" s="112"/>
      <c r="UTE36" s="112"/>
      <c r="UTF36" s="112"/>
      <c r="UTG36" s="112"/>
      <c r="UTH36" s="112"/>
      <c r="UTI36" s="112"/>
      <c r="UTJ36" s="112"/>
      <c r="UTK36" s="112"/>
      <c r="UTL36" s="112"/>
      <c r="UTM36" s="112"/>
      <c r="UTN36" s="112"/>
      <c r="UTO36" s="112"/>
      <c r="UTP36" s="112"/>
      <c r="UTQ36" s="112"/>
      <c r="UTR36" s="112"/>
      <c r="UTS36" s="112"/>
      <c r="UTT36" s="112"/>
      <c r="UTU36" s="112"/>
      <c r="UTV36" s="112"/>
      <c r="UTW36" s="112"/>
      <c r="UTX36" s="112"/>
      <c r="UTY36" s="112"/>
      <c r="UTZ36" s="112"/>
      <c r="UUA36" s="112"/>
      <c r="UUB36" s="112"/>
      <c r="UUC36" s="112"/>
      <c r="UUD36" s="112"/>
      <c r="UUE36" s="112"/>
      <c r="UUF36" s="112"/>
      <c r="UUG36" s="112"/>
      <c r="UUH36" s="112"/>
      <c r="UUI36" s="112"/>
      <c r="UUJ36" s="112"/>
      <c r="UUK36" s="112"/>
      <c r="UUL36" s="112"/>
      <c r="UUM36" s="112"/>
      <c r="UUN36" s="112"/>
      <c r="UUO36" s="112"/>
      <c r="UUP36" s="112"/>
      <c r="UUQ36" s="112"/>
      <c r="UUR36" s="112"/>
      <c r="UUS36" s="112"/>
      <c r="UUT36" s="112"/>
      <c r="UUU36" s="112"/>
      <c r="UUV36" s="112"/>
      <c r="UUW36" s="112"/>
      <c r="UUX36" s="112"/>
      <c r="UUY36" s="112"/>
      <c r="UUZ36" s="112"/>
      <c r="UVA36" s="112"/>
      <c r="UVB36" s="112"/>
      <c r="UVC36" s="112"/>
      <c r="UVD36" s="112"/>
      <c r="UVE36" s="112"/>
      <c r="UVF36" s="112"/>
      <c r="UVG36" s="112"/>
      <c r="UVH36" s="112"/>
      <c r="UVI36" s="112"/>
      <c r="UVJ36" s="112"/>
      <c r="UVK36" s="112"/>
      <c r="UVL36" s="112"/>
      <c r="UVM36" s="112"/>
      <c r="UVN36" s="112"/>
      <c r="UVO36" s="112"/>
      <c r="UVP36" s="112"/>
      <c r="UVQ36" s="112"/>
      <c r="UVR36" s="112"/>
      <c r="UVS36" s="112"/>
      <c r="UVT36" s="112"/>
      <c r="UVU36" s="112"/>
      <c r="UVV36" s="112"/>
      <c r="UVW36" s="112"/>
      <c r="UVX36" s="112"/>
      <c r="UVY36" s="112"/>
      <c r="UVZ36" s="112"/>
      <c r="UWA36" s="112"/>
      <c r="UWB36" s="112"/>
      <c r="UWC36" s="112"/>
      <c r="UWD36" s="112"/>
      <c r="UWE36" s="112"/>
      <c r="UWF36" s="112"/>
      <c r="UWG36" s="112"/>
      <c r="UWH36" s="112"/>
      <c r="UWI36" s="112"/>
      <c r="UWJ36" s="112"/>
      <c r="UWK36" s="112"/>
      <c r="UWL36" s="112"/>
      <c r="UWM36" s="112"/>
      <c r="UWN36" s="112"/>
      <c r="UWO36" s="112"/>
      <c r="UWP36" s="112"/>
      <c r="UWQ36" s="112"/>
      <c r="UWR36" s="112"/>
      <c r="UWS36" s="112"/>
      <c r="UWT36" s="112"/>
      <c r="UWU36" s="112"/>
      <c r="UWV36" s="112"/>
      <c r="UWW36" s="112"/>
      <c r="UWX36" s="112"/>
      <c r="UWY36" s="112"/>
      <c r="UWZ36" s="112"/>
      <c r="UXA36" s="112"/>
      <c r="UXB36" s="112"/>
      <c r="UXC36" s="112"/>
      <c r="UXD36" s="112"/>
      <c r="UXE36" s="112"/>
      <c r="UXF36" s="112"/>
      <c r="UXG36" s="112"/>
      <c r="UXH36" s="112"/>
      <c r="UXI36" s="112"/>
      <c r="UXJ36" s="112"/>
      <c r="UXK36" s="112"/>
      <c r="UXL36" s="112"/>
      <c r="UXM36" s="112"/>
      <c r="UXN36" s="112"/>
      <c r="UXO36" s="112"/>
      <c r="UXP36" s="112"/>
      <c r="UXQ36" s="112"/>
      <c r="UXR36" s="112"/>
      <c r="UXS36" s="112"/>
      <c r="UXT36" s="112"/>
      <c r="UXU36" s="112"/>
      <c r="UXV36" s="112"/>
      <c r="UXW36" s="112"/>
      <c r="UXX36" s="112"/>
      <c r="UXY36" s="112"/>
      <c r="UXZ36" s="112"/>
      <c r="UYA36" s="112"/>
      <c r="UYB36" s="112"/>
      <c r="UYC36" s="112"/>
      <c r="UYD36" s="112"/>
      <c r="UYE36" s="112"/>
      <c r="UYF36" s="112"/>
      <c r="UYG36" s="112"/>
      <c r="UYH36" s="112"/>
      <c r="UYI36" s="112"/>
      <c r="UYJ36" s="112"/>
      <c r="UYK36" s="112"/>
      <c r="UYL36" s="112"/>
      <c r="UYM36" s="112"/>
      <c r="UYN36" s="112"/>
      <c r="UYO36" s="112"/>
      <c r="UYP36" s="112"/>
      <c r="UYQ36" s="112"/>
      <c r="UYR36" s="112"/>
      <c r="UYS36" s="112"/>
      <c r="UYT36" s="112"/>
      <c r="UYU36" s="112"/>
      <c r="UYV36" s="112"/>
      <c r="UYW36" s="112"/>
      <c r="UYX36" s="112"/>
      <c r="UYY36" s="112"/>
      <c r="UYZ36" s="112"/>
      <c r="UZA36" s="112"/>
      <c r="UZB36" s="112"/>
      <c r="UZC36" s="112"/>
      <c r="UZD36" s="112"/>
      <c r="UZE36" s="112"/>
      <c r="UZF36" s="112"/>
      <c r="UZG36" s="112"/>
      <c r="UZH36" s="112"/>
      <c r="UZI36" s="112"/>
      <c r="UZJ36" s="112"/>
      <c r="UZK36" s="112"/>
      <c r="UZL36" s="112"/>
      <c r="UZM36" s="112"/>
      <c r="UZN36" s="112"/>
      <c r="UZO36" s="112"/>
      <c r="UZP36" s="112"/>
      <c r="UZQ36" s="112"/>
      <c r="UZR36" s="112"/>
      <c r="UZS36" s="112"/>
      <c r="UZT36" s="112"/>
      <c r="UZU36" s="112"/>
      <c r="UZV36" s="112"/>
      <c r="UZW36" s="112"/>
      <c r="UZX36" s="112"/>
      <c r="UZY36" s="112"/>
      <c r="UZZ36" s="112"/>
      <c r="VAA36" s="112"/>
      <c r="VAB36" s="112"/>
      <c r="VAC36" s="112"/>
      <c r="VAD36" s="112"/>
      <c r="VAE36" s="112"/>
      <c r="VAF36" s="112"/>
      <c r="VAG36" s="112"/>
      <c r="VAH36" s="112"/>
      <c r="VAI36" s="112"/>
      <c r="VAJ36" s="112"/>
      <c r="VAK36" s="112"/>
      <c r="VAL36" s="112"/>
      <c r="VAM36" s="112"/>
      <c r="VAN36" s="112"/>
      <c r="VAO36" s="112"/>
      <c r="VAP36" s="112"/>
      <c r="VAQ36" s="112"/>
      <c r="VAR36" s="112"/>
      <c r="VAS36" s="112"/>
      <c r="VAT36" s="112"/>
      <c r="VAU36" s="112"/>
      <c r="VAV36" s="112"/>
      <c r="VAW36" s="112"/>
      <c r="VAX36" s="112"/>
      <c r="VAY36" s="112"/>
      <c r="VAZ36" s="112"/>
      <c r="VBA36" s="112"/>
      <c r="VBB36" s="112"/>
      <c r="VBC36" s="112"/>
      <c r="VBD36" s="112"/>
      <c r="VBE36" s="112"/>
      <c r="VBF36" s="112"/>
      <c r="VBG36" s="112"/>
      <c r="VBH36" s="112"/>
      <c r="VBI36" s="112"/>
      <c r="VBJ36" s="112"/>
      <c r="VBK36" s="112"/>
      <c r="VBL36" s="112"/>
      <c r="VBM36" s="112"/>
      <c r="VBN36" s="112"/>
      <c r="VBO36" s="112"/>
      <c r="VBP36" s="112"/>
      <c r="VBQ36" s="112"/>
      <c r="VBR36" s="112"/>
      <c r="VBS36" s="112"/>
      <c r="VBT36" s="112"/>
      <c r="VBU36" s="112"/>
      <c r="VBV36" s="112"/>
      <c r="VBW36" s="112"/>
      <c r="VBX36" s="112"/>
      <c r="VBY36" s="112"/>
      <c r="VBZ36" s="112"/>
      <c r="VCA36" s="112"/>
      <c r="VCB36" s="112"/>
      <c r="VCC36" s="112"/>
      <c r="VCD36" s="112"/>
      <c r="VCE36" s="112"/>
      <c r="VCF36" s="112"/>
      <c r="VCG36" s="112"/>
      <c r="VCH36" s="112"/>
      <c r="VCI36" s="112"/>
      <c r="VCJ36" s="112"/>
      <c r="VCK36" s="112"/>
      <c r="VCL36" s="112"/>
      <c r="VCM36" s="112"/>
      <c r="VCN36" s="112"/>
      <c r="VCO36" s="112"/>
      <c r="VCP36" s="112"/>
      <c r="VCQ36" s="112"/>
      <c r="VCR36" s="112"/>
      <c r="VCS36" s="112"/>
      <c r="VCT36" s="112"/>
      <c r="VCU36" s="112"/>
      <c r="VCV36" s="112"/>
      <c r="VCW36" s="112"/>
      <c r="VCX36" s="112"/>
      <c r="VCY36" s="112"/>
      <c r="VCZ36" s="112"/>
      <c r="VDA36" s="112"/>
      <c r="VDB36" s="112"/>
      <c r="VDC36" s="112"/>
      <c r="VDD36" s="112"/>
      <c r="VDE36" s="112"/>
      <c r="VDF36" s="112"/>
      <c r="VDG36" s="112"/>
      <c r="VDH36" s="112"/>
      <c r="VDI36" s="112"/>
      <c r="VDJ36" s="112"/>
      <c r="VDK36" s="112"/>
      <c r="VDL36" s="112"/>
      <c r="VDM36" s="112"/>
      <c r="VDN36" s="112"/>
      <c r="VDO36" s="112"/>
      <c r="VDP36" s="112"/>
      <c r="VDQ36" s="112"/>
      <c r="VDR36" s="112"/>
      <c r="VDS36" s="112"/>
      <c r="VDT36" s="112"/>
      <c r="VDU36" s="112"/>
      <c r="VDV36" s="112"/>
      <c r="VDW36" s="112"/>
      <c r="VDX36" s="112"/>
      <c r="VDY36" s="112"/>
      <c r="VDZ36" s="112"/>
      <c r="VEA36" s="112"/>
      <c r="VEB36" s="112"/>
      <c r="VEC36" s="112"/>
      <c r="VED36" s="112"/>
      <c r="VEE36" s="112"/>
      <c r="VEF36" s="112"/>
      <c r="VEG36" s="112"/>
      <c r="VEH36" s="112"/>
      <c r="VEI36" s="112"/>
      <c r="VEJ36" s="112"/>
      <c r="VEK36" s="112"/>
      <c r="VEL36" s="112"/>
      <c r="VEM36" s="112"/>
      <c r="VEN36" s="112"/>
      <c r="VEO36" s="112"/>
      <c r="VEP36" s="112"/>
      <c r="VEQ36" s="112"/>
      <c r="VER36" s="112"/>
      <c r="VES36" s="112"/>
      <c r="VET36" s="112"/>
      <c r="VEU36" s="112"/>
      <c r="VEV36" s="112"/>
      <c r="VEW36" s="112"/>
      <c r="VEX36" s="112"/>
      <c r="VEY36" s="112"/>
      <c r="VEZ36" s="112"/>
      <c r="VFA36" s="112"/>
      <c r="VFB36" s="112"/>
      <c r="VFC36" s="112"/>
      <c r="VFD36" s="112"/>
      <c r="VFE36" s="112"/>
      <c r="VFF36" s="112"/>
      <c r="VFG36" s="112"/>
      <c r="VFH36" s="112"/>
      <c r="VFI36" s="112"/>
      <c r="VFJ36" s="112"/>
      <c r="VFK36" s="112"/>
      <c r="VFL36" s="112"/>
      <c r="VFM36" s="112"/>
      <c r="VFN36" s="112"/>
      <c r="VFO36" s="112"/>
      <c r="VFP36" s="112"/>
      <c r="VFQ36" s="112"/>
      <c r="VFR36" s="112"/>
      <c r="VFS36" s="112"/>
      <c r="VFT36" s="112"/>
      <c r="VFU36" s="112"/>
      <c r="VFV36" s="112"/>
      <c r="VFW36" s="112"/>
      <c r="VFX36" s="112"/>
      <c r="VFY36" s="112"/>
      <c r="VFZ36" s="112"/>
      <c r="VGA36" s="112"/>
      <c r="VGB36" s="112"/>
      <c r="VGC36" s="112"/>
      <c r="VGD36" s="112"/>
      <c r="VGE36" s="112"/>
      <c r="VGF36" s="112"/>
      <c r="VGG36" s="112"/>
      <c r="VGH36" s="112"/>
      <c r="VGI36" s="112"/>
      <c r="VGJ36" s="112"/>
      <c r="VGK36" s="112"/>
      <c r="VGL36" s="112"/>
      <c r="VGM36" s="112"/>
      <c r="VGN36" s="112"/>
      <c r="VGO36" s="112"/>
      <c r="VGP36" s="112"/>
      <c r="VGQ36" s="112"/>
      <c r="VGR36" s="112"/>
      <c r="VGS36" s="112"/>
      <c r="VGT36" s="112"/>
      <c r="VGU36" s="112"/>
      <c r="VGV36" s="112"/>
      <c r="VGW36" s="112"/>
      <c r="VGX36" s="112"/>
      <c r="VGY36" s="112"/>
      <c r="VGZ36" s="112"/>
      <c r="VHA36" s="112"/>
      <c r="VHB36" s="112"/>
      <c r="VHC36" s="112"/>
      <c r="VHD36" s="112"/>
      <c r="VHE36" s="112"/>
      <c r="VHF36" s="112"/>
      <c r="VHG36" s="112"/>
      <c r="VHH36" s="112"/>
      <c r="VHI36" s="112"/>
      <c r="VHJ36" s="112"/>
      <c r="VHK36" s="112"/>
      <c r="VHL36" s="112"/>
      <c r="VHM36" s="112"/>
      <c r="VHN36" s="112"/>
      <c r="VHO36" s="112"/>
      <c r="VHP36" s="112"/>
      <c r="VHQ36" s="112"/>
      <c r="VHR36" s="112"/>
      <c r="VHS36" s="112"/>
      <c r="VHT36" s="112"/>
      <c r="VHU36" s="112"/>
      <c r="VHV36" s="112"/>
      <c r="VHW36" s="112"/>
      <c r="VHX36" s="112"/>
      <c r="VHY36" s="112"/>
      <c r="VHZ36" s="112"/>
      <c r="VIA36" s="112"/>
      <c r="VIB36" s="112"/>
      <c r="VIC36" s="112"/>
      <c r="VID36" s="112"/>
      <c r="VIE36" s="112"/>
      <c r="VIF36" s="112"/>
      <c r="VIG36" s="112"/>
      <c r="VIH36" s="112"/>
      <c r="VII36" s="112"/>
      <c r="VIJ36" s="112"/>
      <c r="VIK36" s="112"/>
      <c r="VIL36" s="112"/>
      <c r="VIM36" s="112"/>
      <c r="VIN36" s="112"/>
      <c r="VIO36" s="112"/>
      <c r="VIP36" s="112"/>
      <c r="VIQ36" s="112"/>
      <c r="VIR36" s="112"/>
      <c r="VIS36" s="112"/>
      <c r="VIT36" s="112"/>
      <c r="VIU36" s="112"/>
      <c r="VIV36" s="112"/>
      <c r="VIW36" s="112"/>
      <c r="VIX36" s="112"/>
      <c r="VIY36" s="112"/>
      <c r="VIZ36" s="112"/>
      <c r="VJA36" s="112"/>
      <c r="VJB36" s="112"/>
      <c r="VJC36" s="112"/>
      <c r="VJD36" s="112"/>
      <c r="VJE36" s="112"/>
      <c r="VJF36" s="112"/>
      <c r="VJG36" s="112"/>
      <c r="VJH36" s="112"/>
      <c r="VJI36" s="112"/>
      <c r="VJJ36" s="112"/>
      <c r="VJK36" s="112"/>
      <c r="VJL36" s="112"/>
      <c r="VJM36" s="112"/>
      <c r="VJN36" s="112"/>
      <c r="VJO36" s="112"/>
      <c r="VJP36" s="112"/>
      <c r="VJQ36" s="112"/>
      <c r="VJR36" s="112"/>
      <c r="VJS36" s="112"/>
      <c r="VJT36" s="112"/>
      <c r="VJU36" s="112"/>
      <c r="VJV36" s="112"/>
      <c r="VJW36" s="112"/>
      <c r="VJX36" s="112"/>
      <c r="VJY36" s="112"/>
      <c r="VJZ36" s="112"/>
      <c r="VKA36" s="112"/>
      <c r="VKB36" s="112"/>
      <c r="VKC36" s="112"/>
      <c r="VKD36" s="112"/>
      <c r="VKE36" s="112"/>
      <c r="VKF36" s="112"/>
      <c r="VKG36" s="112"/>
      <c r="VKH36" s="112"/>
      <c r="VKI36" s="112"/>
      <c r="VKJ36" s="112"/>
      <c r="VKK36" s="112"/>
      <c r="VKL36" s="112"/>
      <c r="VKM36" s="112"/>
      <c r="VKN36" s="112"/>
      <c r="VKO36" s="112"/>
      <c r="VKP36" s="112"/>
      <c r="VKQ36" s="112"/>
      <c r="VKR36" s="112"/>
      <c r="VKS36" s="112"/>
      <c r="VKT36" s="112"/>
      <c r="VKU36" s="112"/>
      <c r="VKV36" s="112"/>
      <c r="VKW36" s="112"/>
      <c r="VKX36" s="112"/>
      <c r="VKY36" s="112"/>
      <c r="VKZ36" s="112"/>
      <c r="VLA36" s="112"/>
      <c r="VLB36" s="112"/>
      <c r="VLC36" s="112"/>
      <c r="VLD36" s="112"/>
      <c r="VLE36" s="112"/>
      <c r="VLF36" s="112"/>
      <c r="VLG36" s="112"/>
      <c r="VLH36" s="112"/>
      <c r="VLI36" s="112"/>
      <c r="VLJ36" s="112"/>
      <c r="VLK36" s="112"/>
      <c r="VLL36" s="112"/>
      <c r="VLM36" s="112"/>
      <c r="VLN36" s="112"/>
      <c r="VLO36" s="112"/>
      <c r="VLP36" s="112"/>
      <c r="VLQ36" s="112"/>
      <c r="VLR36" s="112"/>
      <c r="VLS36" s="112"/>
      <c r="VLT36" s="112"/>
      <c r="VLU36" s="112"/>
      <c r="VLV36" s="112"/>
      <c r="VLW36" s="112"/>
      <c r="VLX36" s="112"/>
      <c r="VLY36" s="112"/>
      <c r="VLZ36" s="112"/>
      <c r="VMA36" s="112"/>
      <c r="VMB36" s="112"/>
      <c r="VMC36" s="112"/>
      <c r="VMD36" s="112"/>
      <c r="VME36" s="112"/>
      <c r="VMF36" s="112"/>
      <c r="VMG36" s="112"/>
      <c r="VMH36" s="112"/>
      <c r="VMI36" s="112"/>
      <c r="VMJ36" s="112"/>
      <c r="VMK36" s="112"/>
      <c r="VML36" s="112"/>
      <c r="VMM36" s="112"/>
      <c r="VMN36" s="112"/>
      <c r="VMO36" s="112"/>
      <c r="VMP36" s="112"/>
      <c r="VMQ36" s="112"/>
      <c r="VMR36" s="112"/>
      <c r="VMS36" s="112"/>
      <c r="VMT36" s="112"/>
      <c r="VMU36" s="112"/>
      <c r="VMV36" s="112"/>
      <c r="VMW36" s="112"/>
      <c r="VMX36" s="112"/>
      <c r="VMY36" s="112"/>
      <c r="VMZ36" s="112"/>
      <c r="VNA36" s="112"/>
      <c r="VNB36" s="112"/>
      <c r="VNC36" s="112"/>
      <c r="VND36" s="112"/>
      <c r="VNE36" s="112"/>
      <c r="VNF36" s="112"/>
      <c r="VNG36" s="112"/>
      <c r="VNH36" s="112"/>
      <c r="VNI36" s="112"/>
      <c r="VNJ36" s="112"/>
      <c r="VNK36" s="112"/>
      <c r="VNL36" s="112"/>
      <c r="VNM36" s="112"/>
      <c r="VNN36" s="112"/>
      <c r="VNO36" s="112"/>
      <c r="VNP36" s="112"/>
      <c r="VNQ36" s="112"/>
      <c r="VNR36" s="112"/>
      <c r="VNS36" s="112"/>
      <c r="VNT36" s="112"/>
      <c r="VNU36" s="112"/>
      <c r="VNV36" s="112"/>
      <c r="VNW36" s="112"/>
      <c r="VNX36" s="112"/>
      <c r="VNY36" s="112"/>
      <c r="VNZ36" s="112"/>
      <c r="VOA36" s="112"/>
      <c r="VOB36" s="112"/>
      <c r="VOC36" s="112"/>
      <c r="VOD36" s="112"/>
      <c r="VOE36" s="112"/>
      <c r="VOF36" s="112"/>
      <c r="VOG36" s="112"/>
      <c r="VOH36" s="112"/>
      <c r="VOI36" s="112"/>
      <c r="VOJ36" s="112"/>
      <c r="VOK36" s="112"/>
      <c r="VOL36" s="112"/>
      <c r="VOM36" s="112"/>
      <c r="VON36" s="112"/>
      <c r="VOO36" s="112"/>
      <c r="VOP36" s="112"/>
      <c r="VOQ36" s="112"/>
      <c r="VOR36" s="112"/>
      <c r="VOS36" s="112"/>
      <c r="VOT36" s="112"/>
      <c r="VOU36" s="112"/>
      <c r="VOV36" s="112"/>
      <c r="VOW36" s="112"/>
      <c r="VOX36" s="112"/>
      <c r="VOY36" s="112"/>
      <c r="VOZ36" s="112"/>
      <c r="VPA36" s="112"/>
      <c r="VPB36" s="112"/>
      <c r="VPC36" s="112"/>
      <c r="VPD36" s="112"/>
      <c r="VPE36" s="112"/>
      <c r="VPF36" s="112"/>
      <c r="VPG36" s="112"/>
      <c r="VPH36" s="112"/>
      <c r="VPI36" s="112"/>
      <c r="VPJ36" s="112"/>
      <c r="VPK36" s="112"/>
      <c r="VPL36" s="112"/>
      <c r="VPM36" s="112"/>
      <c r="VPN36" s="112"/>
      <c r="VPO36" s="112"/>
      <c r="VPP36" s="112"/>
      <c r="VPQ36" s="112"/>
      <c r="VPR36" s="112"/>
      <c r="VPS36" s="112"/>
      <c r="VPT36" s="112"/>
      <c r="VPU36" s="112"/>
      <c r="VPV36" s="112"/>
      <c r="VPW36" s="112"/>
      <c r="VPX36" s="112"/>
      <c r="VPY36" s="112"/>
      <c r="VPZ36" s="112"/>
      <c r="VQA36" s="112"/>
      <c r="VQB36" s="112"/>
      <c r="VQC36" s="112"/>
      <c r="VQD36" s="112"/>
      <c r="VQE36" s="112"/>
      <c r="VQF36" s="112"/>
      <c r="VQG36" s="112"/>
      <c r="VQH36" s="112"/>
      <c r="VQI36" s="112"/>
      <c r="VQJ36" s="112"/>
      <c r="VQK36" s="112"/>
      <c r="VQL36" s="112"/>
      <c r="VQM36" s="112"/>
      <c r="VQN36" s="112"/>
      <c r="VQO36" s="112"/>
      <c r="VQP36" s="112"/>
      <c r="VQQ36" s="112"/>
      <c r="VQR36" s="112"/>
      <c r="VQS36" s="112"/>
      <c r="VQT36" s="112"/>
      <c r="VQU36" s="112"/>
      <c r="VQV36" s="112"/>
      <c r="VQW36" s="112"/>
      <c r="VQX36" s="112"/>
      <c r="VQY36" s="112"/>
      <c r="VQZ36" s="112"/>
      <c r="VRA36" s="112"/>
      <c r="VRB36" s="112"/>
      <c r="VRC36" s="112"/>
      <c r="VRD36" s="112"/>
      <c r="VRE36" s="112"/>
      <c r="VRF36" s="112"/>
      <c r="VRG36" s="112"/>
      <c r="VRH36" s="112"/>
      <c r="VRI36" s="112"/>
      <c r="VRJ36" s="112"/>
      <c r="VRK36" s="112"/>
      <c r="VRL36" s="112"/>
      <c r="VRM36" s="112"/>
      <c r="VRN36" s="112"/>
      <c r="VRO36" s="112"/>
      <c r="VRP36" s="112"/>
      <c r="VRQ36" s="112"/>
      <c r="VRR36" s="112"/>
      <c r="VRS36" s="112"/>
      <c r="VRT36" s="112"/>
      <c r="VRU36" s="112"/>
      <c r="VRV36" s="112"/>
      <c r="VRW36" s="112"/>
      <c r="VRX36" s="112"/>
      <c r="VRY36" s="112"/>
      <c r="VRZ36" s="112"/>
      <c r="VSA36" s="112"/>
      <c r="VSB36" s="112"/>
      <c r="VSC36" s="112"/>
      <c r="VSD36" s="112"/>
      <c r="VSE36" s="112"/>
      <c r="VSF36" s="112"/>
      <c r="VSG36" s="112"/>
      <c r="VSH36" s="112"/>
      <c r="VSI36" s="112"/>
      <c r="VSJ36" s="112"/>
      <c r="VSK36" s="112"/>
      <c r="VSL36" s="112"/>
      <c r="VSM36" s="112"/>
      <c r="VSN36" s="112"/>
      <c r="VSO36" s="112"/>
      <c r="VSP36" s="112"/>
      <c r="VSQ36" s="112"/>
      <c r="VSR36" s="112"/>
      <c r="VSS36" s="112"/>
      <c r="VST36" s="112"/>
      <c r="VSU36" s="112"/>
      <c r="VSV36" s="112"/>
      <c r="VSW36" s="112"/>
      <c r="VSX36" s="112"/>
      <c r="VSY36" s="112"/>
      <c r="VSZ36" s="112"/>
      <c r="VTA36" s="112"/>
      <c r="VTB36" s="112"/>
      <c r="VTC36" s="112"/>
      <c r="VTD36" s="112"/>
      <c r="VTE36" s="112"/>
      <c r="VTF36" s="112"/>
      <c r="VTG36" s="112"/>
      <c r="VTH36" s="112"/>
      <c r="VTI36" s="112"/>
      <c r="VTJ36" s="112"/>
      <c r="VTK36" s="112"/>
      <c r="VTL36" s="112"/>
      <c r="VTM36" s="112"/>
      <c r="VTN36" s="112"/>
      <c r="VTO36" s="112"/>
      <c r="VTP36" s="112"/>
      <c r="VTQ36" s="112"/>
      <c r="VTR36" s="112"/>
      <c r="VTS36" s="112"/>
      <c r="VTT36" s="112"/>
      <c r="VTU36" s="112"/>
      <c r="VTV36" s="112"/>
      <c r="VTW36" s="112"/>
      <c r="VTX36" s="112"/>
      <c r="VTY36" s="112"/>
      <c r="VTZ36" s="112"/>
      <c r="VUA36" s="112"/>
      <c r="VUB36" s="112"/>
      <c r="VUC36" s="112"/>
      <c r="VUD36" s="112"/>
      <c r="VUE36" s="112"/>
      <c r="VUF36" s="112"/>
      <c r="VUG36" s="112"/>
      <c r="VUH36" s="112"/>
      <c r="VUI36" s="112"/>
      <c r="VUJ36" s="112"/>
      <c r="VUK36" s="112"/>
      <c r="VUL36" s="112"/>
      <c r="VUM36" s="112"/>
      <c r="VUN36" s="112"/>
      <c r="VUO36" s="112"/>
      <c r="VUP36" s="112"/>
      <c r="VUQ36" s="112"/>
      <c r="VUR36" s="112"/>
      <c r="VUS36" s="112"/>
      <c r="VUT36" s="112"/>
      <c r="VUU36" s="112"/>
      <c r="VUV36" s="112"/>
      <c r="VUW36" s="112"/>
      <c r="VUX36" s="112"/>
      <c r="VUY36" s="112"/>
      <c r="VUZ36" s="112"/>
      <c r="VVA36" s="112"/>
      <c r="VVB36" s="112"/>
      <c r="VVC36" s="112"/>
      <c r="VVD36" s="112"/>
      <c r="VVE36" s="112"/>
      <c r="VVF36" s="112"/>
      <c r="VVG36" s="112"/>
      <c r="VVH36" s="112"/>
      <c r="VVI36" s="112"/>
      <c r="VVJ36" s="112"/>
      <c r="VVK36" s="112"/>
      <c r="VVL36" s="112"/>
      <c r="VVM36" s="112"/>
      <c r="VVN36" s="112"/>
      <c r="VVO36" s="112"/>
      <c r="VVP36" s="112"/>
      <c r="VVQ36" s="112"/>
      <c r="VVR36" s="112"/>
      <c r="VVS36" s="112"/>
      <c r="VVT36" s="112"/>
      <c r="VVU36" s="112"/>
      <c r="VVV36" s="112"/>
      <c r="VVW36" s="112"/>
      <c r="VVX36" s="112"/>
      <c r="VVY36" s="112"/>
      <c r="VVZ36" s="112"/>
      <c r="VWA36" s="112"/>
      <c r="VWB36" s="112"/>
      <c r="VWC36" s="112"/>
      <c r="VWD36" s="112"/>
      <c r="VWE36" s="112"/>
      <c r="VWF36" s="112"/>
      <c r="VWG36" s="112"/>
      <c r="VWH36" s="112"/>
      <c r="VWI36" s="112"/>
      <c r="VWJ36" s="112"/>
      <c r="VWK36" s="112"/>
      <c r="VWL36" s="112"/>
      <c r="VWM36" s="112"/>
      <c r="VWN36" s="112"/>
      <c r="VWO36" s="112"/>
      <c r="VWP36" s="112"/>
      <c r="VWQ36" s="112"/>
      <c r="VWR36" s="112"/>
      <c r="VWS36" s="112"/>
      <c r="VWT36" s="112"/>
      <c r="VWU36" s="112"/>
      <c r="VWV36" s="112"/>
      <c r="VWW36" s="112"/>
      <c r="VWX36" s="112"/>
      <c r="VWY36" s="112"/>
      <c r="VWZ36" s="112"/>
      <c r="VXA36" s="112"/>
      <c r="VXB36" s="112"/>
      <c r="VXC36" s="112"/>
      <c r="VXD36" s="112"/>
      <c r="VXE36" s="112"/>
      <c r="VXF36" s="112"/>
      <c r="VXG36" s="112"/>
      <c r="VXH36" s="112"/>
      <c r="VXI36" s="112"/>
      <c r="VXJ36" s="112"/>
      <c r="VXK36" s="112"/>
      <c r="VXL36" s="112"/>
      <c r="VXM36" s="112"/>
      <c r="VXN36" s="112"/>
      <c r="VXO36" s="112"/>
      <c r="VXP36" s="112"/>
      <c r="VXQ36" s="112"/>
      <c r="VXR36" s="112"/>
      <c r="VXS36" s="112"/>
      <c r="VXT36" s="112"/>
      <c r="VXU36" s="112"/>
      <c r="VXV36" s="112"/>
      <c r="VXW36" s="112"/>
      <c r="VXX36" s="112"/>
      <c r="VXY36" s="112"/>
      <c r="VXZ36" s="112"/>
      <c r="VYA36" s="112"/>
      <c r="VYB36" s="112"/>
      <c r="VYC36" s="112"/>
      <c r="VYD36" s="112"/>
      <c r="VYE36" s="112"/>
      <c r="VYF36" s="112"/>
      <c r="VYG36" s="112"/>
      <c r="VYH36" s="112"/>
      <c r="VYI36" s="112"/>
      <c r="VYJ36" s="112"/>
      <c r="VYK36" s="112"/>
      <c r="VYL36" s="112"/>
      <c r="VYM36" s="112"/>
      <c r="VYN36" s="112"/>
      <c r="VYO36" s="112"/>
      <c r="VYP36" s="112"/>
      <c r="VYQ36" s="112"/>
      <c r="VYR36" s="112"/>
      <c r="VYS36" s="112"/>
      <c r="VYT36" s="112"/>
      <c r="VYU36" s="112"/>
      <c r="VYV36" s="112"/>
      <c r="VYW36" s="112"/>
      <c r="VYX36" s="112"/>
      <c r="VYY36" s="112"/>
      <c r="VYZ36" s="112"/>
      <c r="VZA36" s="112"/>
      <c r="VZB36" s="112"/>
      <c r="VZC36" s="112"/>
      <c r="VZD36" s="112"/>
      <c r="VZE36" s="112"/>
      <c r="VZF36" s="112"/>
      <c r="VZG36" s="112"/>
      <c r="VZH36" s="112"/>
      <c r="VZI36" s="112"/>
      <c r="VZJ36" s="112"/>
      <c r="VZK36" s="112"/>
      <c r="VZL36" s="112"/>
      <c r="VZM36" s="112"/>
      <c r="VZN36" s="112"/>
      <c r="VZO36" s="112"/>
      <c r="VZP36" s="112"/>
      <c r="VZQ36" s="112"/>
      <c r="VZR36" s="112"/>
      <c r="VZS36" s="112"/>
      <c r="VZT36" s="112"/>
      <c r="VZU36" s="112"/>
      <c r="VZV36" s="112"/>
      <c r="VZW36" s="112"/>
      <c r="VZX36" s="112"/>
      <c r="VZY36" s="112"/>
      <c r="VZZ36" s="112"/>
      <c r="WAA36" s="112"/>
      <c r="WAB36" s="112"/>
      <c r="WAC36" s="112"/>
      <c r="WAD36" s="112"/>
      <c r="WAE36" s="112"/>
      <c r="WAF36" s="112"/>
      <c r="WAG36" s="112"/>
      <c r="WAH36" s="112"/>
      <c r="WAI36" s="112"/>
      <c r="WAJ36" s="112"/>
      <c r="WAK36" s="112"/>
      <c r="WAL36" s="112"/>
      <c r="WAM36" s="112"/>
      <c r="WAN36" s="112"/>
      <c r="WAO36" s="112"/>
      <c r="WAP36" s="112"/>
      <c r="WAQ36" s="112"/>
      <c r="WAR36" s="112"/>
      <c r="WAS36" s="112"/>
      <c r="WAT36" s="112"/>
      <c r="WAU36" s="112"/>
      <c r="WAV36" s="112"/>
      <c r="WAW36" s="112"/>
      <c r="WAX36" s="112"/>
      <c r="WAY36" s="112"/>
      <c r="WAZ36" s="112"/>
      <c r="WBA36" s="112"/>
      <c r="WBB36" s="112"/>
      <c r="WBC36" s="112"/>
      <c r="WBD36" s="112"/>
      <c r="WBE36" s="112"/>
      <c r="WBF36" s="112"/>
      <c r="WBG36" s="112"/>
      <c r="WBH36" s="112"/>
      <c r="WBI36" s="112"/>
      <c r="WBJ36" s="112"/>
      <c r="WBK36" s="112"/>
      <c r="WBL36" s="112"/>
      <c r="WBM36" s="112"/>
      <c r="WBN36" s="112"/>
      <c r="WBO36" s="112"/>
      <c r="WBP36" s="112"/>
      <c r="WBQ36" s="112"/>
      <c r="WBR36" s="112"/>
      <c r="WBS36" s="112"/>
      <c r="WBT36" s="112"/>
      <c r="WBU36" s="112"/>
      <c r="WBV36" s="112"/>
      <c r="WBW36" s="112"/>
      <c r="WBX36" s="112"/>
      <c r="WBY36" s="112"/>
      <c r="WBZ36" s="112"/>
      <c r="WCA36" s="112"/>
      <c r="WCB36" s="112"/>
      <c r="WCC36" s="112"/>
      <c r="WCD36" s="112"/>
      <c r="WCE36" s="112"/>
      <c r="WCF36" s="112"/>
      <c r="WCG36" s="112"/>
      <c r="WCH36" s="112"/>
      <c r="WCI36" s="112"/>
      <c r="WCJ36" s="112"/>
      <c r="WCK36" s="112"/>
      <c r="WCL36" s="112"/>
      <c r="WCM36" s="112"/>
      <c r="WCN36" s="112"/>
      <c r="WCO36" s="112"/>
      <c r="WCP36" s="112"/>
      <c r="WCQ36" s="112"/>
      <c r="WCR36" s="112"/>
      <c r="WCS36" s="112"/>
      <c r="WCT36" s="112"/>
      <c r="WCU36" s="112"/>
      <c r="WCV36" s="112"/>
      <c r="WCW36" s="112"/>
      <c r="WCX36" s="112"/>
      <c r="WCY36" s="112"/>
      <c r="WCZ36" s="112"/>
      <c r="WDA36" s="112"/>
      <c r="WDB36" s="112"/>
      <c r="WDC36" s="112"/>
      <c r="WDD36" s="112"/>
      <c r="WDE36" s="112"/>
      <c r="WDF36" s="112"/>
      <c r="WDG36" s="112"/>
      <c r="WDH36" s="112"/>
      <c r="WDI36" s="112"/>
      <c r="WDJ36" s="112"/>
      <c r="WDK36" s="112"/>
      <c r="WDL36" s="112"/>
      <c r="WDM36" s="112"/>
      <c r="WDN36" s="112"/>
      <c r="WDO36" s="112"/>
      <c r="WDP36" s="112"/>
      <c r="WDQ36" s="112"/>
      <c r="WDR36" s="112"/>
      <c r="WDS36" s="112"/>
      <c r="WDT36" s="112"/>
      <c r="WDU36" s="112"/>
      <c r="WDV36" s="112"/>
      <c r="WDW36" s="112"/>
      <c r="WDX36" s="112"/>
      <c r="WDY36" s="112"/>
      <c r="WDZ36" s="112"/>
      <c r="WEA36" s="112"/>
      <c r="WEB36" s="112"/>
      <c r="WEC36" s="112"/>
      <c r="WED36" s="112"/>
      <c r="WEE36" s="112"/>
      <c r="WEF36" s="112"/>
      <c r="WEG36" s="112"/>
      <c r="WEH36" s="112"/>
      <c r="WEI36" s="112"/>
      <c r="WEJ36" s="112"/>
      <c r="WEK36" s="112"/>
      <c r="WEL36" s="112"/>
      <c r="WEM36" s="112"/>
      <c r="WEN36" s="112"/>
      <c r="WEO36" s="112"/>
      <c r="WEP36" s="112"/>
      <c r="WEQ36" s="112"/>
      <c r="WER36" s="112"/>
      <c r="WES36" s="112"/>
      <c r="WET36" s="112"/>
      <c r="WEU36" s="112"/>
      <c r="WEV36" s="112"/>
      <c r="WEW36" s="112"/>
      <c r="WEX36" s="112"/>
      <c r="WEY36" s="112"/>
      <c r="WEZ36" s="112"/>
      <c r="WFA36" s="112"/>
      <c r="WFB36" s="112"/>
      <c r="WFC36" s="112"/>
      <c r="WFD36" s="112"/>
      <c r="WFE36" s="112"/>
      <c r="WFF36" s="112"/>
      <c r="WFG36" s="112"/>
      <c r="WFH36" s="112"/>
      <c r="WFI36" s="112"/>
      <c r="WFJ36" s="112"/>
      <c r="WFK36" s="112"/>
      <c r="WFL36" s="112"/>
      <c r="WFM36" s="112"/>
      <c r="WFN36" s="112"/>
      <c r="WFO36" s="112"/>
      <c r="WFP36" s="112"/>
      <c r="WFQ36" s="112"/>
      <c r="WFR36" s="112"/>
      <c r="WFS36" s="112"/>
      <c r="WFT36" s="112"/>
      <c r="WFU36" s="112"/>
      <c r="WFV36" s="112"/>
      <c r="WFW36" s="112"/>
      <c r="WFX36" s="112"/>
      <c r="WFY36" s="112"/>
      <c r="WFZ36" s="112"/>
      <c r="WGA36" s="112"/>
      <c r="WGB36" s="112"/>
      <c r="WGC36" s="112"/>
      <c r="WGD36" s="112"/>
      <c r="WGE36" s="112"/>
      <c r="WGF36" s="112"/>
      <c r="WGG36" s="112"/>
      <c r="WGH36" s="112"/>
      <c r="WGI36" s="112"/>
      <c r="WGJ36" s="112"/>
      <c r="WGK36" s="112"/>
      <c r="WGL36" s="112"/>
      <c r="WGM36" s="112"/>
      <c r="WGN36" s="112"/>
      <c r="WGO36" s="112"/>
      <c r="WGP36" s="112"/>
      <c r="WGQ36" s="112"/>
      <c r="WGR36" s="112"/>
      <c r="WGS36" s="112"/>
      <c r="WGT36" s="112"/>
      <c r="WGU36" s="112"/>
      <c r="WGV36" s="112"/>
      <c r="WGW36" s="112"/>
      <c r="WGX36" s="112"/>
      <c r="WGY36" s="112"/>
      <c r="WGZ36" s="112"/>
      <c r="WHA36" s="112"/>
      <c r="WHB36" s="112"/>
      <c r="WHC36" s="112"/>
      <c r="WHD36" s="112"/>
      <c r="WHE36" s="112"/>
      <c r="WHF36" s="112"/>
      <c r="WHG36" s="112"/>
      <c r="WHH36" s="112"/>
      <c r="WHI36" s="112"/>
      <c r="WHJ36" s="112"/>
      <c r="WHK36" s="112"/>
      <c r="WHL36" s="112"/>
      <c r="WHM36" s="112"/>
      <c r="WHN36" s="112"/>
      <c r="WHO36" s="112"/>
      <c r="WHP36" s="112"/>
      <c r="WHQ36" s="112"/>
      <c r="WHR36" s="112"/>
      <c r="WHS36" s="112"/>
      <c r="WHT36" s="112"/>
      <c r="WHU36" s="112"/>
      <c r="WHV36" s="112"/>
      <c r="WHW36" s="112"/>
      <c r="WHX36" s="112"/>
      <c r="WHY36" s="112"/>
      <c r="WHZ36" s="112"/>
      <c r="WIA36" s="112"/>
      <c r="WIB36" s="112"/>
      <c r="WIC36" s="112"/>
      <c r="WID36" s="112"/>
      <c r="WIE36" s="112"/>
      <c r="WIF36" s="112"/>
      <c r="WIG36" s="112"/>
      <c r="WIH36" s="112"/>
      <c r="WII36" s="112"/>
      <c r="WIJ36" s="112"/>
      <c r="WIK36" s="112"/>
      <c r="WIL36" s="112"/>
      <c r="WIM36" s="112"/>
      <c r="WIN36" s="112"/>
      <c r="WIO36" s="112"/>
      <c r="WIP36" s="112"/>
      <c r="WIQ36" s="112"/>
      <c r="WIR36" s="112"/>
      <c r="WIS36" s="112"/>
      <c r="WIT36" s="112"/>
      <c r="WIU36" s="112"/>
      <c r="WIV36" s="112"/>
      <c r="WIW36" s="112"/>
      <c r="WIX36" s="112"/>
      <c r="WIY36" s="112"/>
      <c r="WIZ36" s="112"/>
      <c r="WJA36" s="112"/>
      <c r="WJB36" s="112"/>
      <c r="WJC36" s="112"/>
      <c r="WJD36" s="112"/>
      <c r="WJE36" s="112"/>
      <c r="WJF36" s="112"/>
      <c r="WJG36" s="112"/>
      <c r="WJH36" s="112"/>
      <c r="WJI36" s="112"/>
      <c r="WJJ36" s="112"/>
      <c r="WJK36" s="112"/>
      <c r="WJL36" s="112"/>
      <c r="WJM36" s="112"/>
      <c r="WJN36" s="112"/>
      <c r="WJO36" s="112"/>
      <c r="WJP36" s="112"/>
      <c r="WJQ36" s="112"/>
      <c r="WJR36" s="112"/>
      <c r="WJS36" s="112"/>
      <c r="WJT36" s="112"/>
      <c r="WJU36" s="112"/>
      <c r="WJV36" s="112"/>
      <c r="WJW36" s="112"/>
      <c r="WJX36" s="112"/>
      <c r="WJY36" s="112"/>
      <c r="WJZ36" s="112"/>
      <c r="WKA36" s="112"/>
      <c r="WKB36" s="112"/>
      <c r="WKC36" s="112"/>
      <c r="WKD36" s="112"/>
      <c r="WKE36" s="112"/>
      <c r="WKF36" s="112"/>
      <c r="WKG36" s="112"/>
      <c r="WKH36" s="112"/>
      <c r="WKI36" s="112"/>
      <c r="WKJ36" s="112"/>
      <c r="WKK36" s="112"/>
      <c r="WKL36" s="112"/>
      <c r="WKM36" s="112"/>
      <c r="WKN36" s="112"/>
      <c r="WKO36" s="112"/>
      <c r="WKP36" s="112"/>
      <c r="WKQ36" s="112"/>
      <c r="WKR36" s="112"/>
      <c r="WKS36" s="112"/>
      <c r="WKT36" s="112"/>
      <c r="WKU36" s="112"/>
      <c r="WKV36" s="112"/>
      <c r="WKW36" s="112"/>
      <c r="WKX36" s="112"/>
      <c r="WKY36" s="112"/>
      <c r="WKZ36" s="112"/>
      <c r="WLA36" s="112"/>
      <c r="WLB36" s="112"/>
      <c r="WLC36" s="112"/>
      <c r="WLD36" s="112"/>
      <c r="WLE36" s="112"/>
      <c r="WLF36" s="112"/>
      <c r="WLG36" s="112"/>
      <c r="WLH36" s="112"/>
      <c r="WLI36" s="112"/>
      <c r="WLJ36" s="112"/>
      <c r="WLK36" s="112"/>
      <c r="WLL36" s="112"/>
      <c r="WLM36" s="112"/>
      <c r="WLN36" s="112"/>
      <c r="WLO36" s="112"/>
      <c r="WLP36" s="112"/>
      <c r="WLQ36" s="112"/>
      <c r="WLR36" s="112"/>
      <c r="WLS36" s="112"/>
      <c r="WLT36" s="112"/>
      <c r="WLU36" s="112"/>
      <c r="WLV36" s="112"/>
      <c r="WLW36" s="112"/>
      <c r="WLX36" s="112"/>
      <c r="WLY36" s="112"/>
      <c r="WLZ36" s="112"/>
      <c r="WMA36" s="112"/>
      <c r="WMB36" s="112"/>
      <c r="WMC36" s="112"/>
      <c r="WMD36" s="112"/>
      <c r="WME36" s="112"/>
      <c r="WMF36" s="112"/>
      <c r="WMG36" s="112"/>
      <c r="WMH36" s="112"/>
      <c r="WMI36" s="112"/>
      <c r="WMJ36" s="112"/>
      <c r="WMK36" s="112"/>
      <c r="WML36" s="112"/>
      <c r="WMM36" s="112"/>
      <c r="WMN36" s="112"/>
      <c r="WMO36" s="112"/>
      <c r="WMP36" s="112"/>
      <c r="WMQ36" s="112"/>
      <c r="WMR36" s="112"/>
      <c r="WMS36" s="112"/>
      <c r="WMT36" s="112"/>
      <c r="WMU36" s="112"/>
      <c r="WMV36" s="112"/>
      <c r="WMW36" s="112"/>
      <c r="WMX36" s="112"/>
      <c r="WMY36" s="112"/>
      <c r="WMZ36" s="112"/>
      <c r="WNA36" s="112"/>
      <c r="WNB36" s="112"/>
      <c r="WNC36" s="112"/>
      <c r="WND36" s="112"/>
      <c r="WNE36" s="112"/>
      <c r="WNF36" s="112"/>
      <c r="WNG36" s="112"/>
      <c r="WNH36" s="112"/>
      <c r="WNI36" s="112"/>
      <c r="WNJ36" s="112"/>
      <c r="WNK36" s="112"/>
      <c r="WNL36" s="112"/>
      <c r="WNM36" s="112"/>
      <c r="WNN36" s="112"/>
      <c r="WNO36" s="112"/>
      <c r="WNP36" s="112"/>
      <c r="WNQ36" s="112"/>
      <c r="WNR36" s="112"/>
      <c r="WNS36" s="112"/>
      <c r="WNT36" s="112"/>
      <c r="WNU36" s="112"/>
      <c r="WNV36" s="112"/>
      <c r="WNW36" s="112"/>
      <c r="WNX36" s="112"/>
      <c r="WNY36" s="112"/>
      <c r="WNZ36" s="112"/>
      <c r="WOA36" s="112"/>
      <c r="WOB36" s="112"/>
      <c r="WOC36" s="112"/>
      <c r="WOD36" s="112"/>
      <c r="WOE36" s="112"/>
      <c r="WOF36" s="112"/>
      <c r="WOG36" s="112"/>
      <c r="WOH36" s="112"/>
      <c r="WOI36" s="112"/>
      <c r="WOJ36" s="112"/>
      <c r="WOK36" s="112"/>
      <c r="WOL36" s="112"/>
      <c r="WOM36" s="112"/>
      <c r="WON36" s="112"/>
      <c r="WOO36" s="112"/>
      <c r="WOP36" s="112"/>
      <c r="WOQ36" s="112"/>
      <c r="WOR36" s="112"/>
      <c r="WOS36" s="112"/>
      <c r="WOT36" s="112"/>
      <c r="WOU36" s="112"/>
      <c r="WOV36" s="112"/>
      <c r="WOW36" s="112"/>
      <c r="WOX36" s="112"/>
      <c r="WOY36" s="112"/>
      <c r="WOZ36" s="112"/>
      <c r="WPA36" s="112"/>
      <c r="WPB36" s="112"/>
      <c r="WPC36" s="112"/>
      <c r="WPD36" s="112"/>
      <c r="WPE36" s="112"/>
      <c r="WPF36" s="112"/>
      <c r="WPG36" s="112"/>
      <c r="WPH36" s="112"/>
      <c r="WPI36" s="112"/>
      <c r="WPJ36" s="112"/>
      <c r="WPK36" s="112"/>
      <c r="WPL36" s="112"/>
      <c r="WPM36" s="112"/>
      <c r="WPN36" s="112"/>
      <c r="WPO36" s="112"/>
      <c r="WPP36" s="112"/>
      <c r="WPQ36" s="112"/>
      <c r="WPR36" s="112"/>
      <c r="WPS36" s="112"/>
      <c r="WPT36" s="112"/>
      <c r="WPU36" s="112"/>
      <c r="WPV36" s="112"/>
      <c r="WPW36" s="112"/>
      <c r="WPX36" s="112"/>
      <c r="WPY36" s="112"/>
      <c r="WPZ36" s="112"/>
      <c r="WQA36" s="112"/>
      <c r="WQB36" s="112"/>
      <c r="WQC36" s="112"/>
      <c r="WQD36" s="112"/>
      <c r="WQE36" s="112"/>
      <c r="WQF36" s="112"/>
      <c r="WQG36" s="112"/>
      <c r="WQH36" s="112"/>
      <c r="WQI36" s="112"/>
      <c r="WQJ36" s="112"/>
      <c r="WQK36" s="112"/>
      <c r="WQL36" s="112"/>
      <c r="WQM36" s="112"/>
      <c r="WQN36" s="112"/>
      <c r="WQO36" s="112"/>
      <c r="WQP36" s="112"/>
      <c r="WQQ36" s="112"/>
      <c r="WQR36" s="112"/>
      <c r="WQS36" s="112"/>
      <c r="WQT36" s="112"/>
      <c r="WQU36" s="112"/>
      <c r="WQV36" s="112"/>
      <c r="WQW36" s="112"/>
      <c r="WQX36" s="112"/>
      <c r="WQY36" s="112"/>
      <c r="WQZ36" s="112"/>
      <c r="WRA36" s="112"/>
      <c r="WRB36" s="112"/>
      <c r="WRC36" s="112"/>
      <c r="WRD36" s="112"/>
      <c r="WRE36" s="112"/>
      <c r="WRF36" s="112"/>
      <c r="WRG36" s="112"/>
      <c r="WRH36" s="112"/>
      <c r="WRI36" s="112"/>
      <c r="WRJ36" s="112"/>
      <c r="WRK36" s="112"/>
      <c r="WRL36" s="112"/>
      <c r="WRM36" s="112"/>
      <c r="WRN36" s="112"/>
      <c r="WRO36" s="112"/>
      <c r="WRP36" s="112"/>
      <c r="WRQ36" s="112"/>
      <c r="WRR36" s="112"/>
      <c r="WRS36" s="112"/>
      <c r="WRT36" s="112"/>
      <c r="WRU36" s="112"/>
      <c r="WRV36" s="112"/>
      <c r="WRW36" s="112"/>
      <c r="WRX36" s="112"/>
      <c r="WRY36" s="112"/>
      <c r="WRZ36" s="112"/>
      <c r="WSA36" s="112"/>
      <c r="WSB36" s="112"/>
      <c r="WSC36" s="112"/>
      <c r="WSD36" s="112"/>
      <c r="WSE36" s="112"/>
      <c r="WSF36" s="112"/>
      <c r="WSG36" s="112"/>
      <c r="WSH36" s="112"/>
      <c r="WSI36" s="112"/>
      <c r="WSJ36" s="112"/>
      <c r="WSK36" s="112"/>
      <c r="WSL36" s="112"/>
      <c r="WSM36" s="112"/>
      <c r="WSN36" s="112"/>
      <c r="WSO36" s="112"/>
      <c r="WSP36" s="112"/>
      <c r="WSQ36" s="112"/>
      <c r="WSR36" s="112"/>
      <c r="WSS36" s="112"/>
      <c r="WST36" s="112"/>
      <c r="WSU36" s="112"/>
      <c r="WSV36" s="112"/>
      <c r="WSW36" s="112"/>
      <c r="WSX36" s="112"/>
      <c r="WSY36" s="112"/>
      <c r="WSZ36" s="112"/>
      <c r="WTA36" s="112"/>
      <c r="WTB36" s="112"/>
      <c r="WTC36" s="112"/>
      <c r="WTD36" s="112"/>
      <c r="WTE36" s="112"/>
      <c r="WTF36" s="112"/>
      <c r="WTG36" s="112"/>
      <c r="WTH36" s="112"/>
      <c r="WTI36" s="112"/>
      <c r="WTJ36" s="112"/>
      <c r="WTK36" s="112"/>
      <c r="WTL36" s="112"/>
      <c r="WTM36" s="112"/>
      <c r="WTN36" s="112"/>
      <c r="WTO36" s="112"/>
      <c r="WTP36" s="112"/>
      <c r="WTQ36" s="112"/>
      <c r="WTR36" s="112"/>
      <c r="WTS36" s="112"/>
      <c r="WTT36" s="112"/>
      <c r="WTU36" s="112"/>
      <c r="WTV36" s="112"/>
      <c r="WTW36" s="112"/>
      <c r="WTX36" s="112"/>
      <c r="WTY36" s="112"/>
      <c r="WTZ36" s="112"/>
      <c r="WUA36" s="112"/>
      <c r="WUB36" s="112"/>
      <c r="WUC36" s="112"/>
      <c r="WUD36" s="112"/>
      <c r="WUE36" s="112"/>
      <c r="WUF36" s="112"/>
      <c r="WUG36" s="112"/>
      <c r="WUH36" s="112"/>
      <c r="WUI36" s="112"/>
      <c r="WUJ36" s="112"/>
      <c r="WUK36" s="112"/>
      <c r="WUL36" s="112"/>
      <c r="WUM36" s="112"/>
      <c r="WUN36" s="112"/>
      <c r="WUO36" s="112"/>
      <c r="WUP36" s="112"/>
      <c r="WUQ36" s="112"/>
      <c r="WUR36" s="112"/>
      <c r="WUS36" s="112"/>
      <c r="WUT36" s="112"/>
      <c r="WUU36" s="112"/>
      <c r="WUV36" s="112"/>
      <c r="WUW36" s="112"/>
      <c r="WUX36" s="112"/>
      <c r="WUY36" s="112"/>
      <c r="WUZ36" s="112"/>
      <c r="WVA36" s="112"/>
      <c r="WVB36" s="112"/>
      <c r="WVC36" s="112"/>
      <c r="WVD36" s="112"/>
      <c r="WVE36" s="112"/>
      <c r="WVF36" s="112"/>
      <c r="WVG36" s="112"/>
      <c r="WVH36" s="112"/>
      <c r="WVI36" s="112"/>
      <c r="WVJ36" s="112"/>
      <c r="WVK36" s="112"/>
      <c r="WVL36" s="112"/>
      <c r="WVM36" s="112"/>
      <c r="WVN36" s="112"/>
      <c r="WVO36" s="112"/>
      <c r="WVP36" s="112"/>
      <c r="WVQ36" s="112"/>
      <c r="WVR36" s="112"/>
      <c r="WVS36" s="112"/>
      <c r="WVT36" s="112"/>
      <c r="WVU36" s="112"/>
      <c r="WVV36" s="112"/>
      <c r="WVW36" s="112"/>
      <c r="WVX36" s="112"/>
      <c r="WVY36" s="112"/>
      <c r="WVZ36" s="112"/>
      <c r="WWA36" s="112"/>
      <c r="WWB36" s="112"/>
      <c r="WWC36" s="112"/>
      <c r="WWD36" s="112"/>
      <c r="WWE36" s="112"/>
      <c r="WWF36" s="112"/>
      <c r="WWG36" s="112"/>
      <c r="WWH36" s="112"/>
      <c r="WWI36" s="112"/>
      <c r="WWJ36" s="112"/>
      <c r="WWK36" s="112"/>
      <c r="WWL36" s="112"/>
      <c r="WWM36" s="112"/>
      <c r="WWN36" s="112"/>
      <c r="WWO36" s="112"/>
      <c r="WWP36" s="112"/>
      <c r="WWQ36" s="112"/>
      <c r="WWR36" s="112"/>
      <c r="WWS36" s="112"/>
      <c r="WWT36" s="112"/>
      <c r="WWU36" s="112"/>
      <c r="WWV36" s="112"/>
      <c r="WWW36" s="112"/>
      <c r="WWX36" s="112"/>
      <c r="WWY36" s="112"/>
      <c r="WWZ36" s="112"/>
      <c r="WXA36" s="112"/>
      <c r="WXB36" s="112"/>
      <c r="WXC36" s="112"/>
      <c r="WXD36" s="112"/>
      <c r="WXE36" s="112"/>
      <c r="WXF36" s="112"/>
      <c r="WXG36" s="112"/>
      <c r="WXH36" s="112"/>
      <c r="WXI36" s="112"/>
      <c r="WXJ36" s="112"/>
      <c r="WXK36" s="112"/>
      <c r="WXL36" s="112"/>
      <c r="WXM36" s="112"/>
      <c r="WXN36" s="112"/>
      <c r="WXO36" s="112"/>
      <c r="WXP36" s="112"/>
      <c r="WXQ36" s="112"/>
      <c r="WXR36" s="112"/>
      <c r="WXS36" s="112"/>
      <c r="WXT36" s="112"/>
      <c r="WXU36" s="112"/>
      <c r="WXV36" s="112"/>
      <c r="WXW36" s="112"/>
      <c r="WXX36" s="112"/>
      <c r="WXY36" s="112"/>
      <c r="WXZ36" s="112"/>
      <c r="WYA36" s="112"/>
      <c r="WYB36" s="112"/>
      <c r="WYC36" s="112"/>
      <c r="WYD36" s="112"/>
      <c r="WYE36" s="112"/>
      <c r="WYF36" s="112"/>
      <c r="WYG36" s="112"/>
      <c r="WYH36" s="112"/>
      <c r="WYI36" s="112"/>
      <c r="WYJ36" s="112"/>
      <c r="WYK36" s="112"/>
      <c r="WYL36" s="112"/>
      <c r="WYM36" s="112"/>
      <c r="WYN36" s="112"/>
      <c r="WYO36" s="112"/>
      <c r="WYP36" s="112"/>
      <c r="WYQ36" s="112"/>
      <c r="WYR36" s="112"/>
      <c r="WYS36" s="112"/>
      <c r="WYT36" s="112"/>
      <c r="WYU36" s="112"/>
      <c r="WYV36" s="112"/>
      <c r="WYW36" s="112"/>
      <c r="WYX36" s="112"/>
      <c r="WYY36" s="112"/>
      <c r="WYZ36" s="112"/>
      <c r="WZA36" s="112"/>
      <c r="WZB36" s="112"/>
      <c r="WZC36" s="112"/>
      <c r="WZD36" s="112"/>
      <c r="WZE36" s="112"/>
      <c r="WZF36" s="112"/>
      <c r="WZG36" s="112"/>
      <c r="WZH36" s="112"/>
      <c r="WZI36" s="112"/>
      <c r="WZJ36" s="112"/>
      <c r="WZK36" s="112"/>
      <c r="WZL36" s="112"/>
      <c r="WZM36" s="112"/>
      <c r="WZN36" s="112"/>
      <c r="WZO36" s="112"/>
      <c r="WZP36" s="112"/>
      <c r="WZQ36" s="112"/>
      <c r="WZR36" s="112"/>
      <c r="WZS36" s="112"/>
      <c r="WZT36" s="112"/>
      <c r="WZU36" s="112"/>
      <c r="WZV36" s="112"/>
      <c r="WZW36" s="112"/>
      <c r="WZX36" s="112"/>
      <c r="WZY36" s="112"/>
      <c r="WZZ36" s="112"/>
      <c r="XAA36" s="112"/>
      <c r="XAB36" s="112"/>
      <c r="XAC36" s="112"/>
      <c r="XAD36" s="112"/>
      <c r="XAE36" s="112"/>
      <c r="XAF36" s="112"/>
      <c r="XAG36" s="112"/>
      <c r="XAH36" s="112"/>
      <c r="XAI36" s="112"/>
      <c r="XAJ36" s="112"/>
      <c r="XAK36" s="112"/>
      <c r="XAL36" s="112"/>
      <c r="XAM36" s="112"/>
      <c r="XAN36" s="112"/>
      <c r="XAO36" s="112"/>
      <c r="XAP36" s="112"/>
      <c r="XAQ36" s="112"/>
      <c r="XAR36" s="112"/>
      <c r="XAS36" s="112"/>
      <c r="XAT36" s="112"/>
      <c r="XAU36" s="112"/>
      <c r="XAV36" s="112"/>
      <c r="XAW36" s="112"/>
      <c r="XAX36" s="112"/>
      <c r="XAY36" s="112"/>
      <c r="XAZ36" s="112"/>
      <c r="XBA36" s="112"/>
      <c r="XBB36" s="112"/>
      <c r="XBC36" s="112"/>
      <c r="XBD36" s="112"/>
      <c r="XBE36" s="112"/>
      <c r="XBF36" s="112"/>
      <c r="XBG36" s="112"/>
      <c r="XBH36" s="112"/>
      <c r="XBI36" s="112"/>
      <c r="XBJ36" s="112"/>
      <c r="XBK36" s="112"/>
      <c r="XBL36" s="112"/>
      <c r="XBM36" s="112"/>
      <c r="XBN36" s="112"/>
      <c r="XBO36" s="112"/>
      <c r="XBP36" s="112"/>
      <c r="XBQ36" s="112"/>
      <c r="XBR36" s="112"/>
      <c r="XBS36" s="112"/>
      <c r="XBT36" s="112"/>
      <c r="XBU36" s="112"/>
      <c r="XBV36" s="112"/>
      <c r="XBW36" s="112"/>
      <c r="XBX36" s="112"/>
      <c r="XBY36" s="112"/>
      <c r="XBZ36" s="112"/>
      <c r="XCA36" s="112"/>
      <c r="XCB36" s="112"/>
      <c r="XCC36" s="112"/>
      <c r="XCD36" s="112"/>
      <c r="XCE36" s="112"/>
      <c r="XCF36" s="112"/>
      <c r="XCG36" s="112"/>
      <c r="XCH36" s="112"/>
      <c r="XCI36" s="112"/>
      <c r="XCJ36" s="112"/>
      <c r="XCK36" s="112"/>
      <c r="XCL36" s="112"/>
      <c r="XCM36" s="112"/>
      <c r="XCN36" s="112"/>
      <c r="XCO36" s="112"/>
      <c r="XCP36" s="112"/>
      <c r="XCQ36" s="112"/>
      <c r="XCR36" s="112"/>
      <c r="XCS36" s="112"/>
      <c r="XCT36" s="112"/>
      <c r="XCU36" s="112"/>
      <c r="XCV36" s="112"/>
      <c r="XCW36" s="112"/>
      <c r="XCX36" s="112"/>
      <c r="XCY36" s="112"/>
      <c r="XCZ36" s="112"/>
      <c r="XDA36" s="112"/>
      <c r="XDB36" s="112"/>
      <c r="XDC36" s="112"/>
      <c r="XDD36" s="112"/>
      <c r="XDE36" s="112"/>
      <c r="XDF36" s="112"/>
      <c r="XDG36" s="112"/>
      <c r="XDH36" s="112"/>
      <c r="XDI36" s="112"/>
      <c r="XDJ36" s="112"/>
      <c r="XDK36" s="112"/>
      <c r="XDL36" s="112"/>
      <c r="XDM36" s="112"/>
      <c r="XDN36" s="112"/>
      <c r="XDO36" s="112"/>
      <c r="XDP36" s="112"/>
      <c r="XDQ36" s="112"/>
      <c r="XDR36" s="112"/>
      <c r="XDS36" s="112"/>
      <c r="XDT36" s="112"/>
      <c r="XDU36" s="112"/>
      <c r="XDV36" s="112"/>
      <c r="XDW36" s="112"/>
      <c r="XDX36" s="112"/>
      <c r="XDY36" s="112"/>
      <c r="XDZ36" s="112"/>
      <c r="XEA36" s="112"/>
      <c r="XEB36" s="112"/>
      <c r="XEC36" s="112"/>
      <c r="XED36" s="112"/>
      <c r="XEE36" s="112"/>
      <c r="XEF36" s="112"/>
      <c r="XEG36" s="112"/>
      <c r="XEH36" s="112"/>
      <c r="XEI36" s="112"/>
      <c r="XEJ36" s="112"/>
      <c r="XEK36" s="112"/>
      <c r="XEL36" s="112"/>
      <c r="XEM36" s="112"/>
      <c r="XEN36" s="112"/>
      <c r="XEO36" s="112"/>
      <c r="XEP36" s="112"/>
      <c r="XEQ36" s="112"/>
      <c r="XER36" s="112"/>
      <c r="XES36" s="112"/>
      <c r="XET36" s="112"/>
      <c r="XEU36" s="112"/>
      <c r="XEV36" s="112"/>
      <c r="XEW36" s="112"/>
      <c r="XEX36" s="112"/>
      <c r="XEY36" s="112"/>
      <c r="XEZ36" s="112"/>
      <c r="XFA36" s="112"/>
      <c r="XFB36" s="112"/>
      <c r="XFC36" s="112"/>
      <c r="XFD36" s="112"/>
    </row>
    <row r="37" spans="1:16384" ht="31.5" customHeight="1" x14ac:dyDescent="0.4">
      <c r="A37" s="3"/>
      <c r="B37" s="3"/>
      <c r="C37" s="63"/>
      <c r="D37" s="3"/>
      <c r="E37" s="3"/>
      <c r="F37" s="1"/>
      <c r="G37" s="1"/>
      <c r="H37" s="3"/>
      <c r="I37" s="62">
        <f>SUM(I3:I36)</f>
        <v>0</v>
      </c>
      <c r="J37" s="62">
        <f>SUM(J3:J36)</f>
        <v>0</v>
      </c>
      <c r="K37" s="62">
        <f>SUM(K3:K36)</f>
        <v>0</v>
      </c>
      <c r="L37" s="61"/>
      <c r="M37" s="3"/>
    </row>
    <row r="38" spans="1:16384" ht="36.75" customHeight="1" x14ac:dyDescent="0.4"/>
    <row r="39" spans="1:16384" ht="36.75" customHeight="1" x14ac:dyDescent="0.4"/>
    <row r="40" spans="1:16384" ht="36.75" customHeight="1" x14ac:dyDescent="0.4"/>
    <row r="41" spans="1:16384" ht="36.75" customHeight="1" x14ac:dyDescent="0.4"/>
    <row r="42" spans="1:16384" ht="36.75" customHeight="1" x14ac:dyDescent="0.4"/>
    <row r="43" spans="1:16384" ht="36.75" customHeight="1" x14ac:dyDescent="0.4"/>
    <row r="44" spans="1:16384" ht="36.75" customHeight="1" x14ac:dyDescent="0.4"/>
    <row r="45" spans="1:16384" ht="36.75" customHeight="1" x14ac:dyDescent="0.4"/>
    <row r="46" spans="1:16384" ht="36.75" customHeight="1" x14ac:dyDescent="0.4"/>
    <row r="47" spans="1:16384" ht="36.75" customHeight="1" x14ac:dyDescent="0.4"/>
    <row r="48" spans="1:16384" ht="36.75" customHeight="1" x14ac:dyDescent="0.4"/>
    <row r="49" ht="36.75" customHeight="1" x14ac:dyDescent="0.4"/>
    <row r="50" ht="36.75" customHeight="1" x14ac:dyDescent="0.4"/>
    <row r="51" ht="36.75" customHeight="1" x14ac:dyDescent="0.4"/>
    <row r="52" ht="36.75" customHeight="1" x14ac:dyDescent="0.4"/>
    <row r="53" ht="36.75" customHeight="1" x14ac:dyDescent="0.4"/>
    <row r="54" ht="36.75" customHeight="1" x14ac:dyDescent="0.4"/>
    <row r="55" ht="36.75" customHeight="1" x14ac:dyDescent="0.4"/>
    <row r="56" ht="36.75" customHeight="1" x14ac:dyDescent="0.4"/>
    <row r="57" ht="36.75" customHeight="1" x14ac:dyDescent="0.4"/>
    <row r="58" ht="36.75" customHeight="1" x14ac:dyDescent="0.4"/>
    <row r="59" ht="36.75" customHeight="1" x14ac:dyDescent="0.4"/>
    <row r="60" ht="36.75" customHeight="1" x14ac:dyDescent="0.4"/>
    <row r="61" ht="36.75" customHeight="1" x14ac:dyDescent="0.4"/>
    <row r="62" ht="36.75" customHeight="1" x14ac:dyDescent="0.4"/>
    <row r="63" ht="36.75" customHeight="1" x14ac:dyDescent="0.4"/>
    <row r="64" ht="36.75" customHeight="1" x14ac:dyDescent="0.4"/>
    <row r="65" ht="36.75" customHeight="1" x14ac:dyDescent="0.4"/>
    <row r="66" ht="36.75" customHeight="1" x14ac:dyDescent="0.4"/>
    <row r="67" ht="36.75" customHeight="1" x14ac:dyDescent="0.4"/>
    <row r="68" ht="36.75" customHeight="1" x14ac:dyDescent="0.4"/>
    <row r="69" ht="36.75" customHeight="1" x14ac:dyDescent="0.4"/>
    <row r="70" ht="36.75" customHeight="1" x14ac:dyDescent="0.4"/>
    <row r="71" ht="36.75" customHeight="1" x14ac:dyDescent="0.4"/>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50" fitToHeight="0" orientation="portrait" r:id="rId1"/>
  <headerFooter alignWithMargins="0"/>
  <rowBreaks count="1" manualBreakCount="1">
    <brk id="3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E951-27BC-447F-A02D-C0B84631BDAE}">
  <sheetPr>
    <pageSetUpPr fitToPage="1"/>
  </sheetPr>
  <dimension ref="A1:T113"/>
  <sheetViews>
    <sheetView showGridLines="0" view="pageBreakPreview" zoomScale="80" zoomScaleNormal="100" zoomScaleSheetLayoutView="80" workbookViewId="0">
      <selection sqref="A1:C2"/>
    </sheetView>
  </sheetViews>
  <sheetFormatPr defaultRowHeight="15" x14ac:dyDescent="0.4"/>
  <cols>
    <col min="1" max="1" width="3.375" style="4" customWidth="1"/>
    <col min="2" max="2" width="5.375" style="4" customWidth="1"/>
    <col min="3" max="3" width="12.375" style="4" customWidth="1"/>
    <col min="4" max="4" width="31.125" style="4" customWidth="1"/>
    <col min="5" max="5" width="32.625" style="4" customWidth="1"/>
    <col min="6" max="6" width="6" style="11" customWidth="1"/>
    <col min="7" max="7" width="10.625" style="12" customWidth="1"/>
    <col min="8" max="8" width="20.875" style="4" customWidth="1"/>
    <col min="9" max="11" width="5.625" style="13" customWidth="1"/>
    <col min="12" max="12" width="14.125" style="14" customWidth="1"/>
    <col min="13" max="13" width="15.625" style="4" customWidth="1"/>
    <col min="14" max="253" width="9" style="4"/>
    <col min="254" max="254" width="3.375" style="4" customWidth="1"/>
    <col min="255" max="255" width="5.375" style="4" customWidth="1"/>
    <col min="256" max="256" width="12.375" style="4" customWidth="1"/>
    <col min="257" max="257" width="31.125" style="4" customWidth="1"/>
    <col min="258" max="258" width="32.625" style="4" customWidth="1"/>
    <col min="259" max="259" width="6" style="4" customWidth="1"/>
    <col min="260" max="260" width="10.625" style="4" customWidth="1"/>
    <col min="261" max="261" width="20.875" style="4" customWidth="1"/>
    <col min="262" max="264" width="5.625" style="4" customWidth="1"/>
    <col min="265" max="265" width="14.125" style="4" customWidth="1"/>
    <col min="266" max="266" width="15.625" style="4" customWidth="1"/>
    <col min="267" max="267" width="9.5" style="4" customWidth="1"/>
    <col min="268" max="268" width="0" style="4" hidden="1" customWidth="1"/>
    <col min="269" max="269" width="15.625" style="4" customWidth="1"/>
    <col min="270" max="509" width="9" style="4"/>
    <col min="510" max="510" width="3.375" style="4" customWidth="1"/>
    <col min="511" max="511" width="5.375" style="4" customWidth="1"/>
    <col min="512" max="512" width="12.375" style="4" customWidth="1"/>
    <col min="513" max="513" width="31.125" style="4" customWidth="1"/>
    <col min="514" max="514" width="32.625" style="4" customWidth="1"/>
    <col min="515" max="515" width="6" style="4" customWidth="1"/>
    <col min="516" max="516" width="10.625" style="4" customWidth="1"/>
    <col min="517" max="517" width="20.875" style="4" customWidth="1"/>
    <col min="518" max="520" width="5.625" style="4" customWidth="1"/>
    <col min="521" max="521" width="14.125" style="4" customWidth="1"/>
    <col min="522" max="522" width="15.625" style="4" customWidth="1"/>
    <col min="523" max="523" width="9.5" style="4" customWidth="1"/>
    <col min="524" max="524" width="0" style="4" hidden="1" customWidth="1"/>
    <col min="525" max="525" width="15.625" style="4" customWidth="1"/>
    <col min="526" max="765" width="9" style="4"/>
    <col min="766" max="766" width="3.375" style="4" customWidth="1"/>
    <col min="767" max="767" width="5.375" style="4" customWidth="1"/>
    <col min="768" max="768" width="12.375" style="4" customWidth="1"/>
    <col min="769" max="769" width="31.125" style="4" customWidth="1"/>
    <col min="770" max="770" width="32.625" style="4" customWidth="1"/>
    <col min="771" max="771" width="6" style="4" customWidth="1"/>
    <col min="772" max="772" width="10.625" style="4" customWidth="1"/>
    <col min="773" max="773" width="20.875" style="4" customWidth="1"/>
    <col min="774" max="776" width="5.625" style="4" customWidth="1"/>
    <col min="777" max="777" width="14.125" style="4" customWidth="1"/>
    <col min="778" max="778" width="15.625" style="4" customWidth="1"/>
    <col min="779" max="779" width="9.5" style="4" customWidth="1"/>
    <col min="780" max="780" width="0" style="4" hidden="1" customWidth="1"/>
    <col min="781" max="781" width="15.625" style="4" customWidth="1"/>
    <col min="782" max="1021" width="9" style="4"/>
    <col min="1022" max="1022" width="3.375" style="4" customWidth="1"/>
    <col min="1023" max="1023" width="5.375" style="4" customWidth="1"/>
    <col min="1024" max="1024" width="12.375" style="4" customWidth="1"/>
    <col min="1025" max="1025" width="31.125" style="4" customWidth="1"/>
    <col min="1026" max="1026" width="32.625" style="4" customWidth="1"/>
    <col min="1027" max="1027" width="6" style="4" customWidth="1"/>
    <col min="1028" max="1028" width="10.625" style="4" customWidth="1"/>
    <col min="1029" max="1029" width="20.875" style="4" customWidth="1"/>
    <col min="1030" max="1032" width="5.625" style="4" customWidth="1"/>
    <col min="1033" max="1033" width="14.125" style="4" customWidth="1"/>
    <col min="1034" max="1034" width="15.625" style="4" customWidth="1"/>
    <col min="1035" max="1035" width="9.5" style="4" customWidth="1"/>
    <col min="1036" max="1036" width="0" style="4" hidden="1" customWidth="1"/>
    <col min="1037" max="1037" width="15.625" style="4" customWidth="1"/>
    <col min="1038" max="1277" width="9" style="4"/>
    <col min="1278" max="1278" width="3.375" style="4" customWidth="1"/>
    <col min="1279" max="1279" width="5.375" style="4" customWidth="1"/>
    <col min="1280" max="1280" width="12.375" style="4" customWidth="1"/>
    <col min="1281" max="1281" width="31.125" style="4" customWidth="1"/>
    <col min="1282" max="1282" width="32.625" style="4" customWidth="1"/>
    <col min="1283" max="1283" width="6" style="4" customWidth="1"/>
    <col min="1284" max="1284" width="10.625" style="4" customWidth="1"/>
    <col min="1285" max="1285" width="20.875" style="4" customWidth="1"/>
    <col min="1286" max="1288" width="5.625" style="4" customWidth="1"/>
    <col min="1289" max="1289" width="14.125" style="4" customWidth="1"/>
    <col min="1290" max="1290" width="15.625" style="4" customWidth="1"/>
    <col min="1291" max="1291" width="9.5" style="4" customWidth="1"/>
    <col min="1292" max="1292" width="0" style="4" hidden="1" customWidth="1"/>
    <col min="1293" max="1293" width="15.625" style="4" customWidth="1"/>
    <col min="1294" max="1533" width="9" style="4"/>
    <col min="1534" max="1534" width="3.375" style="4" customWidth="1"/>
    <col min="1535" max="1535" width="5.375" style="4" customWidth="1"/>
    <col min="1536" max="1536" width="12.375" style="4" customWidth="1"/>
    <col min="1537" max="1537" width="31.125" style="4" customWidth="1"/>
    <col min="1538" max="1538" width="32.625" style="4" customWidth="1"/>
    <col min="1539" max="1539" width="6" style="4" customWidth="1"/>
    <col min="1540" max="1540" width="10.625" style="4" customWidth="1"/>
    <col min="1541" max="1541" width="20.875" style="4" customWidth="1"/>
    <col min="1542" max="1544" width="5.625" style="4" customWidth="1"/>
    <col min="1545" max="1545" width="14.125" style="4" customWidth="1"/>
    <col min="1546" max="1546" width="15.625" style="4" customWidth="1"/>
    <col min="1547" max="1547" width="9.5" style="4" customWidth="1"/>
    <col min="1548" max="1548" width="0" style="4" hidden="1" customWidth="1"/>
    <col min="1549" max="1549" width="15.625" style="4" customWidth="1"/>
    <col min="1550" max="1789" width="9" style="4"/>
    <col min="1790" max="1790" width="3.375" style="4" customWidth="1"/>
    <col min="1791" max="1791" width="5.375" style="4" customWidth="1"/>
    <col min="1792" max="1792" width="12.375" style="4" customWidth="1"/>
    <col min="1793" max="1793" width="31.125" style="4" customWidth="1"/>
    <col min="1794" max="1794" width="32.625" style="4" customWidth="1"/>
    <col min="1795" max="1795" width="6" style="4" customWidth="1"/>
    <col min="1796" max="1796" width="10.625" style="4" customWidth="1"/>
    <col min="1797" max="1797" width="20.875" style="4" customWidth="1"/>
    <col min="1798" max="1800" width="5.625" style="4" customWidth="1"/>
    <col min="1801" max="1801" width="14.125" style="4" customWidth="1"/>
    <col min="1802" max="1802" width="15.625" style="4" customWidth="1"/>
    <col min="1803" max="1803" width="9.5" style="4" customWidth="1"/>
    <col min="1804" max="1804" width="0" style="4" hidden="1" customWidth="1"/>
    <col min="1805" max="1805" width="15.625" style="4" customWidth="1"/>
    <col min="1806" max="2045" width="9" style="4"/>
    <col min="2046" max="2046" width="3.375" style="4" customWidth="1"/>
    <col min="2047" max="2047" width="5.375" style="4" customWidth="1"/>
    <col min="2048" max="2048" width="12.375" style="4" customWidth="1"/>
    <col min="2049" max="2049" width="31.125" style="4" customWidth="1"/>
    <col min="2050" max="2050" width="32.625" style="4" customWidth="1"/>
    <col min="2051" max="2051" width="6" style="4" customWidth="1"/>
    <col min="2052" max="2052" width="10.625" style="4" customWidth="1"/>
    <col min="2053" max="2053" width="20.875" style="4" customWidth="1"/>
    <col min="2054" max="2056" width="5.625" style="4" customWidth="1"/>
    <col min="2057" max="2057" width="14.125" style="4" customWidth="1"/>
    <col min="2058" max="2058" width="15.625" style="4" customWidth="1"/>
    <col min="2059" max="2059" width="9.5" style="4" customWidth="1"/>
    <col min="2060" max="2060" width="0" style="4" hidden="1" customWidth="1"/>
    <col min="2061" max="2061" width="15.625" style="4" customWidth="1"/>
    <col min="2062" max="2301" width="9" style="4"/>
    <col min="2302" max="2302" width="3.375" style="4" customWidth="1"/>
    <col min="2303" max="2303" width="5.375" style="4" customWidth="1"/>
    <col min="2304" max="2304" width="12.375" style="4" customWidth="1"/>
    <col min="2305" max="2305" width="31.125" style="4" customWidth="1"/>
    <col min="2306" max="2306" width="32.625" style="4" customWidth="1"/>
    <col min="2307" max="2307" width="6" style="4" customWidth="1"/>
    <col min="2308" max="2308" width="10.625" style="4" customWidth="1"/>
    <col min="2309" max="2309" width="20.875" style="4" customWidth="1"/>
    <col min="2310" max="2312" width="5.625" style="4" customWidth="1"/>
    <col min="2313" max="2313" width="14.125" style="4" customWidth="1"/>
    <col min="2314" max="2314" width="15.625" style="4" customWidth="1"/>
    <col min="2315" max="2315" width="9.5" style="4" customWidth="1"/>
    <col min="2316" max="2316" width="0" style="4" hidden="1" customWidth="1"/>
    <col min="2317" max="2317" width="15.625" style="4" customWidth="1"/>
    <col min="2318" max="2557" width="9" style="4"/>
    <col min="2558" max="2558" width="3.375" style="4" customWidth="1"/>
    <col min="2559" max="2559" width="5.375" style="4" customWidth="1"/>
    <col min="2560" max="2560" width="12.375" style="4" customWidth="1"/>
    <col min="2561" max="2561" width="31.125" style="4" customWidth="1"/>
    <col min="2562" max="2562" width="32.625" style="4" customWidth="1"/>
    <col min="2563" max="2563" width="6" style="4" customWidth="1"/>
    <col min="2564" max="2564" width="10.625" style="4" customWidth="1"/>
    <col min="2565" max="2565" width="20.875" style="4" customWidth="1"/>
    <col min="2566" max="2568" width="5.625" style="4" customWidth="1"/>
    <col min="2569" max="2569" width="14.125" style="4" customWidth="1"/>
    <col min="2570" max="2570" width="15.625" style="4" customWidth="1"/>
    <col min="2571" max="2571" width="9.5" style="4" customWidth="1"/>
    <col min="2572" max="2572" width="0" style="4" hidden="1" customWidth="1"/>
    <col min="2573" max="2573" width="15.625" style="4" customWidth="1"/>
    <col min="2574" max="2813" width="9" style="4"/>
    <col min="2814" max="2814" width="3.375" style="4" customWidth="1"/>
    <col min="2815" max="2815" width="5.375" style="4" customWidth="1"/>
    <col min="2816" max="2816" width="12.375" style="4" customWidth="1"/>
    <col min="2817" max="2817" width="31.125" style="4" customWidth="1"/>
    <col min="2818" max="2818" width="32.625" style="4" customWidth="1"/>
    <col min="2819" max="2819" width="6" style="4" customWidth="1"/>
    <col min="2820" max="2820" width="10.625" style="4" customWidth="1"/>
    <col min="2821" max="2821" width="20.875" style="4" customWidth="1"/>
    <col min="2822" max="2824" width="5.625" style="4" customWidth="1"/>
    <col min="2825" max="2825" width="14.125" style="4" customWidth="1"/>
    <col min="2826" max="2826" width="15.625" style="4" customWidth="1"/>
    <col min="2827" max="2827" width="9.5" style="4" customWidth="1"/>
    <col min="2828" max="2828" width="0" style="4" hidden="1" customWidth="1"/>
    <col min="2829" max="2829" width="15.625" style="4" customWidth="1"/>
    <col min="2830" max="3069" width="9" style="4"/>
    <col min="3070" max="3070" width="3.375" style="4" customWidth="1"/>
    <col min="3071" max="3071" width="5.375" style="4" customWidth="1"/>
    <col min="3072" max="3072" width="12.375" style="4" customWidth="1"/>
    <col min="3073" max="3073" width="31.125" style="4" customWidth="1"/>
    <col min="3074" max="3074" width="32.625" style="4" customWidth="1"/>
    <col min="3075" max="3075" width="6" style="4" customWidth="1"/>
    <col min="3076" max="3076" width="10.625" style="4" customWidth="1"/>
    <col min="3077" max="3077" width="20.875" style="4" customWidth="1"/>
    <col min="3078" max="3080" width="5.625" style="4" customWidth="1"/>
    <col min="3081" max="3081" width="14.125" style="4" customWidth="1"/>
    <col min="3082" max="3082" width="15.625" style="4" customWidth="1"/>
    <col min="3083" max="3083" width="9.5" style="4" customWidth="1"/>
    <col min="3084" max="3084" width="0" style="4" hidden="1" customWidth="1"/>
    <col min="3085" max="3085" width="15.625" style="4" customWidth="1"/>
    <col min="3086" max="3325" width="9" style="4"/>
    <col min="3326" max="3326" width="3.375" style="4" customWidth="1"/>
    <col min="3327" max="3327" width="5.375" style="4" customWidth="1"/>
    <col min="3328" max="3328" width="12.375" style="4" customWidth="1"/>
    <col min="3329" max="3329" width="31.125" style="4" customWidth="1"/>
    <col min="3330" max="3330" width="32.625" style="4" customWidth="1"/>
    <col min="3331" max="3331" width="6" style="4" customWidth="1"/>
    <col min="3332" max="3332" width="10.625" style="4" customWidth="1"/>
    <col min="3333" max="3333" width="20.875" style="4" customWidth="1"/>
    <col min="3334" max="3336" width="5.625" style="4" customWidth="1"/>
    <col min="3337" max="3337" width="14.125" style="4" customWidth="1"/>
    <col min="3338" max="3338" width="15.625" style="4" customWidth="1"/>
    <col min="3339" max="3339" width="9.5" style="4" customWidth="1"/>
    <col min="3340" max="3340" width="0" style="4" hidden="1" customWidth="1"/>
    <col min="3341" max="3341" width="15.625" style="4" customWidth="1"/>
    <col min="3342" max="3581" width="9" style="4"/>
    <col min="3582" max="3582" width="3.375" style="4" customWidth="1"/>
    <col min="3583" max="3583" width="5.375" style="4" customWidth="1"/>
    <col min="3584" max="3584" width="12.375" style="4" customWidth="1"/>
    <col min="3585" max="3585" width="31.125" style="4" customWidth="1"/>
    <col min="3586" max="3586" width="32.625" style="4" customWidth="1"/>
    <col min="3587" max="3587" width="6" style="4" customWidth="1"/>
    <col min="3588" max="3588" width="10.625" style="4" customWidth="1"/>
    <col min="3589" max="3589" width="20.875" style="4" customWidth="1"/>
    <col min="3590" max="3592" width="5.625" style="4" customWidth="1"/>
    <col min="3593" max="3593" width="14.125" style="4" customWidth="1"/>
    <col min="3594" max="3594" width="15.625" style="4" customWidth="1"/>
    <col min="3595" max="3595" width="9.5" style="4" customWidth="1"/>
    <col min="3596" max="3596" width="0" style="4" hidden="1" customWidth="1"/>
    <col min="3597" max="3597" width="15.625" style="4" customWidth="1"/>
    <col min="3598" max="3837" width="9" style="4"/>
    <col min="3838" max="3838" width="3.375" style="4" customWidth="1"/>
    <col min="3839" max="3839" width="5.375" style="4" customWidth="1"/>
    <col min="3840" max="3840" width="12.375" style="4" customWidth="1"/>
    <col min="3841" max="3841" width="31.125" style="4" customWidth="1"/>
    <col min="3842" max="3842" width="32.625" style="4" customWidth="1"/>
    <col min="3843" max="3843" width="6" style="4" customWidth="1"/>
    <col min="3844" max="3844" width="10.625" style="4" customWidth="1"/>
    <col min="3845" max="3845" width="20.875" style="4" customWidth="1"/>
    <col min="3846" max="3848" width="5.625" style="4" customWidth="1"/>
    <col min="3849" max="3849" width="14.125" style="4" customWidth="1"/>
    <col min="3850" max="3850" width="15.625" style="4" customWidth="1"/>
    <col min="3851" max="3851" width="9.5" style="4" customWidth="1"/>
    <col min="3852" max="3852" width="0" style="4" hidden="1" customWidth="1"/>
    <col min="3853" max="3853" width="15.625" style="4" customWidth="1"/>
    <col min="3854" max="4093" width="9" style="4"/>
    <col min="4094" max="4094" width="3.375" style="4" customWidth="1"/>
    <col min="4095" max="4095" width="5.375" style="4" customWidth="1"/>
    <col min="4096" max="4096" width="12.375" style="4" customWidth="1"/>
    <col min="4097" max="4097" width="31.125" style="4" customWidth="1"/>
    <col min="4098" max="4098" width="32.625" style="4" customWidth="1"/>
    <col min="4099" max="4099" width="6" style="4" customWidth="1"/>
    <col min="4100" max="4100" width="10.625" style="4" customWidth="1"/>
    <col min="4101" max="4101" width="20.875" style="4" customWidth="1"/>
    <col min="4102" max="4104" width="5.625" style="4" customWidth="1"/>
    <col min="4105" max="4105" width="14.125" style="4" customWidth="1"/>
    <col min="4106" max="4106" width="15.625" style="4" customWidth="1"/>
    <col min="4107" max="4107" width="9.5" style="4" customWidth="1"/>
    <col min="4108" max="4108" width="0" style="4" hidden="1" customWidth="1"/>
    <col min="4109" max="4109" width="15.625" style="4" customWidth="1"/>
    <col min="4110" max="4349" width="9" style="4"/>
    <col min="4350" max="4350" width="3.375" style="4" customWidth="1"/>
    <col min="4351" max="4351" width="5.375" style="4" customWidth="1"/>
    <col min="4352" max="4352" width="12.375" style="4" customWidth="1"/>
    <col min="4353" max="4353" width="31.125" style="4" customWidth="1"/>
    <col min="4354" max="4354" width="32.625" style="4" customWidth="1"/>
    <col min="4355" max="4355" width="6" style="4" customWidth="1"/>
    <col min="4356" max="4356" width="10.625" style="4" customWidth="1"/>
    <col min="4357" max="4357" width="20.875" style="4" customWidth="1"/>
    <col min="4358" max="4360" width="5.625" style="4" customWidth="1"/>
    <col min="4361" max="4361" width="14.125" style="4" customWidth="1"/>
    <col min="4362" max="4362" width="15.625" style="4" customWidth="1"/>
    <col min="4363" max="4363" width="9.5" style="4" customWidth="1"/>
    <col min="4364" max="4364" width="0" style="4" hidden="1" customWidth="1"/>
    <col min="4365" max="4365" width="15.625" style="4" customWidth="1"/>
    <col min="4366" max="4605" width="9" style="4"/>
    <col min="4606" max="4606" width="3.375" style="4" customWidth="1"/>
    <col min="4607" max="4607" width="5.375" style="4" customWidth="1"/>
    <col min="4608" max="4608" width="12.375" style="4" customWidth="1"/>
    <col min="4609" max="4609" width="31.125" style="4" customWidth="1"/>
    <col min="4610" max="4610" width="32.625" style="4" customWidth="1"/>
    <col min="4611" max="4611" width="6" style="4" customWidth="1"/>
    <col min="4612" max="4612" width="10.625" style="4" customWidth="1"/>
    <col min="4613" max="4613" width="20.875" style="4" customWidth="1"/>
    <col min="4614" max="4616" width="5.625" style="4" customWidth="1"/>
    <col min="4617" max="4617" width="14.125" style="4" customWidth="1"/>
    <col min="4618" max="4618" width="15.625" style="4" customWidth="1"/>
    <col min="4619" max="4619" width="9.5" style="4" customWidth="1"/>
    <col min="4620" max="4620" width="0" style="4" hidden="1" customWidth="1"/>
    <col min="4621" max="4621" width="15.625" style="4" customWidth="1"/>
    <col min="4622" max="4861" width="9" style="4"/>
    <col min="4862" max="4862" width="3.375" style="4" customWidth="1"/>
    <col min="4863" max="4863" width="5.375" style="4" customWidth="1"/>
    <col min="4864" max="4864" width="12.375" style="4" customWidth="1"/>
    <col min="4865" max="4865" width="31.125" style="4" customWidth="1"/>
    <col min="4866" max="4866" width="32.625" style="4" customWidth="1"/>
    <col min="4867" max="4867" width="6" style="4" customWidth="1"/>
    <col min="4868" max="4868" width="10.625" style="4" customWidth="1"/>
    <col min="4869" max="4869" width="20.875" style="4" customWidth="1"/>
    <col min="4870" max="4872" width="5.625" style="4" customWidth="1"/>
    <col min="4873" max="4873" width="14.125" style="4" customWidth="1"/>
    <col min="4874" max="4874" width="15.625" style="4" customWidth="1"/>
    <col min="4875" max="4875" width="9.5" style="4" customWidth="1"/>
    <col min="4876" max="4876" width="0" style="4" hidden="1" customWidth="1"/>
    <col min="4877" max="4877" width="15.625" style="4" customWidth="1"/>
    <col min="4878" max="5117" width="9" style="4"/>
    <col min="5118" max="5118" width="3.375" style="4" customWidth="1"/>
    <col min="5119" max="5119" width="5.375" style="4" customWidth="1"/>
    <col min="5120" max="5120" width="12.375" style="4" customWidth="1"/>
    <col min="5121" max="5121" width="31.125" style="4" customWidth="1"/>
    <col min="5122" max="5122" width="32.625" style="4" customWidth="1"/>
    <col min="5123" max="5123" width="6" style="4" customWidth="1"/>
    <col min="5124" max="5124" width="10.625" style="4" customWidth="1"/>
    <col min="5125" max="5125" width="20.875" style="4" customWidth="1"/>
    <col min="5126" max="5128" width="5.625" style="4" customWidth="1"/>
    <col min="5129" max="5129" width="14.125" style="4" customWidth="1"/>
    <col min="5130" max="5130" width="15.625" style="4" customWidth="1"/>
    <col min="5131" max="5131" width="9.5" style="4" customWidth="1"/>
    <col min="5132" max="5132" width="0" style="4" hidden="1" customWidth="1"/>
    <col min="5133" max="5133" width="15.625" style="4" customWidth="1"/>
    <col min="5134" max="5373" width="9" style="4"/>
    <col min="5374" max="5374" width="3.375" style="4" customWidth="1"/>
    <col min="5375" max="5375" width="5.375" style="4" customWidth="1"/>
    <col min="5376" max="5376" width="12.375" style="4" customWidth="1"/>
    <col min="5377" max="5377" width="31.125" style="4" customWidth="1"/>
    <col min="5378" max="5378" width="32.625" style="4" customWidth="1"/>
    <col min="5379" max="5379" width="6" style="4" customWidth="1"/>
    <col min="5380" max="5380" width="10.625" style="4" customWidth="1"/>
    <col min="5381" max="5381" width="20.875" style="4" customWidth="1"/>
    <col min="5382" max="5384" width="5.625" style="4" customWidth="1"/>
    <col min="5385" max="5385" width="14.125" style="4" customWidth="1"/>
    <col min="5386" max="5386" width="15.625" style="4" customWidth="1"/>
    <col min="5387" max="5387" width="9.5" style="4" customWidth="1"/>
    <col min="5388" max="5388" width="0" style="4" hidden="1" customWidth="1"/>
    <col min="5389" max="5389" width="15.625" style="4" customWidth="1"/>
    <col min="5390" max="5629" width="9" style="4"/>
    <col min="5630" max="5630" width="3.375" style="4" customWidth="1"/>
    <col min="5631" max="5631" width="5.375" style="4" customWidth="1"/>
    <col min="5632" max="5632" width="12.375" style="4" customWidth="1"/>
    <col min="5633" max="5633" width="31.125" style="4" customWidth="1"/>
    <col min="5634" max="5634" width="32.625" style="4" customWidth="1"/>
    <col min="5635" max="5635" width="6" style="4" customWidth="1"/>
    <col min="5636" max="5636" width="10.625" style="4" customWidth="1"/>
    <col min="5637" max="5637" width="20.875" style="4" customWidth="1"/>
    <col min="5638" max="5640" width="5.625" style="4" customWidth="1"/>
    <col min="5641" max="5641" width="14.125" style="4" customWidth="1"/>
    <col min="5642" max="5642" width="15.625" style="4" customWidth="1"/>
    <col min="5643" max="5643" width="9.5" style="4" customWidth="1"/>
    <col min="5644" max="5644" width="0" style="4" hidden="1" customWidth="1"/>
    <col min="5645" max="5645" width="15.625" style="4" customWidth="1"/>
    <col min="5646" max="5885" width="9" style="4"/>
    <col min="5886" max="5886" width="3.375" style="4" customWidth="1"/>
    <col min="5887" max="5887" width="5.375" style="4" customWidth="1"/>
    <col min="5888" max="5888" width="12.375" style="4" customWidth="1"/>
    <col min="5889" max="5889" width="31.125" style="4" customWidth="1"/>
    <col min="5890" max="5890" width="32.625" style="4" customWidth="1"/>
    <col min="5891" max="5891" width="6" style="4" customWidth="1"/>
    <col min="5892" max="5892" width="10.625" style="4" customWidth="1"/>
    <col min="5893" max="5893" width="20.875" style="4" customWidth="1"/>
    <col min="5894" max="5896" width="5.625" style="4" customWidth="1"/>
    <col min="5897" max="5897" width="14.125" style="4" customWidth="1"/>
    <col min="5898" max="5898" width="15.625" style="4" customWidth="1"/>
    <col min="5899" max="5899" width="9.5" style="4" customWidth="1"/>
    <col min="5900" max="5900" width="0" style="4" hidden="1" customWidth="1"/>
    <col min="5901" max="5901" width="15.625" style="4" customWidth="1"/>
    <col min="5902" max="6141" width="9" style="4"/>
    <col min="6142" max="6142" width="3.375" style="4" customWidth="1"/>
    <col min="6143" max="6143" width="5.375" style="4" customWidth="1"/>
    <col min="6144" max="6144" width="12.375" style="4" customWidth="1"/>
    <col min="6145" max="6145" width="31.125" style="4" customWidth="1"/>
    <col min="6146" max="6146" width="32.625" style="4" customWidth="1"/>
    <col min="6147" max="6147" width="6" style="4" customWidth="1"/>
    <col min="6148" max="6148" width="10.625" style="4" customWidth="1"/>
    <col min="6149" max="6149" width="20.875" style="4" customWidth="1"/>
    <col min="6150" max="6152" width="5.625" style="4" customWidth="1"/>
    <col min="6153" max="6153" width="14.125" style="4" customWidth="1"/>
    <col min="6154" max="6154" width="15.625" style="4" customWidth="1"/>
    <col min="6155" max="6155" width="9.5" style="4" customWidth="1"/>
    <col min="6156" max="6156" width="0" style="4" hidden="1" customWidth="1"/>
    <col min="6157" max="6157" width="15.625" style="4" customWidth="1"/>
    <col min="6158" max="6397" width="9" style="4"/>
    <col min="6398" max="6398" width="3.375" style="4" customWidth="1"/>
    <col min="6399" max="6399" width="5.375" style="4" customWidth="1"/>
    <col min="6400" max="6400" width="12.375" style="4" customWidth="1"/>
    <col min="6401" max="6401" width="31.125" style="4" customWidth="1"/>
    <col min="6402" max="6402" width="32.625" style="4" customWidth="1"/>
    <col min="6403" max="6403" width="6" style="4" customWidth="1"/>
    <col min="6404" max="6404" width="10.625" style="4" customWidth="1"/>
    <col min="6405" max="6405" width="20.875" style="4" customWidth="1"/>
    <col min="6406" max="6408" width="5.625" style="4" customWidth="1"/>
    <col min="6409" max="6409" width="14.125" style="4" customWidth="1"/>
    <col min="6410" max="6410" width="15.625" style="4" customWidth="1"/>
    <col min="6411" max="6411" width="9.5" style="4" customWidth="1"/>
    <col min="6412" max="6412" width="0" style="4" hidden="1" customWidth="1"/>
    <col min="6413" max="6413" width="15.625" style="4" customWidth="1"/>
    <col min="6414" max="6653" width="9" style="4"/>
    <col min="6654" max="6654" width="3.375" style="4" customWidth="1"/>
    <col min="6655" max="6655" width="5.375" style="4" customWidth="1"/>
    <col min="6656" max="6656" width="12.375" style="4" customWidth="1"/>
    <col min="6657" max="6657" width="31.125" style="4" customWidth="1"/>
    <col min="6658" max="6658" width="32.625" style="4" customWidth="1"/>
    <col min="6659" max="6659" width="6" style="4" customWidth="1"/>
    <col min="6660" max="6660" width="10.625" style="4" customWidth="1"/>
    <col min="6661" max="6661" width="20.875" style="4" customWidth="1"/>
    <col min="6662" max="6664" width="5.625" style="4" customWidth="1"/>
    <col min="6665" max="6665" width="14.125" style="4" customWidth="1"/>
    <col min="6666" max="6666" width="15.625" style="4" customWidth="1"/>
    <col min="6667" max="6667" width="9.5" style="4" customWidth="1"/>
    <col min="6668" max="6668" width="0" style="4" hidden="1" customWidth="1"/>
    <col min="6669" max="6669" width="15.625" style="4" customWidth="1"/>
    <col min="6670" max="6909" width="9" style="4"/>
    <col min="6910" max="6910" width="3.375" style="4" customWidth="1"/>
    <col min="6911" max="6911" width="5.375" style="4" customWidth="1"/>
    <col min="6912" max="6912" width="12.375" style="4" customWidth="1"/>
    <col min="6913" max="6913" width="31.125" style="4" customWidth="1"/>
    <col min="6914" max="6914" width="32.625" style="4" customWidth="1"/>
    <col min="6915" max="6915" width="6" style="4" customWidth="1"/>
    <col min="6916" max="6916" width="10.625" style="4" customWidth="1"/>
    <col min="6917" max="6917" width="20.875" style="4" customWidth="1"/>
    <col min="6918" max="6920" width="5.625" style="4" customWidth="1"/>
    <col min="6921" max="6921" width="14.125" style="4" customWidth="1"/>
    <col min="6922" max="6922" width="15.625" style="4" customWidth="1"/>
    <col min="6923" max="6923" width="9.5" style="4" customWidth="1"/>
    <col min="6924" max="6924" width="0" style="4" hidden="1" customWidth="1"/>
    <col min="6925" max="6925" width="15.625" style="4" customWidth="1"/>
    <col min="6926" max="7165" width="9" style="4"/>
    <col min="7166" max="7166" width="3.375" style="4" customWidth="1"/>
    <col min="7167" max="7167" width="5.375" style="4" customWidth="1"/>
    <col min="7168" max="7168" width="12.375" style="4" customWidth="1"/>
    <col min="7169" max="7169" width="31.125" style="4" customWidth="1"/>
    <col min="7170" max="7170" width="32.625" style="4" customWidth="1"/>
    <col min="7171" max="7171" width="6" style="4" customWidth="1"/>
    <col min="7172" max="7172" width="10.625" style="4" customWidth="1"/>
    <col min="7173" max="7173" width="20.875" style="4" customWidth="1"/>
    <col min="7174" max="7176" width="5.625" style="4" customWidth="1"/>
    <col min="7177" max="7177" width="14.125" style="4" customWidth="1"/>
    <col min="7178" max="7178" width="15.625" style="4" customWidth="1"/>
    <col min="7179" max="7179" width="9.5" style="4" customWidth="1"/>
    <col min="7180" max="7180" width="0" style="4" hidden="1" customWidth="1"/>
    <col min="7181" max="7181" width="15.625" style="4" customWidth="1"/>
    <col min="7182" max="7421" width="9" style="4"/>
    <col min="7422" max="7422" width="3.375" style="4" customWidth="1"/>
    <col min="7423" max="7423" width="5.375" style="4" customWidth="1"/>
    <col min="7424" max="7424" width="12.375" style="4" customWidth="1"/>
    <col min="7425" max="7425" width="31.125" style="4" customWidth="1"/>
    <col min="7426" max="7426" width="32.625" style="4" customWidth="1"/>
    <col min="7427" max="7427" width="6" style="4" customWidth="1"/>
    <col min="7428" max="7428" width="10.625" style="4" customWidth="1"/>
    <col min="7429" max="7429" width="20.875" style="4" customWidth="1"/>
    <col min="7430" max="7432" width="5.625" style="4" customWidth="1"/>
    <col min="7433" max="7433" width="14.125" style="4" customWidth="1"/>
    <col min="7434" max="7434" width="15.625" style="4" customWidth="1"/>
    <col min="7435" max="7435" width="9.5" style="4" customWidth="1"/>
    <col min="7436" max="7436" width="0" style="4" hidden="1" customWidth="1"/>
    <col min="7437" max="7437" width="15.625" style="4" customWidth="1"/>
    <col min="7438" max="7677" width="9" style="4"/>
    <col min="7678" max="7678" width="3.375" style="4" customWidth="1"/>
    <col min="7679" max="7679" width="5.375" style="4" customWidth="1"/>
    <col min="7680" max="7680" width="12.375" style="4" customWidth="1"/>
    <col min="7681" max="7681" width="31.125" style="4" customWidth="1"/>
    <col min="7682" max="7682" width="32.625" style="4" customWidth="1"/>
    <col min="7683" max="7683" width="6" style="4" customWidth="1"/>
    <col min="7684" max="7684" width="10.625" style="4" customWidth="1"/>
    <col min="7685" max="7685" width="20.875" style="4" customWidth="1"/>
    <col min="7686" max="7688" width="5.625" style="4" customWidth="1"/>
    <col min="7689" max="7689" width="14.125" style="4" customWidth="1"/>
    <col min="7690" max="7690" width="15.625" style="4" customWidth="1"/>
    <col min="7691" max="7691" width="9.5" style="4" customWidth="1"/>
    <col min="7692" max="7692" width="0" style="4" hidden="1" customWidth="1"/>
    <col min="7693" max="7693" width="15.625" style="4" customWidth="1"/>
    <col min="7694" max="7933" width="9" style="4"/>
    <col min="7934" max="7934" width="3.375" style="4" customWidth="1"/>
    <col min="7935" max="7935" width="5.375" style="4" customWidth="1"/>
    <col min="7936" max="7936" width="12.375" style="4" customWidth="1"/>
    <col min="7937" max="7937" width="31.125" style="4" customWidth="1"/>
    <col min="7938" max="7938" width="32.625" style="4" customWidth="1"/>
    <col min="7939" max="7939" width="6" style="4" customWidth="1"/>
    <col min="7940" max="7940" width="10.625" style="4" customWidth="1"/>
    <col min="7941" max="7941" width="20.875" style="4" customWidth="1"/>
    <col min="7942" max="7944" width="5.625" style="4" customWidth="1"/>
    <col min="7945" max="7945" width="14.125" style="4" customWidth="1"/>
    <col min="7946" max="7946" width="15.625" style="4" customWidth="1"/>
    <col min="7947" max="7947" width="9.5" style="4" customWidth="1"/>
    <col min="7948" max="7948" width="0" style="4" hidden="1" customWidth="1"/>
    <col min="7949" max="7949" width="15.625" style="4" customWidth="1"/>
    <col min="7950" max="8189" width="9" style="4"/>
    <col min="8190" max="8190" width="3.375" style="4" customWidth="1"/>
    <col min="8191" max="8191" width="5.375" style="4" customWidth="1"/>
    <col min="8192" max="8192" width="12.375" style="4" customWidth="1"/>
    <col min="8193" max="8193" width="31.125" style="4" customWidth="1"/>
    <col min="8194" max="8194" width="32.625" style="4" customWidth="1"/>
    <col min="8195" max="8195" width="6" style="4" customWidth="1"/>
    <col min="8196" max="8196" width="10.625" style="4" customWidth="1"/>
    <col min="8197" max="8197" width="20.875" style="4" customWidth="1"/>
    <col min="8198" max="8200" width="5.625" style="4" customWidth="1"/>
    <col min="8201" max="8201" width="14.125" style="4" customWidth="1"/>
    <col min="8202" max="8202" width="15.625" style="4" customWidth="1"/>
    <col min="8203" max="8203" width="9.5" style="4" customWidth="1"/>
    <col min="8204" max="8204" width="0" style="4" hidden="1" customWidth="1"/>
    <col min="8205" max="8205" width="15.625" style="4" customWidth="1"/>
    <col min="8206" max="8445" width="9" style="4"/>
    <col min="8446" max="8446" width="3.375" style="4" customWidth="1"/>
    <col min="8447" max="8447" width="5.375" style="4" customWidth="1"/>
    <col min="8448" max="8448" width="12.375" style="4" customWidth="1"/>
    <col min="8449" max="8449" width="31.125" style="4" customWidth="1"/>
    <col min="8450" max="8450" width="32.625" style="4" customWidth="1"/>
    <col min="8451" max="8451" width="6" style="4" customWidth="1"/>
    <col min="8452" max="8452" width="10.625" style="4" customWidth="1"/>
    <col min="8453" max="8453" width="20.875" style="4" customWidth="1"/>
    <col min="8454" max="8456" width="5.625" style="4" customWidth="1"/>
    <col min="8457" max="8457" width="14.125" style="4" customWidth="1"/>
    <col min="8458" max="8458" width="15.625" style="4" customWidth="1"/>
    <col min="8459" max="8459" width="9.5" style="4" customWidth="1"/>
    <col min="8460" max="8460" width="0" style="4" hidden="1" customWidth="1"/>
    <col min="8461" max="8461" width="15.625" style="4" customWidth="1"/>
    <col min="8462" max="8701" width="9" style="4"/>
    <col min="8702" max="8702" width="3.375" style="4" customWidth="1"/>
    <col min="8703" max="8703" width="5.375" style="4" customWidth="1"/>
    <col min="8704" max="8704" width="12.375" style="4" customWidth="1"/>
    <col min="8705" max="8705" width="31.125" style="4" customWidth="1"/>
    <col min="8706" max="8706" width="32.625" style="4" customWidth="1"/>
    <col min="8707" max="8707" width="6" style="4" customWidth="1"/>
    <col min="8708" max="8708" width="10.625" style="4" customWidth="1"/>
    <col min="8709" max="8709" width="20.875" style="4" customWidth="1"/>
    <col min="8710" max="8712" width="5.625" style="4" customWidth="1"/>
    <col min="8713" max="8713" width="14.125" style="4" customWidth="1"/>
    <col min="8714" max="8714" width="15.625" style="4" customWidth="1"/>
    <col min="8715" max="8715" width="9.5" style="4" customWidth="1"/>
    <col min="8716" max="8716" width="0" style="4" hidden="1" customWidth="1"/>
    <col min="8717" max="8717" width="15.625" style="4" customWidth="1"/>
    <col min="8718" max="8957" width="9" style="4"/>
    <col min="8958" max="8958" width="3.375" style="4" customWidth="1"/>
    <col min="8959" max="8959" width="5.375" style="4" customWidth="1"/>
    <col min="8960" max="8960" width="12.375" style="4" customWidth="1"/>
    <col min="8961" max="8961" width="31.125" style="4" customWidth="1"/>
    <col min="8962" max="8962" width="32.625" style="4" customWidth="1"/>
    <col min="8963" max="8963" width="6" style="4" customWidth="1"/>
    <col min="8964" max="8964" width="10.625" style="4" customWidth="1"/>
    <col min="8965" max="8965" width="20.875" style="4" customWidth="1"/>
    <col min="8966" max="8968" width="5.625" style="4" customWidth="1"/>
    <col min="8969" max="8969" width="14.125" style="4" customWidth="1"/>
    <col min="8970" max="8970" width="15.625" style="4" customWidth="1"/>
    <col min="8971" max="8971" width="9.5" style="4" customWidth="1"/>
    <col min="8972" max="8972" width="0" style="4" hidden="1" customWidth="1"/>
    <col min="8973" max="8973" width="15.625" style="4" customWidth="1"/>
    <col min="8974" max="9213" width="9" style="4"/>
    <col min="9214" max="9214" width="3.375" style="4" customWidth="1"/>
    <col min="9215" max="9215" width="5.375" style="4" customWidth="1"/>
    <col min="9216" max="9216" width="12.375" style="4" customWidth="1"/>
    <col min="9217" max="9217" width="31.125" style="4" customWidth="1"/>
    <col min="9218" max="9218" width="32.625" style="4" customWidth="1"/>
    <col min="9219" max="9219" width="6" style="4" customWidth="1"/>
    <col min="9220" max="9220" width="10.625" style="4" customWidth="1"/>
    <col min="9221" max="9221" width="20.875" style="4" customWidth="1"/>
    <col min="9222" max="9224" width="5.625" style="4" customWidth="1"/>
    <col min="9225" max="9225" width="14.125" style="4" customWidth="1"/>
    <col min="9226" max="9226" width="15.625" style="4" customWidth="1"/>
    <col min="9227" max="9227" width="9.5" style="4" customWidth="1"/>
    <col min="9228" max="9228" width="0" style="4" hidden="1" customWidth="1"/>
    <col min="9229" max="9229" width="15.625" style="4" customWidth="1"/>
    <col min="9230" max="9469" width="9" style="4"/>
    <col min="9470" max="9470" width="3.375" style="4" customWidth="1"/>
    <col min="9471" max="9471" width="5.375" style="4" customWidth="1"/>
    <col min="9472" max="9472" width="12.375" style="4" customWidth="1"/>
    <col min="9473" max="9473" width="31.125" style="4" customWidth="1"/>
    <col min="9474" max="9474" width="32.625" style="4" customWidth="1"/>
    <col min="9475" max="9475" width="6" style="4" customWidth="1"/>
    <col min="9476" max="9476" width="10.625" style="4" customWidth="1"/>
    <col min="9477" max="9477" width="20.875" style="4" customWidth="1"/>
    <col min="9478" max="9480" width="5.625" style="4" customWidth="1"/>
    <col min="9481" max="9481" width="14.125" style="4" customWidth="1"/>
    <col min="9482" max="9482" width="15.625" style="4" customWidth="1"/>
    <col min="9483" max="9483" width="9.5" style="4" customWidth="1"/>
    <col min="9484" max="9484" width="0" style="4" hidden="1" customWidth="1"/>
    <col min="9485" max="9485" width="15.625" style="4" customWidth="1"/>
    <col min="9486" max="9725" width="9" style="4"/>
    <col min="9726" max="9726" width="3.375" style="4" customWidth="1"/>
    <col min="9727" max="9727" width="5.375" style="4" customWidth="1"/>
    <col min="9728" max="9728" width="12.375" style="4" customWidth="1"/>
    <col min="9729" max="9729" width="31.125" style="4" customWidth="1"/>
    <col min="9730" max="9730" width="32.625" style="4" customWidth="1"/>
    <col min="9731" max="9731" width="6" style="4" customWidth="1"/>
    <col min="9732" max="9732" width="10.625" style="4" customWidth="1"/>
    <col min="9733" max="9733" width="20.875" style="4" customWidth="1"/>
    <col min="9734" max="9736" width="5.625" style="4" customWidth="1"/>
    <col min="9737" max="9737" width="14.125" style="4" customWidth="1"/>
    <col min="9738" max="9738" width="15.625" style="4" customWidth="1"/>
    <col min="9739" max="9739" width="9.5" style="4" customWidth="1"/>
    <col min="9740" max="9740" width="0" style="4" hidden="1" customWidth="1"/>
    <col min="9741" max="9741" width="15.625" style="4" customWidth="1"/>
    <col min="9742" max="9981" width="9" style="4"/>
    <col min="9982" max="9982" width="3.375" style="4" customWidth="1"/>
    <col min="9983" max="9983" width="5.375" style="4" customWidth="1"/>
    <col min="9984" max="9984" width="12.375" style="4" customWidth="1"/>
    <col min="9985" max="9985" width="31.125" style="4" customWidth="1"/>
    <col min="9986" max="9986" width="32.625" style="4" customWidth="1"/>
    <col min="9987" max="9987" width="6" style="4" customWidth="1"/>
    <col min="9988" max="9988" width="10.625" style="4" customWidth="1"/>
    <col min="9989" max="9989" width="20.875" style="4" customWidth="1"/>
    <col min="9990" max="9992" width="5.625" style="4" customWidth="1"/>
    <col min="9993" max="9993" width="14.125" style="4" customWidth="1"/>
    <col min="9994" max="9994" width="15.625" style="4" customWidth="1"/>
    <col min="9995" max="9995" width="9.5" style="4" customWidth="1"/>
    <col min="9996" max="9996" width="0" style="4" hidden="1" customWidth="1"/>
    <col min="9997" max="9997" width="15.625" style="4" customWidth="1"/>
    <col min="9998" max="10237" width="9" style="4"/>
    <col min="10238" max="10238" width="3.375" style="4" customWidth="1"/>
    <col min="10239" max="10239" width="5.375" style="4" customWidth="1"/>
    <col min="10240" max="10240" width="12.375" style="4" customWidth="1"/>
    <col min="10241" max="10241" width="31.125" style="4" customWidth="1"/>
    <col min="10242" max="10242" width="32.625" style="4" customWidth="1"/>
    <col min="10243" max="10243" width="6" style="4" customWidth="1"/>
    <col min="10244" max="10244" width="10.625" style="4" customWidth="1"/>
    <col min="10245" max="10245" width="20.875" style="4" customWidth="1"/>
    <col min="10246" max="10248" width="5.625" style="4" customWidth="1"/>
    <col min="10249" max="10249" width="14.125" style="4" customWidth="1"/>
    <col min="10250" max="10250" width="15.625" style="4" customWidth="1"/>
    <col min="10251" max="10251" width="9.5" style="4" customWidth="1"/>
    <col min="10252" max="10252" width="0" style="4" hidden="1" customWidth="1"/>
    <col min="10253" max="10253" width="15.625" style="4" customWidth="1"/>
    <col min="10254" max="10493" width="9" style="4"/>
    <col min="10494" max="10494" width="3.375" style="4" customWidth="1"/>
    <col min="10495" max="10495" width="5.375" style="4" customWidth="1"/>
    <col min="10496" max="10496" width="12.375" style="4" customWidth="1"/>
    <col min="10497" max="10497" width="31.125" style="4" customWidth="1"/>
    <col min="10498" max="10498" width="32.625" style="4" customWidth="1"/>
    <col min="10499" max="10499" width="6" style="4" customWidth="1"/>
    <col min="10500" max="10500" width="10.625" style="4" customWidth="1"/>
    <col min="10501" max="10501" width="20.875" style="4" customWidth="1"/>
    <col min="10502" max="10504" width="5.625" style="4" customWidth="1"/>
    <col min="10505" max="10505" width="14.125" style="4" customWidth="1"/>
    <col min="10506" max="10506" width="15.625" style="4" customWidth="1"/>
    <col min="10507" max="10507" width="9.5" style="4" customWidth="1"/>
    <col min="10508" max="10508" width="0" style="4" hidden="1" customWidth="1"/>
    <col min="10509" max="10509" width="15.625" style="4" customWidth="1"/>
    <col min="10510" max="10749" width="9" style="4"/>
    <col min="10750" max="10750" width="3.375" style="4" customWidth="1"/>
    <col min="10751" max="10751" width="5.375" style="4" customWidth="1"/>
    <col min="10752" max="10752" width="12.375" style="4" customWidth="1"/>
    <col min="10753" max="10753" width="31.125" style="4" customWidth="1"/>
    <col min="10754" max="10754" width="32.625" style="4" customWidth="1"/>
    <col min="10755" max="10755" width="6" style="4" customWidth="1"/>
    <col min="10756" max="10756" width="10.625" style="4" customWidth="1"/>
    <col min="10757" max="10757" width="20.875" style="4" customWidth="1"/>
    <col min="10758" max="10760" width="5.625" style="4" customWidth="1"/>
    <col min="10761" max="10761" width="14.125" style="4" customWidth="1"/>
    <col min="10762" max="10762" width="15.625" style="4" customWidth="1"/>
    <col min="10763" max="10763" width="9.5" style="4" customWidth="1"/>
    <col min="10764" max="10764" width="0" style="4" hidden="1" customWidth="1"/>
    <col min="10765" max="10765" width="15.625" style="4" customWidth="1"/>
    <col min="10766" max="11005" width="9" style="4"/>
    <col min="11006" max="11006" width="3.375" style="4" customWidth="1"/>
    <col min="11007" max="11007" width="5.375" style="4" customWidth="1"/>
    <col min="11008" max="11008" width="12.375" style="4" customWidth="1"/>
    <col min="11009" max="11009" width="31.125" style="4" customWidth="1"/>
    <col min="11010" max="11010" width="32.625" style="4" customWidth="1"/>
    <col min="11011" max="11011" width="6" style="4" customWidth="1"/>
    <col min="11012" max="11012" width="10.625" style="4" customWidth="1"/>
    <col min="11013" max="11013" width="20.875" style="4" customWidth="1"/>
    <col min="11014" max="11016" width="5.625" style="4" customWidth="1"/>
    <col min="11017" max="11017" width="14.125" style="4" customWidth="1"/>
    <col min="11018" max="11018" width="15.625" style="4" customWidth="1"/>
    <col min="11019" max="11019" width="9.5" style="4" customWidth="1"/>
    <col min="11020" max="11020" width="0" style="4" hidden="1" customWidth="1"/>
    <col min="11021" max="11021" width="15.625" style="4" customWidth="1"/>
    <col min="11022" max="11261" width="9" style="4"/>
    <col min="11262" max="11262" width="3.375" style="4" customWidth="1"/>
    <col min="11263" max="11263" width="5.375" style="4" customWidth="1"/>
    <col min="11264" max="11264" width="12.375" style="4" customWidth="1"/>
    <col min="11265" max="11265" width="31.125" style="4" customWidth="1"/>
    <col min="11266" max="11266" width="32.625" style="4" customWidth="1"/>
    <col min="11267" max="11267" width="6" style="4" customWidth="1"/>
    <col min="11268" max="11268" width="10.625" style="4" customWidth="1"/>
    <col min="11269" max="11269" width="20.875" style="4" customWidth="1"/>
    <col min="11270" max="11272" width="5.625" style="4" customWidth="1"/>
    <col min="11273" max="11273" width="14.125" style="4" customWidth="1"/>
    <col min="11274" max="11274" width="15.625" style="4" customWidth="1"/>
    <col min="11275" max="11275" width="9.5" style="4" customWidth="1"/>
    <col min="11276" max="11276" width="0" style="4" hidden="1" customWidth="1"/>
    <col min="11277" max="11277" width="15.625" style="4" customWidth="1"/>
    <col min="11278" max="11517" width="9" style="4"/>
    <col min="11518" max="11518" width="3.375" style="4" customWidth="1"/>
    <col min="11519" max="11519" width="5.375" style="4" customWidth="1"/>
    <col min="11520" max="11520" width="12.375" style="4" customWidth="1"/>
    <col min="11521" max="11521" width="31.125" style="4" customWidth="1"/>
    <col min="11522" max="11522" width="32.625" style="4" customWidth="1"/>
    <col min="11523" max="11523" width="6" style="4" customWidth="1"/>
    <col min="11524" max="11524" width="10.625" style="4" customWidth="1"/>
    <col min="11525" max="11525" width="20.875" style="4" customWidth="1"/>
    <col min="11526" max="11528" width="5.625" style="4" customWidth="1"/>
    <col min="11529" max="11529" width="14.125" style="4" customWidth="1"/>
    <col min="11530" max="11530" width="15.625" style="4" customWidth="1"/>
    <col min="11531" max="11531" width="9.5" style="4" customWidth="1"/>
    <col min="11532" max="11532" width="0" style="4" hidden="1" customWidth="1"/>
    <col min="11533" max="11533" width="15.625" style="4" customWidth="1"/>
    <col min="11534" max="11773" width="9" style="4"/>
    <col min="11774" max="11774" width="3.375" style="4" customWidth="1"/>
    <col min="11775" max="11775" width="5.375" style="4" customWidth="1"/>
    <col min="11776" max="11776" width="12.375" style="4" customWidth="1"/>
    <col min="11777" max="11777" width="31.125" style="4" customWidth="1"/>
    <col min="11778" max="11778" width="32.625" style="4" customWidth="1"/>
    <col min="11779" max="11779" width="6" style="4" customWidth="1"/>
    <col min="11780" max="11780" width="10.625" style="4" customWidth="1"/>
    <col min="11781" max="11781" width="20.875" style="4" customWidth="1"/>
    <col min="11782" max="11784" width="5.625" style="4" customWidth="1"/>
    <col min="11785" max="11785" width="14.125" style="4" customWidth="1"/>
    <col min="11786" max="11786" width="15.625" style="4" customWidth="1"/>
    <col min="11787" max="11787" width="9.5" style="4" customWidth="1"/>
    <col min="11788" max="11788" width="0" style="4" hidden="1" customWidth="1"/>
    <col min="11789" max="11789" width="15.625" style="4" customWidth="1"/>
    <col min="11790" max="12029" width="9" style="4"/>
    <col min="12030" max="12030" width="3.375" style="4" customWidth="1"/>
    <col min="12031" max="12031" width="5.375" style="4" customWidth="1"/>
    <col min="12032" max="12032" width="12.375" style="4" customWidth="1"/>
    <col min="12033" max="12033" width="31.125" style="4" customWidth="1"/>
    <col min="12034" max="12034" width="32.625" style="4" customWidth="1"/>
    <col min="12035" max="12035" width="6" style="4" customWidth="1"/>
    <col min="12036" max="12036" width="10.625" style="4" customWidth="1"/>
    <col min="12037" max="12037" width="20.875" style="4" customWidth="1"/>
    <col min="12038" max="12040" width="5.625" style="4" customWidth="1"/>
    <col min="12041" max="12041" width="14.125" style="4" customWidth="1"/>
    <col min="12042" max="12042" width="15.625" style="4" customWidth="1"/>
    <col min="12043" max="12043" width="9.5" style="4" customWidth="1"/>
    <col min="12044" max="12044" width="0" style="4" hidden="1" customWidth="1"/>
    <col min="12045" max="12045" width="15.625" style="4" customWidth="1"/>
    <col min="12046" max="12285" width="9" style="4"/>
    <col min="12286" max="12286" width="3.375" style="4" customWidth="1"/>
    <col min="12287" max="12287" width="5.375" style="4" customWidth="1"/>
    <col min="12288" max="12288" width="12.375" style="4" customWidth="1"/>
    <col min="12289" max="12289" width="31.125" style="4" customWidth="1"/>
    <col min="12290" max="12290" width="32.625" style="4" customWidth="1"/>
    <col min="12291" max="12291" width="6" style="4" customWidth="1"/>
    <col min="12292" max="12292" width="10.625" style="4" customWidth="1"/>
    <col min="12293" max="12293" width="20.875" style="4" customWidth="1"/>
    <col min="12294" max="12296" width="5.625" style="4" customWidth="1"/>
    <col min="12297" max="12297" width="14.125" style="4" customWidth="1"/>
    <col min="12298" max="12298" width="15.625" style="4" customWidth="1"/>
    <col min="12299" max="12299" width="9.5" style="4" customWidth="1"/>
    <col min="12300" max="12300" width="0" style="4" hidden="1" customWidth="1"/>
    <col min="12301" max="12301" width="15.625" style="4" customWidth="1"/>
    <col min="12302" max="12541" width="9" style="4"/>
    <col min="12542" max="12542" width="3.375" style="4" customWidth="1"/>
    <col min="12543" max="12543" width="5.375" style="4" customWidth="1"/>
    <col min="12544" max="12544" width="12.375" style="4" customWidth="1"/>
    <col min="12545" max="12545" width="31.125" style="4" customWidth="1"/>
    <col min="12546" max="12546" width="32.625" style="4" customWidth="1"/>
    <col min="12547" max="12547" width="6" style="4" customWidth="1"/>
    <col min="12548" max="12548" width="10.625" style="4" customWidth="1"/>
    <col min="12549" max="12549" width="20.875" style="4" customWidth="1"/>
    <col min="12550" max="12552" width="5.625" style="4" customWidth="1"/>
    <col min="12553" max="12553" width="14.125" style="4" customWidth="1"/>
    <col min="12554" max="12554" width="15.625" style="4" customWidth="1"/>
    <col min="12555" max="12555" width="9.5" style="4" customWidth="1"/>
    <col min="12556" max="12556" width="0" style="4" hidden="1" customWidth="1"/>
    <col min="12557" max="12557" width="15.625" style="4" customWidth="1"/>
    <col min="12558" max="12797" width="9" style="4"/>
    <col min="12798" max="12798" width="3.375" style="4" customWidth="1"/>
    <col min="12799" max="12799" width="5.375" style="4" customWidth="1"/>
    <col min="12800" max="12800" width="12.375" style="4" customWidth="1"/>
    <col min="12801" max="12801" width="31.125" style="4" customWidth="1"/>
    <col min="12802" max="12802" width="32.625" style="4" customWidth="1"/>
    <col min="12803" max="12803" width="6" style="4" customWidth="1"/>
    <col min="12804" max="12804" width="10.625" style="4" customWidth="1"/>
    <col min="12805" max="12805" width="20.875" style="4" customWidth="1"/>
    <col min="12806" max="12808" width="5.625" style="4" customWidth="1"/>
    <col min="12809" max="12809" width="14.125" style="4" customWidth="1"/>
    <col min="12810" max="12810" width="15.625" style="4" customWidth="1"/>
    <col min="12811" max="12811" width="9.5" style="4" customWidth="1"/>
    <col min="12812" max="12812" width="0" style="4" hidden="1" customWidth="1"/>
    <col min="12813" max="12813" width="15.625" style="4" customWidth="1"/>
    <col min="12814" max="13053" width="9" style="4"/>
    <col min="13054" max="13054" width="3.375" style="4" customWidth="1"/>
    <col min="13055" max="13055" width="5.375" style="4" customWidth="1"/>
    <col min="13056" max="13056" width="12.375" style="4" customWidth="1"/>
    <col min="13057" max="13057" width="31.125" style="4" customWidth="1"/>
    <col min="13058" max="13058" width="32.625" style="4" customWidth="1"/>
    <col min="13059" max="13059" width="6" style="4" customWidth="1"/>
    <col min="13060" max="13060" width="10.625" style="4" customWidth="1"/>
    <col min="13061" max="13061" width="20.875" style="4" customWidth="1"/>
    <col min="13062" max="13064" width="5.625" style="4" customWidth="1"/>
    <col min="13065" max="13065" width="14.125" style="4" customWidth="1"/>
    <col min="13066" max="13066" width="15.625" style="4" customWidth="1"/>
    <col min="13067" max="13067" width="9.5" style="4" customWidth="1"/>
    <col min="13068" max="13068" width="0" style="4" hidden="1" customWidth="1"/>
    <col min="13069" max="13069" width="15.625" style="4" customWidth="1"/>
    <col min="13070" max="13309" width="9" style="4"/>
    <col min="13310" max="13310" width="3.375" style="4" customWidth="1"/>
    <col min="13311" max="13311" width="5.375" style="4" customWidth="1"/>
    <col min="13312" max="13312" width="12.375" style="4" customWidth="1"/>
    <col min="13313" max="13313" width="31.125" style="4" customWidth="1"/>
    <col min="13314" max="13314" width="32.625" style="4" customWidth="1"/>
    <col min="13315" max="13315" width="6" style="4" customWidth="1"/>
    <col min="13316" max="13316" width="10.625" style="4" customWidth="1"/>
    <col min="13317" max="13317" width="20.875" style="4" customWidth="1"/>
    <col min="13318" max="13320" width="5.625" style="4" customWidth="1"/>
    <col min="13321" max="13321" width="14.125" style="4" customWidth="1"/>
    <col min="13322" max="13322" width="15.625" style="4" customWidth="1"/>
    <col min="13323" max="13323" width="9.5" style="4" customWidth="1"/>
    <col min="13324" max="13324" width="0" style="4" hidden="1" customWidth="1"/>
    <col min="13325" max="13325" width="15.625" style="4" customWidth="1"/>
    <col min="13326" max="13565" width="9" style="4"/>
    <col min="13566" max="13566" width="3.375" style="4" customWidth="1"/>
    <col min="13567" max="13567" width="5.375" style="4" customWidth="1"/>
    <col min="13568" max="13568" width="12.375" style="4" customWidth="1"/>
    <col min="13569" max="13569" width="31.125" style="4" customWidth="1"/>
    <col min="13570" max="13570" width="32.625" style="4" customWidth="1"/>
    <col min="13571" max="13571" width="6" style="4" customWidth="1"/>
    <col min="13572" max="13572" width="10.625" style="4" customWidth="1"/>
    <col min="13573" max="13573" width="20.875" style="4" customWidth="1"/>
    <col min="13574" max="13576" width="5.625" style="4" customWidth="1"/>
    <col min="13577" max="13577" width="14.125" style="4" customWidth="1"/>
    <col min="13578" max="13578" width="15.625" style="4" customWidth="1"/>
    <col min="13579" max="13579" width="9.5" style="4" customWidth="1"/>
    <col min="13580" max="13580" width="0" style="4" hidden="1" customWidth="1"/>
    <col min="13581" max="13581" width="15.625" style="4" customWidth="1"/>
    <col min="13582" max="13821" width="9" style="4"/>
    <col min="13822" max="13822" width="3.375" style="4" customWidth="1"/>
    <col min="13823" max="13823" width="5.375" style="4" customWidth="1"/>
    <col min="13824" max="13824" width="12.375" style="4" customWidth="1"/>
    <col min="13825" max="13825" width="31.125" style="4" customWidth="1"/>
    <col min="13826" max="13826" width="32.625" style="4" customWidth="1"/>
    <col min="13827" max="13827" width="6" style="4" customWidth="1"/>
    <col min="13828" max="13828" width="10.625" style="4" customWidth="1"/>
    <col min="13829" max="13829" width="20.875" style="4" customWidth="1"/>
    <col min="13830" max="13832" width="5.625" style="4" customWidth="1"/>
    <col min="13833" max="13833" width="14.125" style="4" customWidth="1"/>
    <col min="13834" max="13834" width="15.625" style="4" customWidth="1"/>
    <col min="13835" max="13835" width="9.5" style="4" customWidth="1"/>
    <col min="13836" max="13836" width="0" style="4" hidden="1" customWidth="1"/>
    <col min="13837" max="13837" width="15.625" style="4" customWidth="1"/>
    <col min="13838" max="14077" width="9" style="4"/>
    <col min="14078" max="14078" width="3.375" style="4" customWidth="1"/>
    <col min="14079" max="14079" width="5.375" style="4" customWidth="1"/>
    <col min="14080" max="14080" width="12.375" style="4" customWidth="1"/>
    <col min="14081" max="14081" width="31.125" style="4" customWidth="1"/>
    <col min="14082" max="14082" width="32.625" style="4" customWidth="1"/>
    <col min="14083" max="14083" width="6" style="4" customWidth="1"/>
    <col min="14084" max="14084" width="10.625" style="4" customWidth="1"/>
    <col min="14085" max="14085" width="20.875" style="4" customWidth="1"/>
    <col min="14086" max="14088" width="5.625" style="4" customWidth="1"/>
    <col min="14089" max="14089" width="14.125" style="4" customWidth="1"/>
    <col min="14090" max="14090" width="15.625" style="4" customWidth="1"/>
    <col min="14091" max="14091" width="9.5" style="4" customWidth="1"/>
    <col min="14092" max="14092" width="0" style="4" hidden="1" customWidth="1"/>
    <col min="14093" max="14093" width="15.625" style="4" customWidth="1"/>
    <col min="14094" max="14333" width="9" style="4"/>
    <col min="14334" max="14334" width="3.375" style="4" customWidth="1"/>
    <col min="14335" max="14335" width="5.375" style="4" customWidth="1"/>
    <col min="14336" max="14336" width="12.375" style="4" customWidth="1"/>
    <col min="14337" max="14337" width="31.125" style="4" customWidth="1"/>
    <col min="14338" max="14338" width="32.625" style="4" customWidth="1"/>
    <col min="14339" max="14339" width="6" style="4" customWidth="1"/>
    <col min="14340" max="14340" width="10.625" style="4" customWidth="1"/>
    <col min="14341" max="14341" width="20.875" style="4" customWidth="1"/>
    <col min="14342" max="14344" width="5.625" style="4" customWidth="1"/>
    <col min="14345" max="14345" width="14.125" style="4" customWidth="1"/>
    <col min="14346" max="14346" width="15.625" style="4" customWidth="1"/>
    <col min="14347" max="14347" width="9.5" style="4" customWidth="1"/>
    <col min="14348" max="14348" width="0" style="4" hidden="1" customWidth="1"/>
    <col min="14349" max="14349" width="15.625" style="4" customWidth="1"/>
    <col min="14350" max="14589" width="9" style="4"/>
    <col min="14590" max="14590" width="3.375" style="4" customWidth="1"/>
    <col min="14591" max="14591" width="5.375" style="4" customWidth="1"/>
    <col min="14592" max="14592" width="12.375" style="4" customWidth="1"/>
    <col min="14593" max="14593" width="31.125" style="4" customWidth="1"/>
    <col min="14594" max="14594" width="32.625" style="4" customWidth="1"/>
    <col min="14595" max="14595" width="6" style="4" customWidth="1"/>
    <col min="14596" max="14596" width="10.625" style="4" customWidth="1"/>
    <col min="14597" max="14597" width="20.875" style="4" customWidth="1"/>
    <col min="14598" max="14600" width="5.625" style="4" customWidth="1"/>
    <col min="14601" max="14601" width="14.125" style="4" customWidth="1"/>
    <col min="14602" max="14602" width="15.625" style="4" customWidth="1"/>
    <col min="14603" max="14603" width="9.5" style="4" customWidth="1"/>
    <col min="14604" max="14604" width="0" style="4" hidden="1" customWidth="1"/>
    <col min="14605" max="14605" width="15.625" style="4" customWidth="1"/>
    <col min="14606" max="14845" width="9" style="4"/>
    <col min="14846" max="14846" width="3.375" style="4" customWidth="1"/>
    <col min="14847" max="14847" width="5.375" style="4" customWidth="1"/>
    <col min="14848" max="14848" width="12.375" style="4" customWidth="1"/>
    <col min="14849" max="14849" width="31.125" style="4" customWidth="1"/>
    <col min="14850" max="14850" width="32.625" style="4" customWidth="1"/>
    <col min="14851" max="14851" width="6" style="4" customWidth="1"/>
    <col min="14852" max="14852" width="10.625" style="4" customWidth="1"/>
    <col min="14853" max="14853" width="20.875" style="4" customWidth="1"/>
    <col min="14854" max="14856" width="5.625" style="4" customWidth="1"/>
    <col min="14857" max="14857" width="14.125" style="4" customWidth="1"/>
    <col min="14858" max="14858" width="15.625" style="4" customWidth="1"/>
    <col min="14859" max="14859" width="9.5" style="4" customWidth="1"/>
    <col min="14860" max="14860" width="0" style="4" hidden="1" customWidth="1"/>
    <col min="14861" max="14861" width="15.625" style="4" customWidth="1"/>
    <col min="14862" max="15101" width="9" style="4"/>
    <col min="15102" max="15102" width="3.375" style="4" customWidth="1"/>
    <col min="15103" max="15103" width="5.375" style="4" customWidth="1"/>
    <col min="15104" max="15104" width="12.375" style="4" customWidth="1"/>
    <col min="15105" max="15105" width="31.125" style="4" customWidth="1"/>
    <col min="15106" max="15106" width="32.625" style="4" customWidth="1"/>
    <col min="15107" max="15107" width="6" style="4" customWidth="1"/>
    <col min="15108" max="15108" width="10.625" style="4" customWidth="1"/>
    <col min="15109" max="15109" width="20.875" style="4" customWidth="1"/>
    <col min="15110" max="15112" width="5.625" style="4" customWidth="1"/>
    <col min="15113" max="15113" width="14.125" style="4" customWidth="1"/>
    <col min="15114" max="15114" width="15.625" style="4" customWidth="1"/>
    <col min="15115" max="15115" width="9.5" style="4" customWidth="1"/>
    <col min="15116" max="15116" width="0" style="4" hidden="1" customWidth="1"/>
    <col min="15117" max="15117" width="15.625" style="4" customWidth="1"/>
    <col min="15118" max="15357" width="9" style="4"/>
    <col min="15358" max="15358" width="3.375" style="4" customWidth="1"/>
    <col min="15359" max="15359" width="5.375" style="4" customWidth="1"/>
    <col min="15360" max="15360" width="12.375" style="4" customWidth="1"/>
    <col min="15361" max="15361" width="31.125" style="4" customWidth="1"/>
    <col min="15362" max="15362" width="32.625" style="4" customWidth="1"/>
    <col min="15363" max="15363" width="6" style="4" customWidth="1"/>
    <col min="15364" max="15364" width="10.625" style="4" customWidth="1"/>
    <col min="15365" max="15365" width="20.875" style="4" customWidth="1"/>
    <col min="15366" max="15368" width="5.625" style="4" customWidth="1"/>
    <col min="15369" max="15369" width="14.125" style="4" customWidth="1"/>
    <col min="15370" max="15370" width="15.625" style="4" customWidth="1"/>
    <col min="15371" max="15371" width="9.5" style="4" customWidth="1"/>
    <col min="15372" max="15372" width="0" style="4" hidden="1" customWidth="1"/>
    <col min="15373" max="15373" width="15.625" style="4" customWidth="1"/>
    <col min="15374" max="15613" width="9" style="4"/>
    <col min="15614" max="15614" width="3.375" style="4" customWidth="1"/>
    <col min="15615" max="15615" width="5.375" style="4" customWidth="1"/>
    <col min="15616" max="15616" width="12.375" style="4" customWidth="1"/>
    <col min="15617" max="15617" width="31.125" style="4" customWidth="1"/>
    <col min="15618" max="15618" width="32.625" style="4" customWidth="1"/>
    <col min="15619" max="15619" width="6" style="4" customWidth="1"/>
    <col min="15620" max="15620" width="10.625" style="4" customWidth="1"/>
    <col min="15621" max="15621" width="20.875" style="4" customWidth="1"/>
    <col min="15622" max="15624" width="5.625" style="4" customWidth="1"/>
    <col min="15625" max="15625" width="14.125" style="4" customWidth="1"/>
    <col min="15626" max="15626" width="15.625" style="4" customWidth="1"/>
    <col min="15627" max="15627" width="9.5" style="4" customWidth="1"/>
    <col min="15628" max="15628" width="0" style="4" hidden="1" customWidth="1"/>
    <col min="15629" max="15629" width="15.625" style="4" customWidth="1"/>
    <col min="15630" max="15869" width="9" style="4"/>
    <col min="15870" max="15870" width="3.375" style="4" customWidth="1"/>
    <col min="15871" max="15871" width="5.375" style="4" customWidth="1"/>
    <col min="15872" max="15872" width="12.375" style="4" customWidth="1"/>
    <col min="15873" max="15873" width="31.125" style="4" customWidth="1"/>
    <col min="15874" max="15874" width="32.625" style="4" customWidth="1"/>
    <col min="15875" max="15875" width="6" style="4" customWidth="1"/>
    <col min="15876" max="15876" width="10.625" style="4" customWidth="1"/>
    <col min="15877" max="15877" width="20.875" style="4" customWidth="1"/>
    <col min="15878" max="15880" width="5.625" style="4" customWidth="1"/>
    <col min="15881" max="15881" width="14.125" style="4" customWidth="1"/>
    <col min="15882" max="15882" width="15.625" style="4" customWidth="1"/>
    <col min="15883" max="15883" width="9.5" style="4" customWidth="1"/>
    <col min="15884" max="15884" width="0" style="4" hidden="1" customWidth="1"/>
    <col min="15885" max="15885" width="15.625" style="4" customWidth="1"/>
    <col min="15886" max="16125" width="9" style="4"/>
    <col min="16126" max="16126" width="3.375" style="4" customWidth="1"/>
    <col min="16127" max="16127" width="5.375" style="4" customWidth="1"/>
    <col min="16128" max="16128" width="12.375" style="4" customWidth="1"/>
    <col min="16129" max="16129" width="31.125" style="4" customWidth="1"/>
    <col min="16130" max="16130" width="32.625" style="4" customWidth="1"/>
    <col min="16131" max="16131" width="6" style="4" customWidth="1"/>
    <col min="16132" max="16132" width="10.625" style="4" customWidth="1"/>
    <col min="16133" max="16133" width="20.875" style="4" customWidth="1"/>
    <col min="16134" max="16136" width="5.625" style="4" customWidth="1"/>
    <col min="16137" max="16137" width="14.125" style="4" customWidth="1"/>
    <col min="16138" max="16138" width="15.625" style="4" customWidth="1"/>
    <col min="16139" max="16139" width="9.5" style="4" customWidth="1"/>
    <col min="16140" max="16140" width="0" style="4" hidden="1" customWidth="1"/>
    <col min="16141" max="16141" width="15.625" style="4" customWidth="1"/>
    <col min="16142" max="16384" width="9" style="4"/>
  </cols>
  <sheetData>
    <row r="1" spans="1:20" ht="15" customHeight="1" x14ac:dyDescent="0.4">
      <c r="A1" s="396" t="s">
        <v>0</v>
      </c>
      <c r="B1" s="396"/>
      <c r="C1" s="396"/>
      <c r="D1" s="1"/>
      <c r="E1" s="1"/>
      <c r="F1" s="1"/>
      <c r="G1" s="2"/>
      <c r="H1" s="1"/>
      <c r="I1" s="1"/>
      <c r="J1" s="1"/>
      <c r="K1" s="1"/>
      <c r="L1" s="398" t="s">
        <v>1052</v>
      </c>
      <c r="M1" s="398"/>
    </row>
    <row r="2" spans="1:20" s="8" customFormat="1" ht="15" customHeight="1" x14ac:dyDescent="0.4">
      <c r="A2" s="397"/>
      <c r="B2" s="397"/>
      <c r="C2" s="397"/>
      <c r="D2" s="5"/>
      <c r="E2" s="5"/>
      <c r="F2" s="5"/>
      <c r="G2" s="6"/>
      <c r="H2" s="5"/>
      <c r="I2" s="5"/>
      <c r="J2" s="5"/>
      <c r="K2" s="5"/>
      <c r="L2" s="399"/>
      <c r="M2" s="399"/>
      <c r="S2" s="9"/>
      <c r="T2" s="10"/>
    </row>
    <row r="3" spans="1:20" ht="32.25" customHeight="1" x14ac:dyDescent="0.4">
      <c r="A3" s="16"/>
      <c r="B3" s="16" t="s">
        <v>2</v>
      </c>
      <c r="C3" s="16" t="s">
        <v>3</v>
      </c>
      <c r="D3" s="16" t="s">
        <v>4</v>
      </c>
      <c r="E3" s="16" t="s">
        <v>5</v>
      </c>
      <c r="F3" s="17" t="s">
        <v>6</v>
      </c>
      <c r="G3" s="18" t="s">
        <v>7</v>
      </c>
      <c r="H3" s="16" t="s">
        <v>8</v>
      </c>
      <c r="I3" s="19" t="s">
        <v>9</v>
      </c>
      <c r="J3" s="19" t="s">
        <v>10</v>
      </c>
      <c r="K3" s="19" t="s">
        <v>11</v>
      </c>
      <c r="L3" s="16" t="s">
        <v>12</v>
      </c>
      <c r="M3" s="16" t="s">
        <v>13</v>
      </c>
    </row>
    <row r="4" spans="1:20" ht="45" customHeight="1" x14ac:dyDescent="0.4">
      <c r="A4" s="20" t="s">
        <v>14</v>
      </c>
      <c r="B4" s="20">
        <v>1</v>
      </c>
      <c r="C4" s="21" t="s">
        <v>34</v>
      </c>
      <c r="D4" s="22" t="s">
        <v>1053</v>
      </c>
      <c r="E4" s="23" t="s">
        <v>1054</v>
      </c>
      <c r="F4" s="21" t="s">
        <v>1055</v>
      </c>
      <c r="G4" s="21" t="s">
        <v>1056</v>
      </c>
      <c r="H4" s="22" t="s">
        <v>68</v>
      </c>
      <c r="I4" s="24" t="s">
        <v>14</v>
      </c>
      <c r="J4" s="25"/>
      <c r="K4" s="25"/>
      <c r="L4" s="26" t="s">
        <v>1057</v>
      </c>
      <c r="M4" s="27">
        <v>39524</v>
      </c>
    </row>
    <row r="5" spans="1:20" ht="45" customHeight="1" x14ac:dyDescent="0.4">
      <c r="A5" s="28" t="s">
        <v>14</v>
      </c>
      <c r="B5" s="28">
        <f>B4+1</f>
        <v>2</v>
      </c>
      <c r="C5" s="29" t="s">
        <v>15</v>
      </c>
      <c r="D5" s="30" t="s">
        <v>1058</v>
      </c>
      <c r="E5" s="31" t="s">
        <v>1059</v>
      </c>
      <c r="F5" s="29" t="s">
        <v>1060</v>
      </c>
      <c r="G5" s="29" t="s">
        <v>1061</v>
      </c>
      <c r="H5" s="30" t="s">
        <v>68</v>
      </c>
      <c r="I5" s="32" t="s">
        <v>14</v>
      </c>
      <c r="J5" s="33"/>
      <c r="K5" s="33"/>
      <c r="L5" s="34" t="s">
        <v>1062</v>
      </c>
      <c r="M5" s="35">
        <v>38412</v>
      </c>
    </row>
    <row r="6" spans="1:20" ht="45" customHeight="1" x14ac:dyDescent="0.4">
      <c r="A6" s="28" t="s">
        <v>14</v>
      </c>
      <c r="B6" s="28">
        <f t="shared" ref="B6:B69" si="0">B5+1</f>
        <v>3</v>
      </c>
      <c r="C6" s="29" t="s">
        <v>15</v>
      </c>
      <c r="D6" s="30" t="s">
        <v>1063</v>
      </c>
      <c r="E6" s="31" t="s">
        <v>1064</v>
      </c>
      <c r="F6" s="29" t="s">
        <v>1065</v>
      </c>
      <c r="G6" s="29" t="s">
        <v>1066</v>
      </c>
      <c r="H6" s="30" t="s">
        <v>1067</v>
      </c>
      <c r="I6" s="32" t="s">
        <v>14</v>
      </c>
      <c r="J6" s="33"/>
      <c r="K6" s="33"/>
      <c r="L6" s="34" t="s">
        <v>1068</v>
      </c>
      <c r="M6" s="35">
        <v>41699</v>
      </c>
    </row>
    <row r="7" spans="1:20" ht="45" customHeight="1" x14ac:dyDescent="0.4">
      <c r="A7" s="28" t="s">
        <v>14</v>
      </c>
      <c r="B7" s="28">
        <f t="shared" si="0"/>
        <v>4</v>
      </c>
      <c r="C7" s="29" t="s">
        <v>34</v>
      </c>
      <c r="D7" s="30" t="s">
        <v>1069</v>
      </c>
      <c r="E7" s="31" t="s">
        <v>1070</v>
      </c>
      <c r="F7" s="29" t="s">
        <v>1071</v>
      </c>
      <c r="G7" s="29" t="s">
        <v>1072</v>
      </c>
      <c r="H7" s="30" t="s">
        <v>68</v>
      </c>
      <c r="I7" s="32" t="s">
        <v>14</v>
      </c>
      <c r="J7" s="33"/>
      <c r="K7" s="33"/>
      <c r="L7" s="34" t="s">
        <v>1073</v>
      </c>
      <c r="M7" s="35">
        <v>35947</v>
      </c>
    </row>
    <row r="8" spans="1:20" ht="45" customHeight="1" x14ac:dyDescent="0.4">
      <c r="A8" s="28" t="s">
        <v>14</v>
      </c>
      <c r="B8" s="28">
        <f t="shared" si="0"/>
        <v>5</v>
      </c>
      <c r="C8" s="29" t="s">
        <v>15</v>
      </c>
      <c r="D8" s="30" t="s">
        <v>1074</v>
      </c>
      <c r="E8" s="31" t="s">
        <v>1075</v>
      </c>
      <c r="F8" s="29" t="s">
        <v>1076</v>
      </c>
      <c r="G8" s="29" t="s">
        <v>1077</v>
      </c>
      <c r="H8" s="30" t="s">
        <v>1078</v>
      </c>
      <c r="I8" s="32" t="s">
        <v>14</v>
      </c>
      <c r="J8" s="33"/>
      <c r="K8" s="33"/>
      <c r="L8" s="34" t="s">
        <v>1079</v>
      </c>
      <c r="M8" s="35">
        <v>38047</v>
      </c>
    </row>
    <row r="9" spans="1:20" ht="45" customHeight="1" x14ac:dyDescent="0.4">
      <c r="A9" s="28" t="s">
        <v>14</v>
      </c>
      <c r="B9" s="28">
        <f t="shared" si="0"/>
        <v>6</v>
      </c>
      <c r="C9" s="29" t="s">
        <v>34</v>
      </c>
      <c r="D9" s="30" t="s">
        <v>1080</v>
      </c>
      <c r="E9" s="31" t="s">
        <v>1081</v>
      </c>
      <c r="F9" s="29" t="s">
        <v>1082</v>
      </c>
      <c r="G9" s="29" t="s">
        <v>1083</v>
      </c>
      <c r="H9" s="30" t="s">
        <v>68</v>
      </c>
      <c r="I9" s="32" t="s">
        <v>14</v>
      </c>
      <c r="J9" s="33"/>
      <c r="K9" s="33"/>
      <c r="L9" s="34" t="s">
        <v>1084</v>
      </c>
      <c r="M9" s="35">
        <v>43794</v>
      </c>
    </row>
    <row r="10" spans="1:20" ht="45" customHeight="1" x14ac:dyDescent="0.4">
      <c r="A10" s="28" t="s">
        <v>14</v>
      </c>
      <c r="B10" s="28">
        <f t="shared" si="0"/>
        <v>7</v>
      </c>
      <c r="C10" s="29" t="s">
        <v>15</v>
      </c>
      <c r="D10" s="30" t="s">
        <v>1085</v>
      </c>
      <c r="E10" s="31" t="s">
        <v>1086</v>
      </c>
      <c r="F10" s="29" t="s">
        <v>1087</v>
      </c>
      <c r="G10" s="29" t="s">
        <v>1088</v>
      </c>
      <c r="H10" s="30" t="s">
        <v>754</v>
      </c>
      <c r="I10" s="32" t="s">
        <v>14</v>
      </c>
      <c r="J10" s="33"/>
      <c r="K10" s="33"/>
      <c r="L10" s="34" t="s">
        <v>1089</v>
      </c>
      <c r="M10" s="35">
        <v>42614</v>
      </c>
    </row>
    <row r="11" spans="1:20" ht="45" customHeight="1" x14ac:dyDescent="0.4">
      <c r="A11" s="28" t="s">
        <v>14</v>
      </c>
      <c r="B11" s="28">
        <f t="shared" si="0"/>
        <v>8</v>
      </c>
      <c r="C11" s="29" t="s">
        <v>34</v>
      </c>
      <c r="D11" s="30" t="s">
        <v>1090</v>
      </c>
      <c r="E11" s="31" t="s">
        <v>1091</v>
      </c>
      <c r="F11" s="29" t="s">
        <v>1071</v>
      </c>
      <c r="G11" s="29" t="s">
        <v>1092</v>
      </c>
      <c r="H11" s="30" t="s">
        <v>1093</v>
      </c>
      <c r="I11" s="32" t="s">
        <v>14</v>
      </c>
      <c r="J11" s="33"/>
      <c r="K11" s="33"/>
      <c r="L11" s="34" t="s">
        <v>1094</v>
      </c>
      <c r="M11" s="35">
        <v>39264</v>
      </c>
    </row>
    <row r="12" spans="1:20" ht="45" customHeight="1" x14ac:dyDescent="0.4">
      <c r="A12" s="28" t="s">
        <v>14</v>
      </c>
      <c r="B12" s="28">
        <f t="shared" si="0"/>
        <v>9</v>
      </c>
      <c r="C12" s="29" t="s">
        <v>34</v>
      </c>
      <c r="D12" s="30" t="s">
        <v>1095</v>
      </c>
      <c r="E12" s="31" t="s">
        <v>1096</v>
      </c>
      <c r="F12" s="29" t="s">
        <v>1082</v>
      </c>
      <c r="G12" s="29" t="s">
        <v>1097</v>
      </c>
      <c r="H12" s="30" t="s">
        <v>1098</v>
      </c>
      <c r="I12" s="32" t="s">
        <v>14</v>
      </c>
      <c r="J12" s="33"/>
      <c r="K12" s="33"/>
      <c r="L12" s="34" t="s">
        <v>1099</v>
      </c>
      <c r="M12" s="35">
        <v>42644</v>
      </c>
    </row>
    <row r="13" spans="1:20" ht="45" customHeight="1" x14ac:dyDescent="0.4">
      <c r="A13" s="28" t="s">
        <v>14</v>
      </c>
      <c r="B13" s="28">
        <f t="shared" si="0"/>
        <v>10</v>
      </c>
      <c r="C13" s="29" t="s">
        <v>34</v>
      </c>
      <c r="D13" s="30" t="s">
        <v>1100</v>
      </c>
      <c r="E13" s="31" t="s">
        <v>1101</v>
      </c>
      <c r="F13" s="29" t="s">
        <v>1082</v>
      </c>
      <c r="G13" s="29" t="s">
        <v>1102</v>
      </c>
      <c r="H13" s="30" t="s">
        <v>121</v>
      </c>
      <c r="I13" s="32" t="s">
        <v>14</v>
      </c>
      <c r="J13" s="33"/>
      <c r="K13" s="33"/>
      <c r="L13" s="34" t="s">
        <v>1103</v>
      </c>
      <c r="M13" s="35">
        <v>29007</v>
      </c>
    </row>
    <row r="14" spans="1:20" ht="45" customHeight="1" x14ac:dyDescent="0.4">
      <c r="A14" s="28" t="s">
        <v>14</v>
      </c>
      <c r="B14" s="28">
        <f t="shared" si="0"/>
        <v>11</v>
      </c>
      <c r="C14" s="29" t="s">
        <v>34</v>
      </c>
      <c r="D14" s="30" t="s">
        <v>1104</v>
      </c>
      <c r="E14" s="31" t="s">
        <v>1105</v>
      </c>
      <c r="F14" s="29" t="s">
        <v>1087</v>
      </c>
      <c r="G14" s="29" t="s">
        <v>1106</v>
      </c>
      <c r="H14" s="30" t="s">
        <v>1107</v>
      </c>
      <c r="I14" s="32" t="s">
        <v>14</v>
      </c>
      <c r="J14" s="33"/>
      <c r="K14" s="33"/>
      <c r="L14" s="34" t="s">
        <v>1108</v>
      </c>
      <c r="M14" s="35">
        <v>43831</v>
      </c>
    </row>
    <row r="15" spans="1:20" ht="45" customHeight="1" x14ac:dyDescent="0.4">
      <c r="A15" s="28" t="s">
        <v>14</v>
      </c>
      <c r="B15" s="28">
        <f t="shared" si="0"/>
        <v>12</v>
      </c>
      <c r="C15" s="29" t="s">
        <v>53</v>
      </c>
      <c r="D15" s="30" t="s">
        <v>1109</v>
      </c>
      <c r="E15" s="31" t="s">
        <v>1110</v>
      </c>
      <c r="F15" s="29" t="s">
        <v>1111</v>
      </c>
      <c r="G15" s="29" t="s">
        <v>1112</v>
      </c>
      <c r="H15" s="30" t="s">
        <v>32</v>
      </c>
      <c r="I15" s="32" t="s">
        <v>14</v>
      </c>
      <c r="J15" s="33"/>
      <c r="K15" s="33"/>
      <c r="L15" s="34" t="s">
        <v>1113</v>
      </c>
      <c r="M15" s="35">
        <v>30773</v>
      </c>
    </row>
    <row r="16" spans="1:20" ht="45" customHeight="1" x14ac:dyDescent="0.4">
      <c r="A16" s="28" t="s">
        <v>14</v>
      </c>
      <c r="B16" s="28">
        <f t="shared" si="0"/>
        <v>13</v>
      </c>
      <c r="C16" s="29" t="s">
        <v>15</v>
      </c>
      <c r="D16" s="30" t="s">
        <v>1114</v>
      </c>
      <c r="E16" s="31" t="s">
        <v>1115</v>
      </c>
      <c r="F16" s="29" t="s">
        <v>1055</v>
      </c>
      <c r="G16" s="29" t="s">
        <v>1116</v>
      </c>
      <c r="H16" s="30" t="s">
        <v>1117</v>
      </c>
      <c r="I16" s="32" t="s">
        <v>14</v>
      </c>
      <c r="J16" s="33"/>
      <c r="K16" s="33"/>
      <c r="L16" s="34" t="s">
        <v>1118</v>
      </c>
      <c r="M16" s="35">
        <v>42156</v>
      </c>
    </row>
    <row r="17" spans="1:13" ht="45" customHeight="1" x14ac:dyDescent="0.4">
      <c r="A17" s="28" t="s">
        <v>14</v>
      </c>
      <c r="B17" s="28">
        <f t="shared" si="0"/>
        <v>14</v>
      </c>
      <c r="C17" s="29" t="s">
        <v>34</v>
      </c>
      <c r="D17" s="30" t="s">
        <v>1119</v>
      </c>
      <c r="E17" s="31" t="s">
        <v>1120</v>
      </c>
      <c r="F17" s="29" t="s">
        <v>1082</v>
      </c>
      <c r="G17" s="29" t="s">
        <v>1121</v>
      </c>
      <c r="H17" s="30" t="s">
        <v>989</v>
      </c>
      <c r="I17" s="32" t="s">
        <v>14</v>
      </c>
      <c r="J17" s="33"/>
      <c r="K17" s="33"/>
      <c r="L17" s="34" t="s">
        <v>1122</v>
      </c>
      <c r="M17" s="35">
        <v>31731</v>
      </c>
    </row>
    <row r="18" spans="1:13" ht="45" customHeight="1" x14ac:dyDescent="0.4">
      <c r="A18" s="28" t="s">
        <v>14</v>
      </c>
      <c r="B18" s="28">
        <f t="shared" si="0"/>
        <v>15</v>
      </c>
      <c r="C18" s="29" t="s">
        <v>15</v>
      </c>
      <c r="D18" s="30" t="s">
        <v>1123</v>
      </c>
      <c r="E18" s="31" t="s">
        <v>1124</v>
      </c>
      <c r="F18" s="29" t="s">
        <v>1125</v>
      </c>
      <c r="G18" s="29" t="s">
        <v>1126</v>
      </c>
      <c r="H18" s="30" t="s">
        <v>1127</v>
      </c>
      <c r="I18" s="32">
        <v>19</v>
      </c>
      <c r="J18" s="33">
        <v>19</v>
      </c>
      <c r="K18" s="33"/>
      <c r="L18" s="34" t="s">
        <v>1128</v>
      </c>
      <c r="M18" s="35">
        <v>33604</v>
      </c>
    </row>
    <row r="19" spans="1:13" ht="45" customHeight="1" x14ac:dyDescent="0.4">
      <c r="A19" s="28" t="s">
        <v>14</v>
      </c>
      <c r="B19" s="28">
        <f t="shared" si="0"/>
        <v>16</v>
      </c>
      <c r="C19" s="29" t="s">
        <v>34</v>
      </c>
      <c r="D19" s="30" t="s">
        <v>1129</v>
      </c>
      <c r="E19" s="31" t="s">
        <v>1130</v>
      </c>
      <c r="F19" s="29" t="s">
        <v>1131</v>
      </c>
      <c r="G19" s="29" t="s">
        <v>1132</v>
      </c>
      <c r="H19" s="30" t="s">
        <v>68</v>
      </c>
      <c r="I19" s="32" t="s">
        <v>14</v>
      </c>
      <c r="J19" s="33"/>
      <c r="K19" s="33"/>
      <c r="L19" s="34" t="s">
        <v>1133</v>
      </c>
      <c r="M19" s="35">
        <v>42767</v>
      </c>
    </row>
    <row r="20" spans="1:13" ht="45" customHeight="1" x14ac:dyDescent="0.4">
      <c r="A20" s="28" t="s">
        <v>14</v>
      </c>
      <c r="B20" s="28">
        <f t="shared" si="0"/>
        <v>17</v>
      </c>
      <c r="C20" s="29" t="s">
        <v>15</v>
      </c>
      <c r="D20" s="30" t="s">
        <v>1134</v>
      </c>
      <c r="E20" s="31" t="s">
        <v>1135</v>
      </c>
      <c r="F20" s="29" t="s">
        <v>1087</v>
      </c>
      <c r="G20" s="29" t="s">
        <v>1136</v>
      </c>
      <c r="H20" s="30" t="s">
        <v>1098</v>
      </c>
      <c r="I20" s="32" t="s">
        <v>14</v>
      </c>
      <c r="J20" s="33"/>
      <c r="K20" s="33"/>
      <c r="L20" s="34" t="s">
        <v>1137</v>
      </c>
      <c r="M20" s="35">
        <v>42614</v>
      </c>
    </row>
    <row r="21" spans="1:13" ht="45" customHeight="1" x14ac:dyDescent="0.4">
      <c r="A21" s="28" t="s">
        <v>14</v>
      </c>
      <c r="B21" s="28">
        <f t="shared" si="0"/>
        <v>18</v>
      </c>
      <c r="C21" s="29" t="s">
        <v>34</v>
      </c>
      <c r="D21" s="30" t="s">
        <v>1138</v>
      </c>
      <c r="E21" s="31" t="s">
        <v>1139</v>
      </c>
      <c r="F21" s="29" t="s">
        <v>1055</v>
      </c>
      <c r="G21" s="29" t="s">
        <v>1140</v>
      </c>
      <c r="H21" s="30" t="s">
        <v>810</v>
      </c>
      <c r="I21" s="32" t="s">
        <v>14</v>
      </c>
      <c r="J21" s="33"/>
      <c r="K21" s="33"/>
      <c r="L21" s="34" t="s">
        <v>1141</v>
      </c>
      <c r="M21" s="35">
        <v>40269</v>
      </c>
    </row>
    <row r="22" spans="1:13" ht="45" customHeight="1" x14ac:dyDescent="0.4">
      <c r="A22" s="28" t="s">
        <v>14</v>
      </c>
      <c r="B22" s="28">
        <f t="shared" si="0"/>
        <v>19</v>
      </c>
      <c r="C22" s="29" t="s">
        <v>34</v>
      </c>
      <c r="D22" s="30" t="s">
        <v>1142</v>
      </c>
      <c r="E22" s="31" t="s">
        <v>1143</v>
      </c>
      <c r="F22" s="29" t="s">
        <v>1087</v>
      </c>
      <c r="G22" s="29" t="s">
        <v>1144</v>
      </c>
      <c r="H22" s="30" t="s">
        <v>1145</v>
      </c>
      <c r="I22" s="32" t="s">
        <v>14</v>
      </c>
      <c r="J22" s="33"/>
      <c r="K22" s="33"/>
      <c r="L22" s="34" t="s">
        <v>1146</v>
      </c>
      <c r="M22" s="35">
        <v>37865</v>
      </c>
    </row>
    <row r="23" spans="1:13" ht="45" customHeight="1" x14ac:dyDescent="0.4">
      <c r="A23" s="28" t="s">
        <v>14</v>
      </c>
      <c r="B23" s="28">
        <f t="shared" si="0"/>
        <v>20</v>
      </c>
      <c r="C23" s="29" t="s">
        <v>15</v>
      </c>
      <c r="D23" s="30" t="s">
        <v>1147</v>
      </c>
      <c r="E23" s="31" t="s">
        <v>1148</v>
      </c>
      <c r="F23" s="29" t="s">
        <v>1055</v>
      </c>
      <c r="G23" s="29" t="s">
        <v>1149</v>
      </c>
      <c r="H23" s="30" t="s">
        <v>1150</v>
      </c>
      <c r="I23" s="32" t="s">
        <v>14</v>
      </c>
      <c r="J23" s="33"/>
      <c r="K23" s="33"/>
      <c r="L23" s="34" t="s">
        <v>1151</v>
      </c>
      <c r="M23" s="35">
        <v>40210</v>
      </c>
    </row>
    <row r="24" spans="1:13" ht="45" customHeight="1" x14ac:dyDescent="0.4">
      <c r="A24" s="28" t="s">
        <v>14</v>
      </c>
      <c r="B24" s="28">
        <f t="shared" si="0"/>
        <v>21</v>
      </c>
      <c r="C24" s="29" t="s">
        <v>34</v>
      </c>
      <c r="D24" s="30" t="s">
        <v>1152</v>
      </c>
      <c r="E24" s="31" t="s">
        <v>1153</v>
      </c>
      <c r="F24" s="29" t="s">
        <v>1125</v>
      </c>
      <c r="G24" s="29" t="s">
        <v>1154</v>
      </c>
      <c r="H24" s="30" t="s">
        <v>1155</v>
      </c>
      <c r="I24" s="32" t="s">
        <v>14</v>
      </c>
      <c r="J24" s="33"/>
      <c r="K24" s="33"/>
      <c r="L24" s="34" t="s">
        <v>1156</v>
      </c>
      <c r="M24" s="35">
        <v>37530</v>
      </c>
    </row>
    <row r="25" spans="1:13" ht="45" customHeight="1" x14ac:dyDescent="0.4">
      <c r="A25" s="28" t="s">
        <v>14</v>
      </c>
      <c r="B25" s="28">
        <f t="shared" si="0"/>
        <v>22</v>
      </c>
      <c r="C25" s="29" t="s">
        <v>15</v>
      </c>
      <c r="D25" s="30" t="s">
        <v>1157</v>
      </c>
      <c r="E25" s="31" t="s">
        <v>1158</v>
      </c>
      <c r="F25" s="29" t="s">
        <v>1055</v>
      </c>
      <c r="G25" s="29" t="s">
        <v>1159</v>
      </c>
      <c r="H25" s="30" t="s">
        <v>131</v>
      </c>
      <c r="I25" s="32" t="s">
        <v>14</v>
      </c>
      <c r="J25" s="33"/>
      <c r="K25" s="33"/>
      <c r="L25" s="34" t="s">
        <v>1160</v>
      </c>
      <c r="M25" s="35">
        <v>40210</v>
      </c>
    </row>
    <row r="26" spans="1:13" ht="45" customHeight="1" x14ac:dyDescent="0.4">
      <c r="A26" s="28" t="s">
        <v>14</v>
      </c>
      <c r="B26" s="28">
        <f t="shared" si="0"/>
        <v>23</v>
      </c>
      <c r="C26" s="29" t="s">
        <v>15</v>
      </c>
      <c r="D26" s="30" t="s">
        <v>1161</v>
      </c>
      <c r="E26" s="31" t="s">
        <v>1162</v>
      </c>
      <c r="F26" s="29" t="s">
        <v>1082</v>
      </c>
      <c r="G26" s="29" t="s">
        <v>1163</v>
      </c>
      <c r="H26" s="30" t="s">
        <v>754</v>
      </c>
      <c r="I26" s="32" t="s">
        <v>14</v>
      </c>
      <c r="J26" s="33"/>
      <c r="K26" s="33"/>
      <c r="L26" s="34" t="s">
        <v>1164</v>
      </c>
      <c r="M26" s="35">
        <v>32994</v>
      </c>
    </row>
    <row r="27" spans="1:13" ht="45" customHeight="1" x14ac:dyDescent="0.4">
      <c r="A27" s="28" t="s">
        <v>14</v>
      </c>
      <c r="B27" s="28">
        <f t="shared" si="0"/>
        <v>24</v>
      </c>
      <c r="C27" s="29" t="s">
        <v>15</v>
      </c>
      <c r="D27" s="30" t="s">
        <v>1165</v>
      </c>
      <c r="E27" s="31" t="s">
        <v>1166</v>
      </c>
      <c r="F27" s="29" t="s">
        <v>1131</v>
      </c>
      <c r="G27" s="29" t="s">
        <v>1167</v>
      </c>
      <c r="H27" s="30" t="s">
        <v>206</v>
      </c>
      <c r="I27" s="32">
        <v>19</v>
      </c>
      <c r="J27" s="33">
        <v>19</v>
      </c>
      <c r="K27" s="33"/>
      <c r="L27" s="34" t="s">
        <v>1168</v>
      </c>
      <c r="M27" s="35">
        <v>43252</v>
      </c>
    </row>
    <row r="28" spans="1:13" ht="45" customHeight="1" x14ac:dyDescent="0.4">
      <c r="A28" s="28" t="s">
        <v>14</v>
      </c>
      <c r="B28" s="28">
        <f t="shared" si="0"/>
        <v>25</v>
      </c>
      <c r="C28" s="29" t="s">
        <v>34</v>
      </c>
      <c r="D28" s="30" t="s">
        <v>1169</v>
      </c>
      <c r="E28" s="31" t="s">
        <v>1170</v>
      </c>
      <c r="F28" s="29" t="s">
        <v>1087</v>
      </c>
      <c r="G28" s="29" t="s">
        <v>1171</v>
      </c>
      <c r="H28" s="30" t="s">
        <v>1172</v>
      </c>
      <c r="I28" s="32" t="s">
        <v>14</v>
      </c>
      <c r="J28" s="33"/>
      <c r="K28" s="33"/>
      <c r="L28" s="34" t="s">
        <v>1173</v>
      </c>
      <c r="M28" s="35">
        <v>41672</v>
      </c>
    </row>
    <row r="29" spans="1:13" ht="45" customHeight="1" x14ac:dyDescent="0.4">
      <c r="A29" s="53" t="s">
        <v>14</v>
      </c>
      <c r="B29" s="28">
        <f t="shared" si="0"/>
        <v>26</v>
      </c>
      <c r="C29" s="29" t="s">
        <v>34</v>
      </c>
      <c r="D29" s="30" t="s">
        <v>1174</v>
      </c>
      <c r="E29" s="31" t="s">
        <v>1175</v>
      </c>
      <c r="F29" s="29" t="s">
        <v>1131</v>
      </c>
      <c r="G29" s="29" t="s">
        <v>1176</v>
      </c>
      <c r="H29" s="30" t="s">
        <v>407</v>
      </c>
      <c r="I29" s="32" t="s">
        <v>14</v>
      </c>
      <c r="J29" s="33"/>
      <c r="K29" s="33"/>
      <c r="L29" s="34" t="s">
        <v>1177</v>
      </c>
      <c r="M29" s="35">
        <v>32964</v>
      </c>
    </row>
    <row r="30" spans="1:13" ht="45" customHeight="1" x14ac:dyDescent="0.4">
      <c r="A30" s="28" t="s">
        <v>14</v>
      </c>
      <c r="B30" s="28">
        <f t="shared" si="0"/>
        <v>27</v>
      </c>
      <c r="C30" s="29" t="s">
        <v>15</v>
      </c>
      <c r="D30" s="30" t="s">
        <v>1178</v>
      </c>
      <c r="E30" s="31" t="s">
        <v>1179</v>
      </c>
      <c r="F30" s="29" t="s">
        <v>1087</v>
      </c>
      <c r="G30" s="29" t="s">
        <v>1180</v>
      </c>
      <c r="H30" s="30" t="s">
        <v>131</v>
      </c>
      <c r="I30" s="32" t="s">
        <v>14</v>
      </c>
      <c r="J30" s="33"/>
      <c r="K30" s="33"/>
      <c r="L30" s="34" t="s">
        <v>1181</v>
      </c>
      <c r="M30" s="35">
        <v>37012</v>
      </c>
    </row>
    <row r="31" spans="1:13" ht="45" customHeight="1" x14ac:dyDescent="0.4">
      <c r="A31" s="28" t="s">
        <v>14</v>
      </c>
      <c r="B31" s="28">
        <f t="shared" si="0"/>
        <v>28</v>
      </c>
      <c r="C31" s="29" t="s">
        <v>34</v>
      </c>
      <c r="D31" s="30" t="s">
        <v>1182</v>
      </c>
      <c r="E31" s="31" t="s">
        <v>1183</v>
      </c>
      <c r="F31" s="29" t="s">
        <v>1082</v>
      </c>
      <c r="G31" s="29" t="s">
        <v>1184</v>
      </c>
      <c r="H31" s="30" t="s">
        <v>184</v>
      </c>
      <c r="I31" s="32" t="s">
        <v>14</v>
      </c>
      <c r="J31" s="33"/>
      <c r="K31" s="33"/>
      <c r="L31" s="34" t="s">
        <v>1185</v>
      </c>
      <c r="M31" s="35">
        <v>43132</v>
      </c>
    </row>
    <row r="32" spans="1:13" ht="45" customHeight="1" x14ac:dyDescent="0.4">
      <c r="A32" s="28" t="s">
        <v>14</v>
      </c>
      <c r="B32" s="28">
        <f t="shared" si="0"/>
        <v>29</v>
      </c>
      <c r="C32" s="29" t="s">
        <v>15</v>
      </c>
      <c r="D32" s="30" t="s">
        <v>1186</v>
      </c>
      <c r="E32" s="31" t="s">
        <v>1187</v>
      </c>
      <c r="F32" s="29" t="s">
        <v>1082</v>
      </c>
      <c r="G32" s="29" t="s">
        <v>1188</v>
      </c>
      <c r="H32" s="30" t="s">
        <v>392</v>
      </c>
      <c r="I32" s="32" t="s">
        <v>14</v>
      </c>
      <c r="J32" s="33"/>
      <c r="K32" s="33"/>
      <c r="L32" s="34" t="s">
        <v>1189</v>
      </c>
      <c r="M32" s="35">
        <v>41619</v>
      </c>
    </row>
    <row r="33" spans="1:13" ht="45" customHeight="1" x14ac:dyDescent="0.4">
      <c r="A33" s="28" t="s">
        <v>14</v>
      </c>
      <c r="B33" s="28">
        <f t="shared" si="0"/>
        <v>30</v>
      </c>
      <c r="C33" s="29" t="s">
        <v>34</v>
      </c>
      <c r="D33" s="30" t="s">
        <v>1190</v>
      </c>
      <c r="E33" s="31" t="s">
        <v>1191</v>
      </c>
      <c r="F33" s="29" t="s">
        <v>1055</v>
      </c>
      <c r="G33" s="29" t="s">
        <v>1192</v>
      </c>
      <c r="H33" s="30" t="s">
        <v>189</v>
      </c>
      <c r="I33" s="32" t="s">
        <v>14</v>
      </c>
      <c r="J33" s="33"/>
      <c r="K33" s="33"/>
      <c r="L33" s="34" t="s">
        <v>1193</v>
      </c>
      <c r="M33" s="35">
        <v>33936</v>
      </c>
    </row>
    <row r="34" spans="1:13" ht="45" customHeight="1" x14ac:dyDescent="0.4">
      <c r="A34" s="28" t="s">
        <v>14</v>
      </c>
      <c r="B34" s="28">
        <f t="shared" si="0"/>
        <v>31</v>
      </c>
      <c r="C34" s="29" t="s">
        <v>15</v>
      </c>
      <c r="D34" s="30" t="s">
        <v>1194</v>
      </c>
      <c r="E34" s="31" t="s">
        <v>1195</v>
      </c>
      <c r="F34" s="29" t="s">
        <v>1196</v>
      </c>
      <c r="G34" s="29" t="s">
        <v>1197</v>
      </c>
      <c r="H34" s="30" t="s">
        <v>153</v>
      </c>
      <c r="I34" s="32" t="s">
        <v>14</v>
      </c>
      <c r="J34" s="33"/>
      <c r="K34" s="33"/>
      <c r="L34" s="34" t="s">
        <v>1198</v>
      </c>
      <c r="M34" s="35">
        <v>34090</v>
      </c>
    </row>
    <row r="35" spans="1:13" ht="45" customHeight="1" x14ac:dyDescent="0.4">
      <c r="A35" s="28" t="s">
        <v>14</v>
      </c>
      <c r="B35" s="28">
        <f t="shared" si="0"/>
        <v>32</v>
      </c>
      <c r="C35" s="29" t="s">
        <v>15</v>
      </c>
      <c r="D35" s="30" t="s">
        <v>1199</v>
      </c>
      <c r="E35" s="31" t="s">
        <v>1200</v>
      </c>
      <c r="F35" s="29" t="s">
        <v>1055</v>
      </c>
      <c r="G35" s="29" t="s">
        <v>1201</v>
      </c>
      <c r="H35" s="30" t="s">
        <v>430</v>
      </c>
      <c r="I35" s="32" t="s">
        <v>14</v>
      </c>
      <c r="J35" s="33"/>
      <c r="K35" s="33"/>
      <c r="L35" s="34" t="s">
        <v>1202</v>
      </c>
      <c r="M35" s="35">
        <v>39295</v>
      </c>
    </row>
    <row r="36" spans="1:13" ht="45" customHeight="1" x14ac:dyDescent="0.4">
      <c r="A36" s="28" t="s">
        <v>14</v>
      </c>
      <c r="B36" s="28">
        <f t="shared" si="0"/>
        <v>33</v>
      </c>
      <c r="C36" s="29" t="s">
        <v>34</v>
      </c>
      <c r="D36" s="30" t="s">
        <v>1203</v>
      </c>
      <c r="E36" s="31" t="s">
        <v>1204</v>
      </c>
      <c r="F36" s="29" t="s">
        <v>1205</v>
      </c>
      <c r="G36" s="29" t="s">
        <v>1206</v>
      </c>
      <c r="H36" s="30" t="s">
        <v>1207</v>
      </c>
      <c r="I36" s="32" t="s">
        <v>14</v>
      </c>
      <c r="J36" s="33"/>
      <c r="K36" s="33"/>
      <c r="L36" s="34" t="s">
        <v>1208</v>
      </c>
      <c r="M36" s="35">
        <v>38808</v>
      </c>
    </row>
    <row r="37" spans="1:13" ht="45" customHeight="1" x14ac:dyDescent="0.4">
      <c r="A37" s="36" t="s">
        <v>14</v>
      </c>
      <c r="B37" s="36">
        <f t="shared" si="0"/>
        <v>34</v>
      </c>
      <c r="C37" s="37" t="s">
        <v>15</v>
      </c>
      <c r="D37" s="38" t="s">
        <v>1209</v>
      </c>
      <c r="E37" s="39" t="s">
        <v>1210</v>
      </c>
      <c r="F37" s="37" t="s">
        <v>1055</v>
      </c>
      <c r="G37" s="37" t="s">
        <v>1211</v>
      </c>
      <c r="H37" s="38" t="s">
        <v>1212</v>
      </c>
      <c r="I37" s="40" t="s">
        <v>14</v>
      </c>
      <c r="J37" s="41"/>
      <c r="K37" s="41"/>
      <c r="L37" s="42" t="s">
        <v>1213</v>
      </c>
      <c r="M37" s="43">
        <v>43435</v>
      </c>
    </row>
    <row r="38" spans="1:13" ht="45" customHeight="1" x14ac:dyDescent="0.4">
      <c r="A38" s="44" t="s">
        <v>14</v>
      </c>
      <c r="B38" s="44">
        <f t="shared" si="0"/>
        <v>35</v>
      </c>
      <c r="C38" s="45" t="s">
        <v>34</v>
      </c>
      <c r="D38" s="46" t="s">
        <v>1214</v>
      </c>
      <c r="E38" s="47" t="s">
        <v>1215</v>
      </c>
      <c r="F38" s="45" t="s">
        <v>1216</v>
      </c>
      <c r="G38" s="45" t="s">
        <v>1217</v>
      </c>
      <c r="H38" s="46" t="s">
        <v>1218</v>
      </c>
      <c r="I38" s="48" t="s">
        <v>14</v>
      </c>
      <c r="J38" s="49"/>
      <c r="K38" s="49"/>
      <c r="L38" s="50" t="s">
        <v>1219</v>
      </c>
      <c r="M38" s="51">
        <v>34608</v>
      </c>
    </row>
    <row r="39" spans="1:13" ht="45" customHeight="1" x14ac:dyDescent="0.4">
      <c r="A39" s="28" t="s">
        <v>14</v>
      </c>
      <c r="B39" s="28">
        <f t="shared" si="0"/>
        <v>36</v>
      </c>
      <c r="C39" s="29" t="s">
        <v>15</v>
      </c>
      <c r="D39" s="30" t="s">
        <v>1220</v>
      </c>
      <c r="E39" s="31" t="s">
        <v>1221</v>
      </c>
      <c r="F39" s="29" t="s">
        <v>1196</v>
      </c>
      <c r="G39" s="29" t="s">
        <v>1222</v>
      </c>
      <c r="H39" s="30" t="s">
        <v>1223</v>
      </c>
      <c r="I39" s="32" t="s">
        <v>14</v>
      </c>
      <c r="J39" s="33"/>
      <c r="K39" s="33"/>
      <c r="L39" s="34" t="s">
        <v>1224</v>
      </c>
      <c r="M39" s="35">
        <v>33390</v>
      </c>
    </row>
    <row r="40" spans="1:13" ht="66" customHeight="1" x14ac:dyDescent="0.4">
      <c r="A40" s="28" t="s">
        <v>14</v>
      </c>
      <c r="B40" s="28">
        <f t="shared" si="0"/>
        <v>37</v>
      </c>
      <c r="C40" s="29" t="s">
        <v>53</v>
      </c>
      <c r="D40" s="30" t="s">
        <v>1225</v>
      </c>
      <c r="E40" s="31" t="s">
        <v>1226</v>
      </c>
      <c r="F40" s="29" t="s">
        <v>1227</v>
      </c>
      <c r="G40" s="29" t="s">
        <v>1228</v>
      </c>
      <c r="H40" s="30" t="s">
        <v>1229</v>
      </c>
      <c r="I40" s="32" t="s">
        <v>14</v>
      </c>
      <c r="J40" s="33"/>
      <c r="K40" s="33"/>
      <c r="L40" s="34" t="s">
        <v>1230</v>
      </c>
      <c r="M40" s="35">
        <v>42826</v>
      </c>
    </row>
    <row r="41" spans="1:13" ht="66" customHeight="1" x14ac:dyDescent="0.4">
      <c r="A41" s="28" t="s">
        <v>14</v>
      </c>
      <c r="B41" s="28">
        <f t="shared" si="0"/>
        <v>38</v>
      </c>
      <c r="C41" s="29" t="s">
        <v>53</v>
      </c>
      <c r="D41" s="30" t="s">
        <v>1231</v>
      </c>
      <c r="E41" s="31" t="s">
        <v>1232</v>
      </c>
      <c r="F41" s="29" t="s">
        <v>1233</v>
      </c>
      <c r="G41" s="29" t="s">
        <v>1234</v>
      </c>
      <c r="H41" s="30" t="s">
        <v>32</v>
      </c>
      <c r="I41" s="32" t="s">
        <v>14</v>
      </c>
      <c r="J41" s="33"/>
      <c r="K41" s="33"/>
      <c r="L41" s="34" t="s">
        <v>1235</v>
      </c>
      <c r="M41" s="35">
        <v>40909</v>
      </c>
    </row>
    <row r="42" spans="1:13" ht="45" customHeight="1" x14ac:dyDescent="0.4">
      <c r="A42" s="28" t="s">
        <v>14</v>
      </c>
      <c r="B42" s="28">
        <f t="shared" si="0"/>
        <v>39</v>
      </c>
      <c r="C42" s="29" t="s">
        <v>15</v>
      </c>
      <c r="D42" s="30" t="s">
        <v>1236</v>
      </c>
      <c r="E42" s="31" t="s">
        <v>1237</v>
      </c>
      <c r="F42" s="29" t="s">
        <v>1131</v>
      </c>
      <c r="G42" s="29" t="s">
        <v>1238</v>
      </c>
      <c r="H42" s="30" t="s">
        <v>68</v>
      </c>
      <c r="I42" s="32" t="s">
        <v>14</v>
      </c>
      <c r="J42" s="33"/>
      <c r="K42" s="33"/>
      <c r="L42" s="34" t="s">
        <v>1239</v>
      </c>
      <c r="M42" s="35">
        <v>40238</v>
      </c>
    </row>
    <row r="43" spans="1:13" ht="54.75" customHeight="1" x14ac:dyDescent="0.4">
      <c r="A43" s="28" t="s">
        <v>14</v>
      </c>
      <c r="B43" s="28">
        <f t="shared" si="0"/>
        <v>40</v>
      </c>
      <c r="C43" s="29" t="s">
        <v>34</v>
      </c>
      <c r="D43" s="30" t="s">
        <v>1240</v>
      </c>
      <c r="E43" s="31" t="s">
        <v>1241</v>
      </c>
      <c r="F43" s="29" t="s">
        <v>1196</v>
      </c>
      <c r="G43" s="29" t="s">
        <v>1242</v>
      </c>
      <c r="H43" s="30" t="s">
        <v>32</v>
      </c>
      <c r="I43" s="32" t="s">
        <v>14</v>
      </c>
      <c r="J43" s="33"/>
      <c r="K43" s="33"/>
      <c r="L43" s="34" t="s">
        <v>1243</v>
      </c>
      <c r="M43" s="35">
        <v>40087</v>
      </c>
    </row>
    <row r="44" spans="1:13" ht="45" customHeight="1" x14ac:dyDescent="0.4">
      <c r="A44" s="28" t="s">
        <v>14</v>
      </c>
      <c r="B44" s="28">
        <f t="shared" si="0"/>
        <v>41</v>
      </c>
      <c r="C44" s="29" t="s">
        <v>15</v>
      </c>
      <c r="D44" s="30" t="s">
        <v>1244</v>
      </c>
      <c r="E44" s="31" t="s">
        <v>1245</v>
      </c>
      <c r="F44" s="29" t="s">
        <v>1055</v>
      </c>
      <c r="G44" s="29" t="s">
        <v>1246</v>
      </c>
      <c r="H44" s="30" t="s">
        <v>228</v>
      </c>
      <c r="I44" s="32" t="s">
        <v>14</v>
      </c>
      <c r="J44" s="33"/>
      <c r="K44" s="33"/>
      <c r="L44" s="34" t="s">
        <v>1247</v>
      </c>
      <c r="M44" s="35">
        <v>38991</v>
      </c>
    </row>
    <row r="45" spans="1:13" ht="45" customHeight="1" x14ac:dyDescent="0.4">
      <c r="A45" s="28" t="s">
        <v>14</v>
      </c>
      <c r="B45" s="28">
        <f t="shared" si="0"/>
        <v>42</v>
      </c>
      <c r="C45" s="29" t="s">
        <v>34</v>
      </c>
      <c r="D45" s="30" t="s">
        <v>1248</v>
      </c>
      <c r="E45" s="31" t="s">
        <v>1249</v>
      </c>
      <c r="F45" s="29" t="s">
        <v>1250</v>
      </c>
      <c r="G45" s="29" t="s">
        <v>1251</v>
      </c>
      <c r="H45" s="30" t="s">
        <v>68</v>
      </c>
      <c r="I45" s="32" t="s">
        <v>14</v>
      </c>
      <c r="J45" s="33"/>
      <c r="K45" s="33"/>
      <c r="L45" s="34" t="s">
        <v>1252</v>
      </c>
      <c r="M45" s="35">
        <v>33800</v>
      </c>
    </row>
    <row r="46" spans="1:13" ht="45" customHeight="1" x14ac:dyDescent="0.4">
      <c r="A46" s="28"/>
      <c r="B46" s="28">
        <f t="shared" si="0"/>
        <v>43</v>
      </c>
      <c r="C46" s="29" t="s">
        <v>34</v>
      </c>
      <c r="D46" s="30" t="s">
        <v>1253</v>
      </c>
      <c r="E46" s="31" t="s">
        <v>1254</v>
      </c>
      <c r="F46" s="29" t="s">
        <v>1131</v>
      </c>
      <c r="G46" s="29" t="s">
        <v>1255</v>
      </c>
      <c r="H46" s="30" t="s">
        <v>184</v>
      </c>
      <c r="I46" s="32" t="s">
        <v>14</v>
      </c>
      <c r="J46" s="33"/>
      <c r="K46" s="33"/>
      <c r="L46" s="34" t="s">
        <v>1256</v>
      </c>
      <c r="M46" s="35">
        <v>26372</v>
      </c>
    </row>
    <row r="47" spans="1:13" ht="45" customHeight="1" x14ac:dyDescent="0.4">
      <c r="A47" s="28" t="s">
        <v>14</v>
      </c>
      <c r="B47" s="28">
        <f t="shared" si="0"/>
        <v>44</v>
      </c>
      <c r="C47" s="29" t="s">
        <v>53</v>
      </c>
      <c r="D47" s="30" t="s">
        <v>1257</v>
      </c>
      <c r="E47" s="31" t="s">
        <v>1258</v>
      </c>
      <c r="F47" s="29" t="s">
        <v>1259</v>
      </c>
      <c r="G47" s="29" t="s">
        <v>1260</v>
      </c>
      <c r="H47" s="30" t="s">
        <v>1261</v>
      </c>
      <c r="I47" s="32" t="s">
        <v>14</v>
      </c>
      <c r="J47" s="33"/>
      <c r="K47" s="33"/>
      <c r="L47" s="34" t="s">
        <v>1262</v>
      </c>
      <c r="M47" s="35">
        <v>28216</v>
      </c>
    </row>
    <row r="48" spans="1:13" ht="45" customHeight="1" x14ac:dyDescent="0.4">
      <c r="A48" s="28" t="s">
        <v>14</v>
      </c>
      <c r="B48" s="28">
        <f t="shared" si="0"/>
        <v>45</v>
      </c>
      <c r="C48" s="29" t="s">
        <v>34</v>
      </c>
      <c r="D48" s="30" t="s">
        <v>1263</v>
      </c>
      <c r="E48" s="31" t="s">
        <v>1264</v>
      </c>
      <c r="F48" s="29" t="s">
        <v>1087</v>
      </c>
      <c r="G48" s="29" t="s">
        <v>1265</v>
      </c>
      <c r="H48" s="30" t="s">
        <v>754</v>
      </c>
      <c r="I48" s="32" t="s">
        <v>14</v>
      </c>
      <c r="J48" s="33"/>
      <c r="K48" s="33"/>
      <c r="L48" s="34" t="s">
        <v>1266</v>
      </c>
      <c r="M48" s="35">
        <v>30164</v>
      </c>
    </row>
    <row r="49" spans="1:13" ht="45" customHeight="1" x14ac:dyDescent="0.4">
      <c r="A49" s="28" t="s">
        <v>14</v>
      </c>
      <c r="B49" s="28">
        <f t="shared" si="0"/>
        <v>46</v>
      </c>
      <c r="C49" s="29" t="s">
        <v>34</v>
      </c>
      <c r="D49" s="30" t="s">
        <v>1267</v>
      </c>
      <c r="E49" s="31" t="s">
        <v>1268</v>
      </c>
      <c r="F49" s="29" t="s">
        <v>1131</v>
      </c>
      <c r="G49" s="29" t="s">
        <v>1269</v>
      </c>
      <c r="H49" s="30" t="s">
        <v>62</v>
      </c>
      <c r="I49" s="32" t="s">
        <v>14</v>
      </c>
      <c r="J49" s="33"/>
      <c r="K49" s="33"/>
      <c r="L49" s="34" t="s">
        <v>1270</v>
      </c>
      <c r="M49" s="35">
        <v>44186</v>
      </c>
    </row>
    <row r="50" spans="1:13" ht="45" customHeight="1" x14ac:dyDescent="0.4">
      <c r="A50" s="28" t="s">
        <v>14</v>
      </c>
      <c r="B50" s="28">
        <f t="shared" si="0"/>
        <v>47</v>
      </c>
      <c r="C50" s="29" t="s">
        <v>15</v>
      </c>
      <c r="D50" s="30" t="s">
        <v>1271</v>
      </c>
      <c r="E50" s="31" t="s">
        <v>1272</v>
      </c>
      <c r="F50" s="29" t="s">
        <v>1125</v>
      </c>
      <c r="G50" s="29" t="s">
        <v>1273</v>
      </c>
      <c r="H50" s="30" t="s">
        <v>1274</v>
      </c>
      <c r="I50" s="32" t="s">
        <v>14</v>
      </c>
      <c r="J50" s="33"/>
      <c r="K50" s="33"/>
      <c r="L50" s="34" t="s">
        <v>1275</v>
      </c>
      <c r="M50" s="35">
        <v>41852</v>
      </c>
    </row>
    <row r="51" spans="1:13" ht="45" customHeight="1" x14ac:dyDescent="0.4">
      <c r="A51" s="28" t="s">
        <v>14</v>
      </c>
      <c r="B51" s="28">
        <f t="shared" si="0"/>
        <v>48</v>
      </c>
      <c r="C51" s="29" t="s">
        <v>34</v>
      </c>
      <c r="D51" s="30" t="s">
        <v>1276</v>
      </c>
      <c r="E51" s="31" t="s">
        <v>1277</v>
      </c>
      <c r="F51" s="29" t="s">
        <v>1278</v>
      </c>
      <c r="G51" s="29" t="s">
        <v>1279</v>
      </c>
      <c r="H51" s="30" t="s">
        <v>436</v>
      </c>
      <c r="I51" s="32" t="s">
        <v>14</v>
      </c>
      <c r="J51" s="33"/>
      <c r="K51" s="33"/>
      <c r="L51" s="34" t="s">
        <v>1280</v>
      </c>
      <c r="M51" s="35">
        <v>44562</v>
      </c>
    </row>
    <row r="52" spans="1:13" ht="45" customHeight="1" x14ac:dyDescent="0.4">
      <c r="A52" s="28" t="s">
        <v>14</v>
      </c>
      <c r="B52" s="28">
        <f t="shared" si="0"/>
        <v>49</v>
      </c>
      <c r="C52" s="29" t="s">
        <v>34</v>
      </c>
      <c r="D52" s="30" t="s">
        <v>1281</v>
      </c>
      <c r="E52" s="31" t="s">
        <v>1282</v>
      </c>
      <c r="F52" s="29" t="s">
        <v>1278</v>
      </c>
      <c r="G52" s="29" t="s">
        <v>1279</v>
      </c>
      <c r="H52" s="30" t="s">
        <v>1283</v>
      </c>
      <c r="I52" s="32" t="s">
        <v>14</v>
      </c>
      <c r="J52" s="33"/>
      <c r="K52" s="33"/>
      <c r="L52" s="34" t="s">
        <v>1284</v>
      </c>
      <c r="M52" s="35">
        <v>26177</v>
      </c>
    </row>
    <row r="53" spans="1:13" ht="45" customHeight="1" x14ac:dyDescent="0.4">
      <c r="A53" s="28" t="s">
        <v>14</v>
      </c>
      <c r="B53" s="28">
        <f t="shared" si="0"/>
        <v>50</v>
      </c>
      <c r="C53" s="29" t="s">
        <v>15</v>
      </c>
      <c r="D53" s="30" t="s">
        <v>1285</v>
      </c>
      <c r="E53" s="31" t="s">
        <v>1286</v>
      </c>
      <c r="F53" s="29" t="s">
        <v>1087</v>
      </c>
      <c r="G53" s="29" t="s">
        <v>1287</v>
      </c>
      <c r="H53" s="30" t="s">
        <v>184</v>
      </c>
      <c r="I53" s="32">
        <v>15</v>
      </c>
      <c r="J53" s="33">
        <v>15</v>
      </c>
      <c r="K53" s="33"/>
      <c r="L53" s="34" t="s">
        <v>1288</v>
      </c>
      <c r="M53" s="35">
        <v>39600</v>
      </c>
    </row>
    <row r="54" spans="1:13" ht="45" customHeight="1" x14ac:dyDescent="0.4">
      <c r="A54" s="28" t="s">
        <v>14</v>
      </c>
      <c r="B54" s="28">
        <f t="shared" si="0"/>
        <v>51</v>
      </c>
      <c r="C54" s="29" t="s">
        <v>34</v>
      </c>
      <c r="D54" s="30" t="s">
        <v>1289</v>
      </c>
      <c r="E54" s="31" t="s">
        <v>1290</v>
      </c>
      <c r="F54" s="29" t="s">
        <v>1131</v>
      </c>
      <c r="G54" s="29" t="s">
        <v>1291</v>
      </c>
      <c r="H54" s="30" t="s">
        <v>1292</v>
      </c>
      <c r="I54" s="32" t="s">
        <v>14</v>
      </c>
      <c r="J54" s="33"/>
      <c r="K54" s="33"/>
      <c r="L54" s="34" t="s">
        <v>1293</v>
      </c>
      <c r="M54" s="35">
        <v>40299</v>
      </c>
    </row>
    <row r="55" spans="1:13" ht="45" customHeight="1" x14ac:dyDescent="0.4">
      <c r="A55" s="28" t="s">
        <v>14</v>
      </c>
      <c r="B55" s="28">
        <f t="shared" si="0"/>
        <v>52</v>
      </c>
      <c r="C55" s="29" t="s">
        <v>34</v>
      </c>
      <c r="D55" s="30" t="s">
        <v>1294</v>
      </c>
      <c r="E55" s="31" t="s">
        <v>1295</v>
      </c>
      <c r="F55" s="29" t="s">
        <v>1131</v>
      </c>
      <c r="G55" s="29" t="s">
        <v>1296</v>
      </c>
      <c r="H55" s="30" t="s">
        <v>430</v>
      </c>
      <c r="I55" s="32" t="s">
        <v>14</v>
      </c>
      <c r="J55" s="33"/>
      <c r="K55" s="33"/>
      <c r="L55" s="34" t="s">
        <v>1297</v>
      </c>
      <c r="M55" s="35">
        <v>44410</v>
      </c>
    </row>
    <row r="56" spans="1:13" ht="85.5" customHeight="1" x14ac:dyDescent="0.4">
      <c r="A56" s="28" t="s">
        <v>14</v>
      </c>
      <c r="B56" s="28">
        <f t="shared" si="0"/>
        <v>53</v>
      </c>
      <c r="C56" s="29" t="s">
        <v>15</v>
      </c>
      <c r="D56" s="30" t="s">
        <v>1298</v>
      </c>
      <c r="E56" s="31" t="s">
        <v>1299</v>
      </c>
      <c r="F56" s="29" t="s">
        <v>1131</v>
      </c>
      <c r="G56" s="29" t="s">
        <v>1300</v>
      </c>
      <c r="H56" s="30" t="s">
        <v>1301</v>
      </c>
      <c r="I56" s="32" t="s">
        <v>14</v>
      </c>
      <c r="J56" s="33"/>
      <c r="K56" s="33"/>
      <c r="L56" s="34" t="s">
        <v>1302</v>
      </c>
      <c r="M56" s="35">
        <v>38078</v>
      </c>
    </row>
    <row r="57" spans="1:13" ht="45" customHeight="1" x14ac:dyDescent="0.4">
      <c r="A57" s="28" t="s">
        <v>14</v>
      </c>
      <c r="B57" s="28">
        <f t="shared" si="0"/>
        <v>54</v>
      </c>
      <c r="C57" s="29" t="s">
        <v>34</v>
      </c>
      <c r="D57" s="30" t="s">
        <v>1303</v>
      </c>
      <c r="E57" s="31" t="s">
        <v>1304</v>
      </c>
      <c r="F57" s="29" t="s">
        <v>405</v>
      </c>
      <c r="G57" s="29" t="s">
        <v>1305</v>
      </c>
      <c r="H57" s="30" t="s">
        <v>407</v>
      </c>
      <c r="I57" s="32" t="s">
        <v>14</v>
      </c>
      <c r="J57" s="33"/>
      <c r="K57" s="33"/>
      <c r="L57" s="34" t="s">
        <v>1306</v>
      </c>
      <c r="M57" s="35">
        <v>36448</v>
      </c>
    </row>
    <row r="58" spans="1:13" ht="45" customHeight="1" x14ac:dyDescent="0.4">
      <c r="A58" s="28" t="s">
        <v>14</v>
      </c>
      <c r="B58" s="28">
        <f t="shared" si="0"/>
        <v>55</v>
      </c>
      <c r="C58" s="29" t="s">
        <v>15</v>
      </c>
      <c r="D58" s="30" t="s">
        <v>1307</v>
      </c>
      <c r="E58" s="31" t="s">
        <v>1308</v>
      </c>
      <c r="F58" s="29" t="s">
        <v>1233</v>
      </c>
      <c r="G58" s="29" t="s">
        <v>1309</v>
      </c>
      <c r="H58" s="30" t="s">
        <v>1310</v>
      </c>
      <c r="I58" s="32" t="s">
        <v>14</v>
      </c>
      <c r="J58" s="33"/>
      <c r="K58" s="33"/>
      <c r="L58" s="34" t="s">
        <v>1311</v>
      </c>
      <c r="M58" s="35">
        <v>37622</v>
      </c>
    </row>
    <row r="59" spans="1:13" ht="45" customHeight="1" x14ac:dyDescent="0.4">
      <c r="A59" s="28" t="s">
        <v>14</v>
      </c>
      <c r="B59" s="28">
        <f t="shared" si="0"/>
        <v>56</v>
      </c>
      <c r="C59" s="29" t="s">
        <v>15</v>
      </c>
      <c r="D59" s="30" t="s">
        <v>1312</v>
      </c>
      <c r="E59" s="31" t="s">
        <v>1313</v>
      </c>
      <c r="F59" s="29" t="s">
        <v>1082</v>
      </c>
      <c r="G59" s="29" t="s">
        <v>1314</v>
      </c>
      <c r="H59" s="30" t="s">
        <v>1315</v>
      </c>
      <c r="I59" s="32" t="s">
        <v>14</v>
      </c>
      <c r="J59" s="33"/>
      <c r="K59" s="33"/>
      <c r="L59" s="34" t="s">
        <v>1316</v>
      </c>
      <c r="M59" s="35">
        <v>32874</v>
      </c>
    </row>
    <row r="60" spans="1:13" ht="45" customHeight="1" x14ac:dyDescent="0.4">
      <c r="A60" s="28" t="s">
        <v>14</v>
      </c>
      <c r="B60" s="28">
        <f t="shared" si="0"/>
        <v>57</v>
      </c>
      <c r="C60" s="29" t="s">
        <v>53</v>
      </c>
      <c r="D60" s="30" t="s">
        <v>1317</v>
      </c>
      <c r="E60" s="31" t="s">
        <v>1318</v>
      </c>
      <c r="F60" s="29" t="s">
        <v>1131</v>
      </c>
      <c r="G60" s="29" t="s">
        <v>1319</v>
      </c>
      <c r="H60" s="30" t="s">
        <v>32</v>
      </c>
      <c r="I60" s="32" t="s">
        <v>14</v>
      </c>
      <c r="J60" s="33"/>
      <c r="K60" s="33"/>
      <c r="L60" s="34" t="s">
        <v>1320</v>
      </c>
      <c r="M60" s="35">
        <v>37226</v>
      </c>
    </row>
    <row r="61" spans="1:13" ht="45" customHeight="1" x14ac:dyDescent="0.4">
      <c r="A61" s="28" t="s">
        <v>14</v>
      </c>
      <c r="B61" s="28">
        <f t="shared" si="0"/>
        <v>58</v>
      </c>
      <c r="C61" s="29" t="s">
        <v>15</v>
      </c>
      <c r="D61" s="30" t="s">
        <v>1321</v>
      </c>
      <c r="E61" s="31" t="s">
        <v>1322</v>
      </c>
      <c r="F61" s="29" t="s">
        <v>1131</v>
      </c>
      <c r="G61" s="29" t="s">
        <v>1323</v>
      </c>
      <c r="H61" s="30" t="s">
        <v>73</v>
      </c>
      <c r="I61" s="32" t="s">
        <v>14</v>
      </c>
      <c r="J61" s="33"/>
      <c r="K61" s="33"/>
      <c r="L61" s="34" t="s">
        <v>1324</v>
      </c>
      <c r="M61" s="35">
        <v>44293</v>
      </c>
    </row>
    <row r="62" spans="1:13" ht="45" customHeight="1" x14ac:dyDescent="0.4">
      <c r="A62" s="28" t="s">
        <v>14</v>
      </c>
      <c r="B62" s="28">
        <f t="shared" si="0"/>
        <v>59</v>
      </c>
      <c r="C62" s="29" t="s">
        <v>53</v>
      </c>
      <c r="D62" s="30" t="s">
        <v>1325</v>
      </c>
      <c r="E62" s="31" t="s">
        <v>1326</v>
      </c>
      <c r="F62" s="29" t="s">
        <v>1131</v>
      </c>
      <c r="G62" s="29" t="s">
        <v>1327</v>
      </c>
      <c r="H62" s="30" t="s">
        <v>32</v>
      </c>
      <c r="I62" s="32" t="s">
        <v>14</v>
      </c>
      <c r="J62" s="33"/>
      <c r="K62" s="33"/>
      <c r="L62" s="34" t="s">
        <v>1243</v>
      </c>
      <c r="M62" s="35">
        <v>41214</v>
      </c>
    </row>
    <row r="63" spans="1:13" ht="45" customHeight="1" x14ac:dyDescent="0.4">
      <c r="A63" s="28" t="s">
        <v>14</v>
      </c>
      <c r="B63" s="28">
        <f t="shared" si="0"/>
        <v>60</v>
      </c>
      <c r="C63" s="29" t="s">
        <v>53</v>
      </c>
      <c r="D63" s="30" t="s">
        <v>1328</v>
      </c>
      <c r="E63" s="31" t="s">
        <v>1329</v>
      </c>
      <c r="F63" s="29" t="s">
        <v>1330</v>
      </c>
      <c r="G63" s="29" t="s">
        <v>1331</v>
      </c>
      <c r="H63" s="30" t="s">
        <v>318</v>
      </c>
      <c r="I63" s="32" t="s">
        <v>14</v>
      </c>
      <c r="J63" s="33"/>
      <c r="K63" s="33"/>
      <c r="L63" s="34" t="s">
        <v>1332</v>
      </c>
      <c r="M63" s="35">
        <v>42278</v>
      </c>
    </row>
    <row r="64" spans="1:13" ht="45" customHeight="1" x14ac:dyDescent="0.4">
      <c r="A64" s="28" t="s">
        <v>14</v>
      </c>
      <c r="B64" s="28">
        <f t="shared" si="0"/>
        <v>61</v>
      </c>
      <c r="C64" s="29" t="s">
        <v>53</v>
      </c>
      <c r="D64" s="30" t="s">
        <v>1333</v>
      </c>
      <c r="E64" s="31" t="s">
        <v>1334</v>
      </c>
      <c r="F64" s="29" t="s">
        <v>1335</v>
      </c>
      <c r="G64" s="29" t="s">
        <v>1336</v>
      </c>
      <c r="H64" s="30" t="s">
        <v>32</v>
      </c>
      <c r="I64" s="32" t="s">
        <v>14</v>
      </c>
      <c r="J64" s="33"/>
      <c r="K64" s="33"/>
      <c r="L64" s="34" t="s">
        <v>1337</v>
      </c>
      <c r="M64" s="35">
        <v>41000</v>
      </c>
    </row>
    <row r="65" spans="1:13" ht="45" customHeight="1" x14ac:dyDescent="0.4">
      <c r="A65" s="28" t="s">
        <v>14</v>
      </c>
      <c r="B65" s="28">
        <f t="shared" si="0"/>
        <v>62</v>
      </c>
      <c r="C65" s="29" t="s">
        <v>34</v>
      </c>
      <c r="D65" s="30" t="s">
        <v>1338</v>
      </c>
      <c r="E65" s="31" t="s">
        <v>1339</v>
      </c>
      <c r="F65" s="29" t="s">
        <v>1065</v>
      </c>
      <c r="G65" s="29" t="s">
        <v>1340</v>
      </c>
      <c r="H65" s="30" t="s">
        <v>1341</v>
      </c>
      <c r="I65" s="32" t="s">
        <v>14</v>
      </c>
      <c r="J65" s="33"/>
      <c r="K65" s="33"/>
      <c r="L65" s="34" t="s">
        <v>1342</v>
      </c>
      <c r="M65" s="35">
        <v>25944</v>
      </c>
    </row>
    <row r="66" spans="1:13" ht="45" customHeight="1" x14ac:dyDescent="0.4">
      <c r="A66" s="28" t="s">
        <v>14</v>
      </c>
      <c r="B66" s="28">
        <f t="shared" si="0"/>
        <v>63</v>
      </c>
      <c r="C66" s="29" t="s">
        <v>15</v>
      </c>
      <c r="D66" s="30" t="s">
        <v>1343</v>
      </c>
      <c r="E66" s="31" t="s">
        <v>1344</v>
      </c>
      <c r="F66" s="29" t="s">
        <v>1055</v>
      </c>
      <c r="G66" s="29" t="s">
        <v>1345</v>
      </c>
      <c r="H66" s="30" t="s">
        <v>94</v>
      </c>
      <c r="I66" s="32" t="s">
        <v>14</v>
      </c>
      <c r="J66" s="33"/>
      <c r="K66" s="33"/>
      <c r="L66" s="34" t="s">
        <v>1346</v>
      </c>
      <c r="M66" s="35">
        <v>40452</v>
      </c>
    </row>
    <row r="67" spans="1:13" ht="45" customHeight="1" x14ac:dyDescent="0.4">
      <c r="A67" s="28" t="s">
        <v>14</v>
      </c>
      <c r="B67" s="28">
        <f t="shared" si="0"/>
        <v>64</v>
      </c>
      <c r="C67" s="29" t="s">
        <v>15</v>
      </c>
      <c r="D67" s="30" t="s">
        <v>1347</v>
      </c>
      <c r="E67" s="31" t="s">
        <v>1348</v>
      </c>
      <c r="F67" s="29" t="s">
        <v>1227</v>
      </c>
      <c r="G67" s="29" t="s">
        <v>1349</v>
      </c>
      <c r="H67" s="30" t="s">
        <v>1350</v>
      </c>
      <c r="I67" s="32" t="s">
        <v>14</v>
      </c>
      <c r="J67" s="33"/>
      <c r="K67" s="33"/>
      <c r="L67" s="34" t="s">
        <v>1351</v>
      </c>
      <c r="M67" s="35">
        <v>34394</v>
      </c>
    </row>
    <row r="68" spans="1:13" ht="45" customHeight="1" x14ac:dyDescent="0.4">
      <c r="A68" s="28" t="s">
        <v>14</v>
      </c>
      <c r="B68" s="28">
        <f t="shared" si="0"/>
        <v>65</v>
      </c>
      <c r="C68" s="29" t="s">
        <v>15</v>
      </c>
      <c r="D68" s="30" t="s">
        <v>1352</v>
      </c>
      <c r="E68" s="31" t="s">
        <v>1353</v>
      </c>
      <c r="F68" s="29" t="s">
        <v>1055</v>
      </c>
      <c r="G68" s="29" t="s">
        <v>1354</v>
      </c>
      <c r="H68" s="30" t="s">
        <v>121</v>
      </c>
      <c r="I68" s="32" t="s">
        <v>14</v>
      </c>
      <c r="J68" s="33"/>
      <c r="K68" s="33"/>
      <c r="L68" s="34" t="s">
        <v>1355</v>
      </c>
      <c r="M68" s="35">
        <v>27668</v>
      </c>
    </row>
    <row r="69" spans="1:13" ht="45" customHeight="1" x14ac:dyDescent="0.4">
      <c r="A69" s="36" t="s">
        <v>14</v>
      </c>
      <c r="B69" s="36">
        <f t="shared" si="0"/>
        <v>66</v>
      </c>
      <c r="C69" s="37" t="s">
        <v>15</v>
      </c>
      <c r="D69" s="38" t="s">
        <v>1356</v>
      </c>
      <c r="E69" s="39" t="s">
        <v>1357</v>
      </c>
      <c r="F69" s="37" t="s">
        <v>1358</v>
      </c>
      <c r="G69" s="37" t="s">
        <v>1359</v>
      </c>
      <c r="H69" s="38" t="s">
        <v>68</v>
      </c>
      <c r="I69" s="40" t="s">
        <v>14</v>
      </c>
      <c r="J69" s="41"/>
      <c r="K69" s="41"/>
      <c r="L69" s="42" t="s">
        <v>1360</v>
      </c>
      <c r="M69" s="43">
        <v>41699</v>
      </c>
    </row>
    <row r="70" spans="1:13" ht="45" customHeight="1" x14ac:dyDescent="0.4">
      <c r="A70" s="44" t="s">
        <v>14</v>
      </c>
      <c r="B70" s="44">
        <f t="shared" ref="B70:B112" si="1">B69+1</f>
        <v>67</v>
      </c>
      <c r="C70" s="45" t="s">
        <v>15</v>
      </c>
      <c r="D70" s="46" t="s">
        <v>1361</v>
      </c>
      <c r="E70" s="47" t="s">
        <v>1362</v>
      </c>
      <c r="F70" s="45" t="s">
        <v>1363</v>
      </c>
      <c r="G70" s="45" t="s">
        <v>1364</v>
      </c>
      <c r="H70" s="46" t="s">
        <v>1365</v>
      </c>
      <c r="I70" s="48" t="s">
        <v>14</v>
      </c>
      <c r="J70" s="49"/>
      <c r="K70" s="49"/>
      <c r="L70" s="50" t="s">
        <v>1366</v>
      </c>
      <c r="M70" s="51">
        <v>42614</v>
      </c>
    </row>
    <row r="71" spans="1:13" ht="45" customHeight="1" x14ac:dyDescent="0.4">
      <c r="A71" s="28" t="s">
        <v>14</v>
      </c>
      <c r="B71" s="28">
        <f t="shared" si="1"/>
        <v>68</v>
      </c>
      <c r="C71" s="29" t="s">
        <v>15</v>
      </c>
      <c r="D71" s="30" t="s">
        <v>1367</v>
      </c>
      <c r="E71" s="31" t="s">
        <v>1368</v>
      </c>
      <c r="F71" s="29" t="s">
        <v>1358</v>
      </c>
      <c r="G71" s="29" t="s">
        <v>1369</v>
      </c>
      <c r="H71" s="30" t="s">
        <v>777</v>
      </c>
      <c r="I71" s="32" t="s">
        <v>14</v>
      </c>
      <c r="J71" s="33"/>
      <c r="K71" s="33"/>
      <c r="L71" s="34" t="s">
        <v>1370</v>
      </c>
      <c r="M71" s="35">
        <v>41579</v>
      </c>
    </row>
    <row r="72" spans="1:13" ht="45" customHeight="1" x14ac:dyDescent="0.4">
      <c r="A72" s="28" t="s">
        <v>14</v>
      </c>
      <c r="B72" s="28">
        <f t="shared" si="1"/>
        <v>69</v>
      </c>
      <c r="C72" s="29" t="s">
        <v>15</v>
      </c>
      <c r="D72" s="30" t="s">
        <v>1371</v>
      </c>
      <c r="E72" s="31" t="s">
        <v>1372</v>
      </c>
      <c r="F72" s="29" t="s">
        <v>1087</v>
      </c>
      <c r="G72" s="29" t="s">
        <v>1373</v>
      </c>
      <c r="H72" s="30" t="s">
        <v>587</v>
      </c>
      <c r="I72" s="32" t="s">
        <v>14</v>
      </c>
      <c r="J72" s="33"/>
      <c r="K72" s="33"/>
      <c r="L72" s="34" t="s">
        <v>1374</v>
      </c>
      <c r="M72" s="35">
        <v>44445</v>
      </c>
    </row>
    <row r="73" spans="1:13" ht="45" customHeight="1" x14ac:dyDescent="0.4">
      <c r="A73" s="28" t="s">
        <v>14</v>
      </c>
      <c r="B73" s="28">
        <f t="shared" si="1"/>
        <v>70</v>
      </c>
      <c r="C73" s="29" t="s">
        <v>53</v>
      </c>
      <c r="D73" s="30" t="s">
        <v>1375</v>
      </c>
      <c r="E73" s="31" t="s">
        <v>1376</v>
      </c>
      <c r="F73" s="29" t="s">
        <v>1216</v>
      </c>
      <c r="G73" s="29" t="s">
        <v>1377</v>
      </c>
      <c r="H73" s="30" t="s">
        <v>32</v>
      </c>
      <c r="I73" s="32" t="s">
        <v>14</v>
      </c>
      <c r="J73" s="33"/>
      <c r="K73" s="33"/>
      <c r="L73" s="34" t="s">
        <v>1378</v>
      </c>
      <c r="M73" s="35">
        <v>37669</v>
      </c>
    </row>
    <row r="74" spans="1:13" ht="45" customHeight="1" x14ac:dyDescent="0.4">
      <c r="A74" s="28" t="s">
        <v>14</v>
      </c>
      <c r="B74" s="28">
        <f t="shared" si="1"/>
        <v>71</v>
      </c>
      <c r="C74" s="29" t="s">
        <v>34</v>
      </c>
      <c r="D74" s="30" t="s">
        <v>1379</v>
      </c>
      <c r="E74" s="31" t="s">
        <v>1380</v>
      </c>
      <c r="F74" s="29" t="s">
        <v>405</v>
      </c>
      <c r="G74" s="29" t="s">
        <v>1381</v>
      </c>
      <c r="H74" s="30" t="s">
        <v>1382</v>
      </c>
      <c r="I74" s="32" t="s">
        <v>14</v>
      </c>
      <c r="J74" s="33"/>
      <c r="K74" s="33"/>
      <c r="L74" s="34" t="s">
        <v>1383</v>
      </c>
      <c r="M74" s="35">
        <v>38108</v>
      </c>
    </row>
    <row r="75" spans="1:13" ht="45" customHeight="1" x14ac:dyDescent="0.4">
      <c r="A75" s="28" t="s">
        <v>14</v>
      </c>
      <c r="B75" s="28">
        <f t="shared" si="1"/>
        <v>72</v>
      </c>
      <c r="C75" s="29" t="s">
        <v>15</v>
      </c>
      <c r="D75" s="30" t="s">
        <v>1384</v>
      </c>
      <c r="E75" s="31" t="s">
        <v>1385</v>
      </c>
      <c r="F75" s="29" t="s">
        <v>1358</v>
      </c>
      <c r="G75" s="29" t="s">
        <v>1386</v>
      </c>
      <c r="H75" s="30" t="s">
        <v>1387</v>
      </c>
      <c r="I75" s="32" t="s">
        <v>14</v>
      </c>
      <c r="J75" s="33"/>
      <c r="K75" s="33"/>
      <c r="L75" s="34" t="s">
        <v>1388</v>
      </c>
      <c r="M75" s="35">
        <v>41730</v>
      </c>
    </row>
    <row r="76" spans="1:13" ht="45" customHeight="1" x14ac:dyDescent="0.4">
      <c r="A76" s="28" t="s">
        <v>14</v>
      </c>
      <c r="B76" s="28">
        <f t="shared" si="1"/>
        <v>73</v>
      </c>
      <c r="C76" s="29" t="s">
        <v>34</v>
      </c>
      <c r="D76" s="30" t="s">
        <v>1389</v>
      </c>
      <c r="E76" s="31" t="s">
        <v>1390</v>
      </c>
      <c r="F76" s="29" t="s">
        <v>1358</v>
      </c>
      <c r="G76" s="29" t="s">
        <v>1391</v>
      </c>
      <c r="H76" s="30" t="s">
        <v>94</v>
      </c>
      <c r="I76" s="32" t="s">
        <v>14</v>
      </c>
      <c r="J76" s="33"/>
      <c r="K76" s="33"/>
      <c r="L76" s="34" t="s">
        <v>1392</v>
      </c>
      <c r="M76" s="35">
        <v>41739</v>
      </c>
    </row>
    <row r="77" spans="1:13" ht="45" customHeight="1" x14ac:dyDescent="0.4">
      <c r="A77" s="28" t="s">
        <v>14</v>
      </c>
      <c r="B77" s="28">
        <f t="shared" si="1"/>
        <v>74</v>
      </c>
      <c r="C77" s="29" t="s">
        <v>15</v>
      </c>
      <c r="D77" s="30" t="s">
        <v>1393</v>
      </c>
      <c r="E77" s="31" t="s">
        <v>1394</v>
      </c>
      <c r="F77" s="29" t="s">
        <v>1065</v>
      </c>
      <c r="G77" s="29" t="s">
        <v>1395</v>
      </c>
      <c r="H77" s="30" t="s">
        <v>1098</v>
      </c>
      <c r="I77" s="32" t="s">
        <v>14</v>
      </c>
      <c r="J77" s="33"/>
      <c r="K77" s="33"/>
      <c r="L77" s="34" t="s">
        <v>1396</v>
      </c>
      <c r="M77" s="35">
        <v>44044</v>
      </c>
    </row>
    <row r="78" spans="1:13" ht="45" customHeight="1" x14ac:dyDescent="0.4">
      <c r="A78" s="28" t="s">
        <v>14</v>
      </c>
      <c r="B78" s="28">
        <f t="shared" si="1"/>
        <v>75</v>
      </c>
      <c r="C78" s="29" t="s">
        <v>34</v>
      </c>
      <c r="D78" s="30" t="s">
        <v>1397</v>
      </c>
      <c r="E78" s="31" t="s">
        <v>1398</v>
      </c>
      <c r="F78" s="29" t="s">
        <v>1227</v>
      </c>
      <c r="G78" s="29" t="s">
        <v>1399</v>
      </c>
      <c r="H78" s="30" t="s">
        <v>94</v>
      </c>
      <c r="I78" s="32" t="s">
        <v>14</v>
      </c>
      <c r="J78" s="33"/>
      <c r="K78" s="33"/>
      <c r="L78" s="34" t="s">
        <v>1400</v>
      </c>
      <c r="M78" s="35">
        <v>44287</v>
      </c>
    </row>
    <row r="79" spans="1:13" ht="45" customHeight="1" x14ac:dyDescent="0.4">
      <c r="A79" s="28" t="s">
        <v>14</v>
      </c>
      <c r="B79" s="28">
        <f t="shared" si="1"/>
        <v>76</v>
      </c>
      <c r="C79" s="29" t="s">
        <v>15</v>
      </c>
      <c r="D79" s="30" t="s">
        <v>1401</v>
      </c>
      <c r="E79" s="31" t="s">
        <v>1402</v>
      </c>
      <c r="F79" s="29" t="s">
        <v>1125</v>
      </c>
      <c r="G79" s="29" t="s">
        <v>1403</v>
      </c>
      <c r="H79" s="30" t="s">
        <v>436</v>
      </c>
      <c r="I79" s="32" t="s">
        <v>14</v>
      </c>
      <c r="J79" s="33"/>
      <c r="K79" s="33"/>
      <c r="L79" s="34" t="s">
        <v>1404</v>
      </c>
      <c r="M79" s="35">
        <v>42095</v>
      </c>
    </row>
    <row r="80" spans="1:13" ht="45" customHeight="1" x14ac:dyDescent="0.4">
      <c r="A80" s="28" t="s">
        <v>14</v>
      </c>
      <c r="B80" s="28">
        <f t="shared" si="1"/>
        <v>77</v>
      </c>
      <c r="C80" s="29" t="s">
        <v>15</v>
      </c>
      <c r="D80" s="30" t="s">
        <v>1405</v>
      </c>
      <c r="E80" s="31" t="s">
        <v>1406</v>
      </c>
      <c r="F80" s="29" t="s">
        <v>1087</v>
      </c>
      <c r="G80" s="29" t="s">
        <v>1407</v>
      </c>
      <c r="H80" s="30" t="s">
        <v>1310</v>
      </c>
      <c r="I80" s="32" t="s">
        <v>14</v>
      </c>
      <c r="J80" s="33"/>
      <c r="K80" s="33"/>
      <c r="L80" s="34" t="s">
        <v>1408</v>
      </c>
      <c r="M80" s="35">
        <v>34790</v>
      </c>
    </row>
    <row r="81" spans="1:13" ht="45" customHeight="1" x14ac:dyDescent="0.4">
      <c r="A81" s="28" t="s">
        <v>14</v>
      </c>
      <c r="B81" s="28">
        <f t="shared" si="1"/>
        <v>78</v>
      </c>
      <c r="C81" s="29" t="s">
        <v>34</v>
      </c>
      <c r="D81" s="30" t="s">
        <v>1409</v>
      </c>
      <c r="E81" s="31" t="s">
        <v>1410</v>
      </c>
      <c r="F81" s="29" t="s">
        <v>1087</v>
      </c>
      <c r="G81" s="29" t="s">
        <v>1411</v>
      </c>
      <c r="H81" s="30" t="s">
        <v>68</v>
      </c>
      <c r="I81" s="32" t="s">
        <v>14</v>
      </c>
      <c r="J81" s="33"/>
      <c r="K81" s="33"/>
      <c r="L81" s="34" t="s">
        <v>1412</v>
      </c>
      <c r="M81" s="35">
        <v>40026</v>
      </c>
    </row>
    <row r="82" spans="1:13" ht="45" customHeight="1" x14ac:dyDescent="0.4">
      <c r="A82" s="28" t="s">
        <v>14</v>
      </c>
      <c r="B82" s="28">
        <f t="shared" si="1"/>
        <v>79</v>
      </c>
      <c r="C82" s="29" t="s">
        <v>34</v>
      </c>
      <c r="D82" s="30" t="s">
        <v>1413</v>
      </c>
      <c r="E82" s="31" t="s">
        <v>1414</v>
      </c>
      <c r="F82" s="29" t="s">
        <v>1087</v>
      </c>
      <c r="G82" s="29" t="s">
        <v>1415</v>
      </c>
      <c r="H82" s="30" t="s">
        <v>94</v>
      </c>
      <c r="I82" s="32" t="s">
        <v>14</v>
      </c>
      <c r="J82" s="33"/>
      <c r="K82" s="33"/>
      <c r="L82" s="34" t="s">
        <v>1416</v>
      </c>
      <c r="M82" s="35">
        <v>40269</v>
      </c>
    </row>
    <row r="83" spans="1:13" ht="45" customHeight="1" x14ac:dyDescent="0.4">
      <c r="A83" s="28" t="s">
        <v>14</v>
      </c>
      <c r="B83" s="28">
        <f t="shared" si="1"/>
        <v>80</v>
      </c>
      <c r="C83" s="29" t="s">
        <v>15</v>
      </c>
      <c r="D83" s="30" t="s">
        <v>1417</v>
      </c>
      <c r="E83" s="31" t="s">
        <v>1418</v>
      </c>
      <c r="F83" s="29" t="s">
        <v>1087</v>
      </c>
      <c r="G83" s="29" t="s">
        <v>1419</v>
      </c>
      <c r="H83" s="30" t="s">
        <v>163</v>
      </c>
      <c r="I83" s="32" t="s">
        <v>14</v>
      </c>
      <c r="J83" s="33"/>
      <c r="K83" s="33"/>
      <c r="L83" s="34" t="s">
        <v>1420</v>
      </c>
      <c r="M83" s="35">
        <v>42217</v>
      </c>
    </row>
    <row r="84" spans="1:13" ht="45" customHeight="1" x14ac:dyDescent="0.4">
      <c r="A84" s="28" t="s">
        <v>14</v>
      </c>
      <c r="B84" s="28">
        <f t="shared" si="1"/>
        <v>81</v>
      </c>
      <c r="C84" s="29" t="s">
        <v>15</v>
      </c>
      <c r="D84" s="30" t="s">
        <v>1421</v>
      </c>
      <c r="E84" s="31" t="s">
        <v>1422</v>
      </c>
      <c r="F84" s="29" t="s">
        <v>1131</v>
      </c>
      <c r="G84" s="29" t="s">
        <v>1423</v>
      </c>
      <c r="H84" s="30" t="s">
        <v>1424</v>
      </c>
      <c r="I84" s="32" t="s">
        <v>14</v>
      </c>
      <c r="J84" s="33"/>
      <c r="K84" s="33"/>
      <c r="L84" s="34" t="s">
        <v>1425</v>
      </c>
      <c r="M84" s="35">
        <v>38913</v>
      </c>
    </row>
    <row r="85" spans="1:13" ht="45" customHeight="1" x14ac:dyDescent="0.4">
      <c r="A85" s="28" t="s">
        <v>14</v>
      </c>
      <c r="B85" s="28">
        <f t="shared" si="1"/>
        <v>82</v>
      </c>
      <c r="C85" s="29" t="s">
        <v>15</v>
      </c>
      <c r="D85" s="30" t="s">
        <v>1426</v>
      </c>
      <c r="E85" s="31" t="s">
        <v>1427</v>
      </c>
      <c r="F85" s="29" t="s">
        <v>1087</v>
      </c>
      <c r="G85" s="29" t="s">
        <v>1428</v>
      </c>
      <c r="H85" s="30" t="s">
        <v>104</v>
      </c>
      <c r="I85" s="32" t="s">
        <v>14</v>
      </c>
      <c r="J85" s="33"/>
      <c r="K85" s="33"/>
      <c r="L85" s="34" t="s">
        <v>1429</v>
      </c>
      <c r="M85" s="35">
        <v>41365</v>
      </c>
    </row>
    <row r="86" spans="1:13" ht="45" customHeight="1" x14ac:dyDescent="0.4">
      <c r="A86" s="28" t="s">
        <v>14</v>
      </c>
      <c r="B86" s="28">
        <f t="shared" si="1"/>
        <v>83</v>
      </c>
      <c r="C86" s="29" t="s">
        <v>34</v>
      </c>
      <c r="D86" s="30" t="s">
        <v>1430</v>
      </c>
      <c r="E86" s="31" t="s">
        <v>1431</v>
      </c>
      <c r="F86" s="29" t="s">
        <v>1131</v>
      </c>
      <c r="G86" s="29" t="s">
        <v>1432</v>
      </c>
      <c r="H86" s="30" t="s">
        <v>1433</v>
      </c>
      <c r="I86" s="32" t="s">
        <v>14</v>
      </c>
      <c r="J86" s="33"/>
      <c r="K86" s="33"/>
      <c r="L86" s="34" t="s">
        <v>1434</v>
      </c>
      <c r="M86" s="35">
        <v>40483</v>
      </c>
    </row>
    <row r="87" spans="1:13" ht="45" customHeight="1" x14ac:dyDescent="0.4">
      <c r="A87" s="28" t="s">
        <v>14</v>
      </c>
      <c r="B87" s="28">
        <f t="shared" si="1"/>
        <v>84</v>
      </c>
      <c r="C87" s="29" t="s">
        <v>34</v>
      </c>
      <c r="D87" s="30" t="s">
        <v>1435</v>
      </c>
      <c r="E87" s="31" t="s">
        <v>1436</v>
      </c>
      <c r="F87" s="29" t="s">
        <v>1131</v>
      </c>
      <c r="G87" s="29" t="s">
        <v>1437</v>
      </c>
      <c r="H87" s="30" t="s">
        <v>1438</v>
      </c>
      <c r="I87" s="32" t="s">
        <v>14</v>
      </c>
      <c r="J87" s="33"/>
      <c r="K87" s="33"/>
      <c r="L87" s="34" t="s">
        <v>1439</v>
      </c>
      <c r="M87" s="35">
        <v>44565</v>
      </c>
    </row>
    <row r="88" spans="1:13" ht="45" customHeight="1" x14ac:dyDescent="0.4">
      <c r="A88" s="28" t="s">
        <v>14</v>
      </c>
      <c r="B88" s="28">
        <f t="shared" si="1"/>
        <v>85</v>
      </c>
      <c r="C88" s="29" t="s">
        <v>15</v>
      </c>
      <c r="D88" s="30" t="s">
        <v>1440</v>
      </c>
      <c r="E88" s="31" t="s">
        <v>1441</v>
      </c>
      <c r="F88" s="29" t="s">
        <v>1131</v>
      </c>
      <c r="G88" s="29" t="s">
        <v>1442</v>
      </c>
      <c r="H88" s="30" t="s">
        <v>1443</v>
      </c>
      <c r="I88" s="32" t="s">
        <v>14</v>
      </c>
      <c r="J88" s="33"/>
      <c r="K88" s="33"/>
      <c r="L88" s="34" t="s">
        <v>1444</v>
      </c>
      <c r="M88" s="35">
        <v>43934</v>
      </c>
    </row>
    <row r="89" spans="1:13" ht="45" customHeight="1" x14ac:dyDescent="0.4">
      <c r="A89" s="28" t="s">
        <v>14</v>
      </c>
      <c r="B89" s="28">
        <f t="shared" si="1"/>
        <v>86</v>
      </c>
      <c r="C89" s="29" t="s">
        <v>15</v>
      </c>
      <c r="D89" s="30" t="s">
        <v>1445</v>
      </c>
      <c r="E89" s="31" t="s">
        <v>1436</v>
      </c>
      <c r="F89" s="29" t="s">
        <v>1131</v>
      </c>
      <c r="G89" s="29" t="s">
        <v>1446</v>
      </c>
      <c r="H89" s="30" t="s">
        <v>436</v>
      </c>
      <c r="I89" s="32" t="s">
        <v>14</v>
      </c>
      <c r="J89" s="33"/>
      <c r="K89" s="33"/>
      <c r="L89" s="34" t="s">
        <v>1447</v>
      </c>
      <c r="M89" s="35">
        <v>38306</v>
      </c>
    </row>
    <row r="90" spans="1:13" ht="45" customHeight="1" x14ac:dyDescent="0.4">
      <c r="A90" s="28" t="s">
        <v>14</v>
      </c>
      <c r="B90" s="28">
        <f t="shared" si="1"/>
        <v>87</v>
      </c>
      <c r="C90" s="29" t="s">
        <v>34</v>
      </c>
      <c r="D90" s="30" t="s">
        <v>1448</v>
      </c>
      <c r="E90" s="31" t="s">
        <v>1431</v>
      </c>
      <c r="F90" s="29" t="s">
        <v>1131</v>
      </c>
      <c r="G90" s="29" t="s">
        <v>1449</v>
      </c>
      <c r="H90" s="30" t="s">
        <v>407</v>
      </c>
      <c r="I90" s="32" t="s">
        <v>14</v>
      </c>
      <c r="J90" s="33"/>
      <c r="K90" s="33"/>
      <c r="L90" s="34" t="s">
        <v>1450</v>
      </c>
      <c r="M90" s="35">
        <v>40308</v>
      </c>
    </row>
    <row r="91" spans="1:13" ht="45" customHeight="1" x14ac:dyDescent="0.4">
      <c r="A91" s="28" t="s">
        <v>14</v>
      </c>
      <c r="B91" s="28">
        <f t="shared" si="1"/>
        <v>88</v>
      </c>
      <c r="C91" s="29" t="s">
        <v>34</v>
      </c>
      <c r="D91" s="30" t="s">
        <v>1451</v>
      </c>
      <c r="E91" s="31" t="s">
        <v>1452</v>
      </c>
      <c r="F91" s="29" t="s">
        <v>1087</v>
      </c>
      <c r="G91" s="29" t="s">
        <v>1453</v>
      </c>
      <c r="H91" s="30" t="s">
        <v>1454</v>
      </c>
      <c r="I91" s="32" t="s">
        <v>14</v>
      </c>
      <c r="J91" s="33"/>
      <c r="K91" s="33"/>
      <c r="L91" s="34" t="s">
        <v>1455</v>
      </c>
      <c r="M91" s="35">
        <v>34700</v>
      </c>
    </row>
    <row r="92" spans="1:13" ht="45" customHeight="1" x14ac:dyDescent="0.4">
      <c r="A92" s="28" t="s">
        <v>14</v>
      </c>
      <c r="B92" s="28">
        <f t="shared" si="1"/>
        <v>89</v>
      </c>
      <c r="C92" s="29" t="s">
        <v>34</v>
      </c>
      <c r="D92" s="30" t="s">
        <v>1456</v>
      </c>
      <c r="E92" s="31" t="s">
        <v>1457</v>
      </c>
      <c r="F92" s="29" t="s">
        <v>1131</v>
      </c>
      <c r="G92" s="29" t="s">
        <v>1458</v>
      </c>
      <c r="H92" s="30" t="s">
        <v>1459</v>
      </c>
      <c r="I92" s="32">
        <v>16</v>
      </c>
      <c r="J92" s="33">
        <v>16</v>
      </c>
      <c r="K92" s="33"/>
      <c r="L92" s="34" t="s">
        <v>1460</v>
      </c>
      <c r="M92" s="35">
        <v>43899</v>
      </c>
    </row>
    <row r="93" spans="1:13" ht="45" customHeight="1" x14ac:dyDescent="0.4">
      <c r="A93" s="28" t="s">
        <v>14</v>
      </c>
      <c r="B93" s="28">
        <f t="shared" si="1"/>
        <v>90</v>
      </c>
      <c r="C93" s="29" t="s">
        <v>15</v>
      </c>
      <c r="D93" s="30" t="s">
        <v>1461</v>
      </c>
      <c r="E93" s="31" t="s">
        <v>1462</v>
      </c>
      <c r="F93" s="29" t="s">
        <v>1087</v>
      </c>
      <c r="G93" s="29" t="s">
        <v>1463</v>
      </c>
      <c r="H93" s="30" t="s">
        <v>1464</v>
      </c>
      <c r="I93" s="32" t="s">
        <v>14</v>
      </c>
      <c r="J93" s="33"/>
      <c r="K93" s="33"/>
      <c r="L93" s="34" t="s">
        <v>1465</v>
      </c>
      <c r="M93" s="35">
        <v>35431</v>
      </c>
    </row>
    <row r="94" spans="1:13" ht="45" customHeight="1" x14ac:dyDescent="0.4">
      <c r="A94" s="28" t="s">
        <v>14</v>
      </c>
      <c r="B94" s="28">
        <f t="shared" si="1"/>
        <v>91</v>
      </c>
      <c r="C94" s="29" t="s">
        <v>34</v>
      </c>
      <c r="D94" s="30" t="s">
        <v>1466</v>
      </c>
      <c r="E94" s="31" t="s">
        <v>1467</v>
      </c>
      <c r="F94" s="29" t="s">
        <v>1087</v>
      </c>
      <c r="G94" s="29" t="s">
        <v>1468</v>
      </c>
      <c r="H94" s="30" t="s">
        <v>754</v>
      </c>
      <c r="I94" s="32" t="s">
        <v>14</v>
      </c>
      <c r="J94" s="33"/>
      <c r="K94" s="33"/>
      <c r="L94" s="34" t="s">
        <v>1469</v>
      </c>
      <c r="M94" s="35">
        <v>36951</v>
      </c>
    </row>
    <row r="95" spans="1:13" ht="45" customHeight="1" x14ac:dyDescent="0.4">
      <c r="A95" s="28" t="s">
        <v>14</v>
      </c>
      <c r="B95" s="28">
        <f t="shared" si="1"/>
        <v>92</v>
      </c>
      <c r="C95" s="29" t="s">
        <v>15</v>
      </c>
      <c r="D95" s="30" t="s">
        <v>1470</v>
      </c>
      <c r="E95" s="31" t="s">
        <v>1471</v>
      </c>
      <c r="F95" s="29" t="s">
        <v>1087</v>
      </c>
      <c r="G95" s="29" t="s">
        <v>1472</v>
      </c>
      <c r="H95" s="30" t="s">
        <v>270</v>
      </c>
      <c r="I95" s="32" t="s">
        <v>14</v>
      </c>
      <c r="J95" s="33"/>
      <c r="K95" s="33"/>
      <c r="L95" s="34" t="s">
        <v>1473</v>
      </c>
      <c r="M95" s="35">
        <v>40817</v>
      </c>
    </row>
    <row r="96" spans="1:13" ht="45" customHeight="1" x14ac:dyDescent="0.4">
      <c r="A96" s="28" t="s">
        <v>14</v>
      </c>
      <c r="B96" s="28">
        <f t="shared" si="1"/>
        <v>93</v>
      </c>
      <c r="C96" s="29" t="s">
        <v>15</v>
      </c>
      <c r="D96" s="30" t="s">
        <v>1474</v>
      </c>
      <c r="E96" s="31" t="s">
        <v>1475</v>
      </c>
      <c r="F96" s="29" t="s">
        <v>1087</v>
      </c>
      <c r="G96" s="29" t="s">
        <v>1476</v>
      </c>
      <c r="H96" s="30" t="s">
        <v>1477</v>
      </c>
      <c r="I96" s="32" t="s">
        <v>14</v>
      </c>
      <c r="J96" s="33"/>
      <c r="K96" s="33"/>
      <c r="L96" s="34" t="s">
        <v>1478</v>
      </c>
      <c r="M96" s="35">
        <v>41030</v>
      </c>
    </row>
    <row r="97" spans="1:13" ht="45" customHeight="1" x14ac:dyDescent="0.4">
      <c r="A97" s="28" t="s">
        <v>14</v>
      </c>
      <c r="B97" s="28">
        <f t="shared" si="1"/>
        <v>94</v>
      </c>
      <c r="C97" s="29" t="s">
        <v>34</v>
      </c>
      <c r="D97" s="30" t="s">
        <v>1479</v>
      </c>
      <c r="E97" s="31" t="s">
        <v>1480</v>
      </c>
      <c r="F97" s="29" t="s">
        <v>1087</v>
      </c>
      <c r="G97" s="29" t="s">
        <v>1481</v>
      </c>
      <c r="H97" s="30" t="s">
        <v>1482</v>
      </c>
      <c r="I97" s="32" t="s">
        <v>14</v>
      </c>
      <c r="J97" s="33"/>
      <c r="K97" s="33"/>
      <c r="L97" s="34" t="s">
        <v>1483</v>
      </c>
      <c r="M97" s="35">
        <v>44263</v>
      </c>
    </row>
    <row r="98" spans="1:13" ht="47.1" customHeight="1" x14ac:dyDescent="0.4">
      <c r="A98" s="28"/>
      <c r="B98" s="28">
        <f t="shared" si="1"/>
        <v>95</v>
      </c>
      <c r="C98" s="29" t="s">
        <v>609</v>
      </c>
      <c r="D98" s="30" t="s">
        <v>1484</v>
      </c>
      <c r="E98" s="31" t="s">
        <v>1485</v>
      </c>
      <c r="F98" s="29" t="s">
        <v>1131</v>
      </c>
      <c r="G98" s="29" t="s">
        <v>1486</v>
      </c>
      <c r="H98" s="30" t="s">
        <v>1487</v>
      </c>
      <c r="I98" s="32" t="s">
        <v>14</v>
      </c>
      <c r="J98" s="33"/>
      <c r="K98" s="33"/>
      <c r="L98" s="34" t="s">
        <v>1488</v>
      </c>
      <c r="M98" s="35">
        <v>42736</v>
      </c>
    </row>
    <row r="99" spans="1:13" ht="47.1" customHeight="1" x14ac:dyDescent="0.4">
      <c r="A99" s="28" t="s">
        <v>14</v>
      </c>
      <c r="B99" s="28">
        <f t="shared" si="1"/>
        <v>96</v>
      </c>
      <c r="C99" s="29" t="s">
        <v>34</v>
      </c>
      <c r="D99" s="30" t="s">
        <v>1489</v>
      </c>
      <c r="E99" s="31" t="s">
        <v>1490</v>
      </c>
      <c r="F99" s="29" t="s">
        <v>1131</v>
      </c>
      <c r="G99" s="29" t="s">
        <v>1491</v>
      </c>
      <c r="H99" s="30" t="s">
        <v>1492</v>
      </c>
      <c r="I99" s="32" t="s">
        <v>14</v>
      </c>
      <c r="J99" s="33"/>
      <c r="K99" s="33"/>
      <c r="L99" s="34" t="s">
        <v>1493</v>
      </c>
      <c r="M99" s="35">
        <v>44105</v>
      </c>
    </row>
    <row r="100" spans="1:13" ht="45" customHeight="1" x14ac:dyDescent="0.4">
      <c r="A100" s="28" t="s">
        <v>14</v>
      </c>
      <c r="B100" s="28">
        <f t="shared" si="1"/>
        <v>97</v>
      </c>
      <c r="C100" s="29" t="s">
        <v>15</v>
      </c>
      <c r="D100" s="30" t="s">
        <v>1494</v>
      </c>
      <c r="E100" s="31" t="s">
        <v>1495</v>
      </c>
      <c r="F100" s="29" t="s">
        <v>1087</v>
      </c>
      <c r="G100" s="29" t="s">
        <v>1496</v>
      </c>
      <c r="H100" s="30" t="s">
        <v>1497</v>
      </c>
      <c r="I100" s="32" t="s">
        <v>14</v>
      </c>
      <c r="J100" s="33"/>
      <c r="K100" s="33"/>
      <c r="L100" s="34" t="s">
        <v>1498</v>
      </c>
      <c r="M100" s="35">
        <v>39448</v>
      </c>
    </row>
    <row r="101" spans="1:13" ht="45" customHeight="1" x14ac:dyDescent="0.4">
      <c r="A101" s="28" t="s">
        <v>14</v>
      </c>
      <c r="B101" s="28">
        <f t="shared" si="1"/>
        <v>98</v>
      </c>
      <c r="C101" s="29" t="s">
        <v>34</v>
      </c>
      <c r="D101" s="30" t="s">
        <v>1499</v>
      </c>
      <c r="E101" s="31" t="s">
        <v>1500</v>
      </c>
      <c r="F101" s="29" t="s">
        <v>1131</v>
      </c>
      <c r="G101" s="29" t="s">
        <v>1501</v>
      </c>
      <c r="H101" s="30" t="s">
        <v>68</v>
      </c>
      <c r="I101" s="32" t="s">
        <v>14</v>
      </c>
      <c r="J101" s="33"/>
      <c r="K101" s="33"/>
      <c r="L101" s="34" t="s">
        <v>1502</v>
      </c>
      <c r="M101" s="35">
        <v>42252</v>
      </c>
    </row>
    <row r="102" spans="1:13" ht="45" customHeight="1" x14ac:dyDescent="0.4">
      <c r="A102" s="36" t="s">
        <v>14</v>
      </c>
      <c r="B102" s="36">
        <f t="shared" si="1"/>
        <v>99</v>
      </c>
      <c r="C102" s="37" t="s">
        <v>15</v>
      </c>
      <c r="D102" s="38" t="s">
        <v>1503</v>
      </c>
      <c r="E102" s="39" t="s">
        <v>1504</v>
      </c>
      <c r="F102" s="37" t="s">
        <v>1131</v>
      </c>
      <c r="G102" s="37" t="s">
        <v>1505</v>
      </c>
      <c r="H102" s="38" t="s">
        <v>754</v>
      </c>
      <c r="I102" s="40" t="s">
        <v>14</v>
      </c>
      <c r="J102" s="41"/>
      <c r="K102" s="41"/>
      <c r="L102" s="42" t="s">
        <v>1506</v>
      </c>
      <c r="M102" s="43">
        <v>39156</v>
      </c>
    </row>
    <row r="103" spans="1:13" ht="45" customHeight="1" x14ac:dyDescent="0.4">
      <c r="A103" s="44" t="s">
        <v>14</v>
      </c>
      <c r="B103" s="44">
        <f t="shared" si="1"/>
        <v>100</v>
      </c>
      <c r="C103" s="45" t="s">
        <v>34</v>
      </c>
      <c r="D103" s="46" t="s">
        <v>1507</v>
      </c>
      <c r="E103" s="47" t="s">
        <v>1508</v>
      </c>
      <c r="F103" s="45" t="s">
        <v>1087</v>
      </c>
      <c r="G103" s="45" t="s">
        <v>1509</v>
      </c>
      <c r="H103" s="46" t="s">
        <v>68</v>
      </c>
      <c r="I103" s="48" t="s">
        <v>14</v>
      </c>
      <c r="J103" s="49"/>
      <c r="K103" s="49"/>
      <c r="L103" s="50" t="s">
        <v>1510</v>
      </c>
      <c r="M103" s="51">
        <v>34700</v>
      </c>
    </row>
    <row r="104" spans="1:13" ht="45" customHeight="1" x14ac:dyDescent="0.4">
      <c r="A104" s="28" t="s">
        <v>14</v>
      </c>
      <c r="B104" s="28">
        <f t="shared" si="1"/>
        <v>101</v>
      </c>
      <c r="C104" s="29" t="s">
        <v>15</v>
      </c>
      <c r="D104" s="30" t="s">
        <v>1511</v>
      </c>
      <c r="E104" s="31" t="s">
        <v>1512</v>
      </c>
      <c r="F104" s="29" t="s">
        <v>1055</v>
      </c>
      <c r="G104" s="29" t="s">
        <v>1513</v>
      </c>
      <c r="H104" s="30" t="s">
        <v>754</v>
      </c>
      <c r="I104" s="32" t="s">
        <v>14</v>
      </c>
      <c r="J104" s="33"/>
      <c r="K104" s="33"/>
      <c r="L104" s="34" t="s">
        <v>1514</v>
      </c>
      <c r="M104" s="35">
        <v>42675</v>
      </c>
    </row>
    <row r="105" spans="1:13" ht="45" customHeight="1" x14ac:dyDescent="0.4">
      <c r="A105" s="28" t="s">
        <v>14</v>
      </c>
      <c r="B105" s="28">
        <f t="shared" si="1"/>
        <v>102</v>
      </c>
      <c r="C105" s="29" t="s">
        <v>15</v>
      </c>
      <c r="D105" s="30" t="s">
        <v>1515</v>
      </c>
      <c r="E105" s="31" t="s">
        <v>1516</v>
      </c>
      <c r="F105" s="29" t="s">
        <v>1125</v>
      </c>
      <c r="G105" s="29" t="s">
        <v>1517</v>
      </c>
      <c r="H105" s="30" t="s">
        <v>1518</v>
      </c>
      <c r="I105" s="32" t="s">
        <v>14</v>
      </c>
      <c r="J105" s="33"/>
      <c r="K105" s="33"/>
      <c r="L105" s="34" t="s">
        <v>1519</v>
      </c>
      <c r="M105" s="35">
        <v>44075</v>
      </c>
    </row>
    <row r="106" spans="1:13" ht="45" customHeight="1" x14ac:dyDescent="0.4">
      <c r="A106" s="28" t="s">
        <v>14</v>
      </c>
      <c r="B106" s="28">
        <f t="shared" si="1"/>
        <v>103</v>
      </c>
      <c r="C106" s="29" t="s">
        <v>34</v>
      </c>
      <c r="D106" s="30" t="s">
        <v>1520</v>
      </c>
      <c r="E106" s="31" t="s">
        <v>1521</v>
      </c>
      <c r="F106" s="29" t="s">
        <v>405</v>
      </c>
      <c r="G106" s="29" t="s">
        <v>1522</v>
      </c>
      <c r="H106" s="30" t="s">
        <v>1523</v>
      </c>
      <c r="I106" s="32" t="s">
        <v>14</v>
      </c>
      <c r="J106" s="33"/>
      <c r="K106" s="33"/>
      <c r="L106" s="34" t="s">
        <v>1524</v>
      </c>
      <c r="M106" s="35">
        <v>43374</v>
      </c>
    </row>
    <row r="107" spans="1:13" ht="45" customHeight="1" x14ac:dyDescent="0.4">
      <c r="A107" s="28" t="s">
        <v>14</v>
      </c>
      <c r="B107" s="28">
        <f t="shared" si="1"/>
        <v>104</v>
      </c>
      <c r="C107" s="29" t="s">
        <v>15</v>
      </c>
      <c r="D107" s="30" t="s">
        <v>1525</v>
      </c>
      <c r="E107" s="31" t="s">
        <v>1526</v>
      </c>
      <c r="F107" s="29" t="s">
        <v>1125</v>
      </c>
      <c r="G107" s="29" t="s">
        <v>1527</v>
      </c>
      <c r="H107" s="30" t="s">
        <v>32</v>
      </c>
      <c r="I107" s="32" t="s">
        <v>14</v>
      </c>
      <c r="J107" s="33"/>
      <c r="K107" s="33"/>
      <c r="L107" s="34" t="s">
        <v>1528</v>
      </c>
      <c r="M107" s="35">
        <v>43900</v>
      </c>
    </row>
    <row r="108" spans="1:13" ht="45" customHeight="1" x14ac:dyDescent="0.4">
      <c r="A108" s="28" t="s">
        <v>14</v>
      </c>
      <c r="B108" s="28">
        <f t="shared" si="1"/>
        <v>105</v>
      </c>
      <c r="C108" s="29" t="s">
        <v>34</v>
      </c>
      <c r="D108" s="30" t="s">
        <v>1529</v>
      </c>
      <c r="E108" s="31" t="s">
        <v>1530</v>
      </c>
      <c r="F108" s="29" t="s">
        <v>1060</v>
      </c>
      <c r="G108" s="29" t="s">
        <v>1531</v>
      </c>
      <c r="H108" s="30" t="s">
        <v>1532</v>
      </c>
      <c r="I108" s="32" t="s">
        <v>14</v>
      </c>
      <c r="J108" s="33"/>
      <c r="K108" s="33"/>
      <c r="L108" s="34" t="s">
        <v>1533</v>
      </c>
      <c r="M108" s="35">
        <v>30756</v>
      </c>
    </row>
    <row r="109" spans="1:13" ht="45" customHeight="1" x14ac:dyDescent="0.4">
      <c r="A109" s="28" t="s">
        <v>14</v>
      </c>
      <c r="B109" s="28">
        <f t="shared" si="1"/>
        <v>106</v>
      </c>
      <c r="C109" s="29" t="s">
        <v>15</v>
      </c>
      <c r="D109" s="30" t="s">
        <v>1534</v>
      </c>
      <c r="E109" s="31" t="s">
        <v>1535</v>
      </c>
      <c r="F109" s="29" t="s">
        <v>1131</v>
      </c>
      <c r="G109" s="29" t="s">
        <v>1536</v>
      </c>
      <c r="H109" s="30" t="s">
        <v>1537</v>
      </c>
      <c r="I109" s="32" t="s">
        <v>14</v>
      </c>
      <c r="J109" s="33"/>
      <c r="K109" s="33"/>
      <c r="L109" s="34" t="s">
        <v>1538</v>
      </c>
      <c r="M109" s="35">
        <v>36434</v>
      </c>
    </row>
    <row r="110" spans="1:13" ht="45" customHeight="1" x14ac:dyDescent="0.4">
      <c r="A110" s="28" t="s">
        <v>14</v>
      </c>
      <c r="B110" s="28">
        <f t="shared" si="1"/>
        <v>107</v>
      </c>
      <c r="C110" s="29" t="s">
        <v>34</v>
      </c>
      <c r="D110" s="30" t="s">
        <v>1539</v>
      </c>
      <c r="E110" s="31" t="s">
        <v>1540</v>
      </c>
      <c r="F110" s="29" t="s">
        <v>1087</v>
      </c>
      <c r="G110" s="29" t="s">
        <v>1541</v>
      </c>
      <c r="H110" s="30" t="s">
        <v>228</v>
      </c>
      <c r="I110" s="32" t="s">
        <v>14</v>
      </c>
      <c r="J110" s="33"/>
      <c r="K110" s="33"/>
      <c r="L110" s="34" t="s">
        <v>1542</v>
      </c>
      <c r="M110" s="35">
        <v>38443</v>
      </c>
    </row>
    <row r="111" spans="1:13" ht="45" customHeight="1" x14ac:dyDescent="0.4">
      <c r="A111" s="28" t="s">
        <v>14</v>
      </c>
      <c r="B111" s="28">
        <f t="shared" si="1"/>
        <v>108</v>
      </c>
      <c r="C111" s="29" t="s">
        <v>15</v>
      </c>
      <c r="D111" s="30" t="s">
        <v>1543</v>
      </c>
      <c r="E111" s="31" t="s">
        <v>1544</v>
      </c>
      <c r="F111" s="29" t="s">
        <v>1060</v>
      </c>
      <c r="G111" s="29" t="s">
        <v>1545</v>
      </c>
      <c r="H111" s="30" t="s">
        <v>1546</v>
      </c>
      <c r="I111" s="32" t="s">
        <v>14</v>
      </c>
      <c r="J111" s="33"/>
      <c r="K111" s="33"/>
      <c r="L111" s="34" t="s">
        <v>1547</v>
      </c>
      <c r="M111" s="35">
        <v>37377</v>
      </c>
    </row>
    <row r="112" spans="1:13" ht="45" customHeight="1" x14ac:dyDescent="0.4">
      <c r="A112" s="28" t="s">
        <v>14</v>
      </c>
      <c r="B112" s="28">
        <f t="shared" si="1"/>
        <v>109</v>
      </c>
      <c r="C112" s="29" t="s">
        <v>34</v>
      </c>
      <c r="D112" s="30" t="s">
        <v>1548</v>
      </c>
      <c r="E112" s="31" t="s">
        <v>1549</v>
      </c>
      <c r="F112" s="29" t="s">
        <v>1087</v>
      </c>
      <c r="G112" s="29" t="s">
        <v>1550</v>
      </c>
      <c r="H112" s="30" t="s">
        <v>1551</v>
      </c>
      <c r="I112" s="32" t="s">
        <v>14</v>
      </c>
      <c r="J112" s="33"/>
      <c r="K112" s="33"/>
      <c r="L112" s="34" t="s">
        <v>1552</v>
      </c>
      <c r="M112" s="35">
        <v>44348</v>
      </c>
    </row>
    <row r="113" spans="1:13" ht="45" customHeight="1" x14ac:dyDescent="0.4">
      <c r="A113" s="36" t="s">
        <v>14</v>
      </c>
      <c r="B113" s="36">
        <f t="shared" ref="B113" si="2">B112+1</f>
        <v>110</v>
      </c>
      <c r="C113" s="37" t="s">
        <v>15</v>
      </c>
      <c r="D113" s="38" t="s">
        <v>1553</v>
      </c>
      <c r="E113" s="39" t="s">
        <v>1554</v>
      </c>
      <c r="F113" s="37" t="s">
        <v>1065</v>
      </c>
      <c r="G113" s="37" t="s">
        <v>1555</v>
      </c>
      <c r="H113" s="38" t="s">
        <v>1556</v>
      </c>
      <c r="I113" s="40" t="s">
        <v>14</v>
      </c>
      <c r="J113" s="41"/>
      <c r="K113" s="41"/>
      <c r="L113" s="42" t="s">
        <v>1557</v>
      </c>
      <c r="M113" s="43">
        <v>39203</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7" max="12" man="1"/>
    <brk id="69" max="12" man="1"/>
    <brk id="102"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CB2B0-F391-4831-B582-DF09121A5A5E}">
  <sheetPr>
    <pageSetUpPr fitToPage="1"/>
  </sheetPr>
  <dimension ref="A1:M40"/>
  <sheetViews>
    <sheetView view="pageBreakPreview" zoomScale="80" zoomScaleNormal="70" zoomScaleSheetLayoutView="80" workbookViewId="0">
      <selection sqref="A1:C1"/>
    </sheetView>
  </sheetViews>
  <sheetFormatPr defaultRowHeight="13.5" x14ac:dyDescent="0.15"/>
  <cols>
    <col min="1" max="1" width="3.5" style="290" customWidth="1"/>
    <col min="2" max="2" width="5.25" style="290" customWidth="1"/>
    <col min="3" max="3" width="12.375" style="294" customWidth="1"/>
    <col min="4" max="4" width="28.625" style="290" customWidth="1"/>
    <col min="5" max="5" width="30.625" style="290" customWidth="1"/>
    <col min="6" max="6" width="6" style="293" customWidth="1"/>
    <col min="7" max="7" width="10.625" style="293" customWidth="1"/>
    <col min="8" max="8" width="21" style="290" customWidth="1"/>
    <col min="9" max="11" width="5.625" style="292" customWidth="1"/>
    <col min="12" max="12" width="14.125" style="291" customWidth="1"/>
    <col min="13" max="13" width="15.625" style="290" customWidth="1"/>
    <col min="14" max="16384" width="9" style="290"/>
  </cols>
  <sheetData>
    <row r="1" spans="1:13" s="302" customFormat="1" ht="30" customHeight="1" x14ac:dyDescent="0.15">
      <c r="A1" s="413" t="s">
        <v>15646</v>
      </c>
      <c r="B1" s="413"/>
      <c r="C1" s="413"/>
      <c r="D1" s="281"/>
      <c r="E1" s="281"/>
      <c r="F1" s="283"/>
      <c r="G1" s="283"/>
      <c r="H1" s="281"/>
      <c r="I1" s="282"/>
      <c r="J1" s="282"/>
      <c r="K1" s="282"/>
      <c r="L1" s="416" t="s">
        <v>15829</v>
      </c>
      <c r="M1" s="416"/>
    </row>
    <row r="2" spans="1:13" s="302" customFormat="1" ht="31.5" customHeight="1" x14ac:dyDescent="0.15">
      <c r="A2" s="16"/>
      <c r="B2" s="16" t="s">
        <v>2</v>
      </c>
      <c r="C2" s="54" t="s">
        <v>3</v>
      </c>
      <c r="D2" s="16" t="s">
        <v>4</v>
      </c>
      <c r="E2" s="16" t="s">
        <v>5</v>
      </c>
      <c r="F2" s="17" t="s">
        <v>6</v>
      </c>
      <c r="G2" s="16" t="s">
        <v>7</v>
      </c>
      <c r="H2" s="16" t="s">
        <v>8</v>
      </c>
      <c r="I2" s="19" t="s">
        <v>9</v>
      </c>
      <c r="J2" s="19" t="s">
        <v>10</v>
      </c>
      <c r="K2" s="19" t="s">
        <v>11</v>
      </c>
      <c r="L2" s="54" t="s">
        <v>12</v>
      </c>
      <c r="M2" s="16" t="s">
        <v>13</v>
      </c>
    </row>
    <row r="3" spans="1:13" s="302" customFormat="1" ht="45" customHeight="1" x14ac:dyDescent="0.15">
      <c r="A3" s="44" t="s">
        <v>14</v>
      </c>
      <c r="B3" s="44">
        <v>1</v>
      </c>
      <c r="C3" s="45" t="s">
        <v>3425</v>
      </c>
      <c r="D3" s="46" t="s">
        <v>15828</v>
      </c>
      <c r="E3" s="46" t="s">
        <v>15827</v>
      </c>
      <c r="F3" s="45" t="s">
        <v>15694</v>
      </c>
      <c r="G3" s="45" t="s">
        <v>15826</v>
      </c>
      <c r="H3" s="46" t="s">
        <v>15825</v>
      </c>
      <c r="I3" s="49"/>
      <c r="J3" s="49"/>
      <c r="K3" s="49"/>
      <c r="L3" s="50" t="s">
        <v>15208</v>
      </c>
      <c r="M3" s="95" t="s">
        <v>3691</v>
      </c>
    </row>
    <row r="4" spans="1:13" s="302" customFormat="1" ht="45" customHeight="1" x14ac:dyDescent="0.15">
      <c r="A4" s="28" t="s">
        <v>14</v>
      </c>
      <c r="B4" s="28">
        <v>2</v>
      </c>
      <c r="C4" s="29" t="s">
        <v>3425</v>
      </c>
      <c r="D4" s="30" t="s">
        <v>15824</v>
      </c>
      <c r="E4" s="30" t="s">
        <v>15823</v>
      </c>
      <c r="F4" s="29" t="s">
        <v>15754</v>
      </c>
      <c r="G4" s="29" t="s">
        <v>15822</v>
      </c>
      <c r="H4" s="30" t="s">
        <v>8312</v>
      </c>
      <c r="I4" s="33"/>
      <c r="J4" s="33"/>
      <c r="K4" s="33"/>
      <c r="L4" s="34" t="s">
        <v>15821</v>
      </c>
      <c r="M4" s="96" t="s">
        <v>15820</v>
      </c>
    </row>
    <row r="5" spans="1:13" s="302" customFormat="1" ht="45" customHeight="1" x14ac:dyDescent="0.15">
      <c r="A5" s="28" t="s">
        <v>14</v>
      </c>
      <c r="B5" s="28">
        <v>3</v>
      </c>
      <c r="C5" s="29" t="s">
        <v>3663</v>
      </c>
      <c r="D5" s="30" t="s">
        <v>15819</v>
      </c>
      <c r="E5" s="30" t="s">
        <v>15818</v>
      </c>
      <c r="F5" s="29" t="s">
        <v>15817</v>
      </c>
      <c r="G5" s="29" t="s">
        <v>15816</v>
      </c>
      <c r="H5" s="30" t="s">
        <v>121</v>
      </c>
      <c r="I5" s="33"/>
      <c r="J5" s="33"/>
      <c r="K5" s="33"/>
      <c r="L5" s="34" t="s">
        <v>15815</v>
      </c>
      <c r="M5" s="96" t="s">
        <v>5849</v>
      </c>
    </row>
    <row r="6" spans="1:13" s="302" customFormat="1" ht="45" customHeight="1" x14ac:dyDescent="0.15">
      <c r="A6" s="303"/>
      <c r="B6" s="28">
        <v>4</v>
      </c>
      <c r="C6" s="29" t="s">
        <v>3411</v>
      </c>
      <c r="D6" s="303" t="s">
        <v>15814</v>
      </c>
      <c r="E6" s="303" t="s">
        <v>15813</v>
      </c>
      <c r="F6" s="306" t="s">
        <v>15812</v>
      </c>
      <c r="G6" s="29" t="s">
        <v>15811</v>
      </c>
      <c r="H6" s="303" t="s">
        <v>15810</v>
      </c>
      <c r="I6" s="305"/>
      <c r="J6" s="305"/>
      <c r="K6" s="305"/>
      <c r="L6" s="304" t="s">
        <v>15809</v>
      </c>
      <c r="M6" s="35">
        <v>43626</v>
      </c>
    </row>
    <row r="7" spans="1:13" s="302" customFormat="1" ht="45" customHeight="1" x14ac:dyDescent="0.15">
      <c r="A7" s="28" t="s">
        <v>14</v>
      </c>
      <c r="B7" s="28">
        <v>5</v>
      </c>
      <c r="C7" s="29" t="s">
        <v>13322</v>
      </c>
      <c r="D7" s="30" t="s">
        <v>15808</v>
      </c>
      <c r="E7" s="30" t="s">
        <v>15807</v>
      </c>
      <c r="F7" s="29" t="s">
        <v>15806</v>
      </c>
      <c r="G7" s="29" t="s">
        <v>15805</v>
      </c>
      <c r="H7" s="30" t="s">
        <v>14404</v>
      </c>
      <c r="I7" s="33"/>
      <c r="J7" s="33"/>
      <c r="K7" s="33"/>
      <c r="L7" s="34" t="s">
        <v>15804</v>
      </c>
      <c r="M7" s="96" t="s">
        <v>3653</v>
      </c>
    </row>
    <row r="8" spans="1:13" s="302" customFormat="1" ht="45" customHeight="1" x14ac:dyDescent="0.15">
      <c r="A8" s="28" t="s">
        <v>14</v>
      </c>
      <c r="B8" s="28">
        <v>6</v>
      </c>
      <c r="C8" s="29" t="s">
        <v>3411</v>
      </c>
      <c r="D8" s="30" t="s">
        <v>15803</v>
      </c>
      <c r="E8" s="30" t="s">
        <v>15699</v>
      </c>
      <c r="F8" s="29" t="s">
        <v>15666</v>
      </c>
      <c r="G8" s="29" t="s">
        <v>15802</v>
      </c>
      <c r="H8" s="30" t="s">
        <v>131</v>
      </c>
      <c r="I8" s="33"/>
      <c r="J8" s="33"/>
      <c r="K8" s="33"/>
      <c r="L8" s="34" t="s">
        <v>15801</v>
      </c>
      <c r="M8" s="96" t="s">
        <v>6418</v>
      </c>
    </row>
    <row r="9" spans="1:13" s="302" customFormat="1" ht="45" customHeight="1" x14ac:dyDescent="0.15">
      <c r="A9" s="28" t="s">
        <v>14</v>
      </c>
      <c r="B9" s="28">
        <v>7</v>
      </c>
      <c r="C9" s="29" t="s">
        <v>3411</v>
      </c>
      <c r="D9" s="30" t="s">
        <v>15800</v>
      </c>
      <c r="E9" s="30" t="s">
        <v>15799</v>
      </c>
      <c r="F9" s="29" t="s">
        <v>15694</v>
      </c>
      <c r="G9" s="29" t="s">
        <v>15798</v>
      </c>
      <c r="H9" s="30" t="s">
        <v>228</v>
      </c>
      <c r="I9" s="33"/>
      <c r="J9" s="33"/>
      <c r="K9" s="33"/>
      <c r="L9" s="34" t="s">
        <v>15797</v>
      </c>
      <c r="M9" s="96" t="s">
        <v>15796</v>
      </c>
    </row>
    <row r="10" spans="1:13" s="302" customFormat="1" ht="45" customHeight="1" x14ac:dyDescent="0.15">
      <c r="A10" s="28" t="s">
        <v>14</v>
      </c>
      <c r="B10" s="28">
        <v>8</v>
      </c>
      <c r="C10" s="29" t="s">
        <v>3411</v>
      </c>
      <c r="D10" s="30" t="s">
        <v>15795</v>
      </c>
      <c r="E10" s="30" t="s">
        <v>15794</v>
      </c>
      <c r="F10" s="29" t="s">
        <v>15793</v>
      </c>
      <c r="G10" s="29" t="s">
        <v>15792</v>
      </c>
      <c r="H10" s="30" t="s">
        <v>94</v>
      </c>
      <c r="I10" s="33"/>
      <c r="J10" s="33"/>
      <c r="K10" s="33"/>
      <c r="L10" s="34" t="s">
        <v>15791</v>
      </c>
      <c r="M10" s="96" t="s">
        <v>3855</v>
      </c>
    </row>
    <row r="11" spans="1:13" s="302" customFormat="1" ht="45" customHeight="1" x14ac:dyDescent="0.15">
      <c r="A11" s="28" t="s">
        <v>14</v>
      </c>
      <c r="B11" s="28">
        <v>9</v>
      </c>
      <c r="C11" s="29" t="s">
        <v>3411</v>
      </c>
      <c r="D11" s="30" t="s">
        <v>15790</v>
      </c>
      <c r="E11" s="30" t="s">
        <v>15789</v>
      </c>
      <c r="F11" s="29" t="s">
        <v>15656</v>
      </c>
      <c r="G11" s="29" t="s">
        <v>15788</v>
      </c>
      <c r="H11" s="30" t="s">
        <v>15787</v>
      </c>
      <c r="I11" s="33">
        <v>16</v>
      </c>
      <c r="J11" s="33">
        <v>16</v>
      </c>
      <c r="K11" s="33"/>
      <c r="L11" s="34" t="s">
        <v>15786</v>
      </c>
      <c r="M11" s="96" t="s">
        <v>8599</v>
      </c>
    </row>
    <row r="12" spans="1:13" s="302" customFormat="1" ht="45" customHeight="1" x14ac:dyDescent="0.15">
      <c r="A12" s="28" t="s">
        <v>14</v>
      </c>
      <c r="B12" s="28">
        <v>10</v>
      </c>
      <c r="C12" s="29" t="s">
        <v>3411</v>
      </c>
      <c r="D12" s="30" t="s">
        <v>15785</v>
      </c>
      <c r="E12" s="30" t="s">
        <v>15784</v>
      </c>
      <c r="F12" s="29" t="s">
        <v>15666</v>
      </c>
      <c r="G12" s="29" t="s">
        <v>15783</v>
      </c>
      <c r="H12" s="30" t="s">
        <v>6607</v>
      </c>
      <c r="I12" s="33"/>
      <c r="J12" s="33"/>
      <c r="K12" s="33"/>
      <c r="L12" s="34" t="s">
        <v>15782</v>
      </c>
      <c r="M12" s="96" t="s">
        <v>15781</v>
      </c>
    </row>
    <row r="13" spans="1:13" s="302" customFormat="1" ht="45" customHeight="1" x14ac:dyDescent="0.15">
      <c r="A13" s="28" t="s">
        <v>14</v>
      </c>
      <c r="B13" s="28">
        <v>11</v>
      </c>
      <c r="C13" s="29" t="s">
        <v>3411</v>
      </c>
      <c r="D13" s="30" t="s">
        <v>15780</v>
      </c>
      <c r="E13" s="30" t="s">
        <v>15779</v>
      </c>
      <c r="F13" s="29" t="s">
        <v>15754</v>
      </c>
      <c r="G13" s="29" t="s">
        <v>15778</v>
      </c>
      <c r="H13" s="30" t="s">
        <v>15777</v>
      </c>
      <c r="I13" s="33"/>
      <c r="J13" s="33"/>
      <c r="K13" s="33"/>
      <c r="L13" s="34" t="s">
        <v>15776</v>
      </c>
      <c r="M13" s="96" t="s">
        <v>6190</v>
      </c>
    </row>
    <row r="14" spans="1:13" s="302" customFormat="1" ht="45" customHeight="1" x14ac:dyDescent="0.15">
      <c r="A14" s="28" t="s">
        <v>14</v>
      </c>
      <c r="B14" s="28">
        <v>12</v>
      </c>
      <c r="C14" s="29" t="s">
        <v>3411</v>
      </c>
      <c r="D14" s="30" t="s">
        <v>10323</v>
      </c>
      <c r="E14" s="30" t="s">
        <v>15775</v>
      </c>
      <c r="F14" s="29" t="s">
        <v>15774</v>
      </c>
      <c r="G14" s="29" t="s">
        <v>15773</v>
      </c>
      <c r="H14" s="30" t="s">
        <v>121</v>
      </c>
      <c r="I14" s="33"/>
      <c r="J14" s="33"/>
      <c r="K14" s="33"/>
      <c r="L14" s="34" t="s">
        <v>15772</v>
      </c>
      <c r="M14" s="96" t="s">
        <v>15771</v>
      </c>
    </row>
    <row r="15" spans="1:13" s="302" customFormat="1" ht="45" customHeight="1" x14ac:dyDescent="0.15">
      <c r="A15" s="28" t="s">
        <v>14</v>
      </c>
      <c r="B15" s="28">
        <v>13</v>
      </c>
      <c r="C15" s="29" t="s">
        <v>3425</v>
      </c>
      <c r="D15" s="30" t="s">
        <v>15770</v>
      </c>
      <c r="E15" s="30" t="s">
        <v>15769</v>
      </c>
      <c r="F15" s="29" t="s">
        <v>15725</v>
      </c>
      <c r="G15" s="29" t="s">
        <v>15768</v>
      </c>
      <c r="H15" s="30" t="s">
        <v>121</v>
      </c>
      <c r="I15" s="33"/>
      <c r="J15" s="33"/>
      <c r="K15" s="33"/>
      <c r="L15" s="34" t="s">
        <v>15767</v>
      </c>
      <c r="M15" s="96" t="s">
        <v>7600</v>
      </c>
    </row>
    <row r="16" spans="1:13" s="301" customFormat="1" ht="45" customHeight="1" x14ac:dyDescent="0.4">
      <c r="A16" s="303"/>
      <c r="B16" s="28">
        <v>14</v>
      </c>
      <c r="C16" s="29" t="s">
        <v>3411</v>
      </c>
      <c r="D16" s="303" t="s">
        <v>15766</v>
      </c>
      <c r="E16" s="303" t="s">
        <v>15765</v>
      </c>
      <c r="F16" s="306" t="s">
        <v>15741</v>
      </c>
      <c r="G16" s="29" t="s">
        <v>15764</v>
      </c>
      <c r="H16" s="303" t="s">
        <v>15763</v>
      </c>
      <c r="I16" s="305"/>
      <c r="J16" s="305"/>
      <c r="K16" s="305"/>
      <c r="L16" s="304" t="s">
        <v>15762</v>
      </c>
      <c r="M16" s="35">
        <v>43964</v>
      </c>
    </row>
    <row r="17" spans="1:13" s="302" customFormat="1" ht="45" customHeight="1" x14ac:dyDescent="0.15">
      <c r="A17" s="28" t="s">
        <v>14</v>
      </c>
      <c r="B17" s="28">
        <v>15</v>
      </c>
      <c r="C17" s="29" t="s">
        <v>3411</v>
      </c>
      <c r="D17" s="30" t="s">
        <v>15761</v>
      </c>
      <c r="E17" s="30" t="s">
        <v>15760</v>
      </c>
      <c r="F17" s="29" t="s">
        <v>15666</v>
      </c>
      <c r="G17" s="29" t="s">
        <v>15759</v>
      </c>
      <c r="H17" s="30" t="s">
        <v>68</v>
      </c>
      <c r="I17" s="33"/>
      <c r="J17" s="33"/>
      <c r="K17" s="33"/>
      <c r="L17" s="34" t="s">
        <v>15758</v>
      </c>
      <c r="M17" s="96" t="s">
        <v>15757</v>
      </c>
    </row>
    <row r="18" spans="1:13" s="302" customFormat="1" ht="45" customHeight="1" x14ac:dyDescent="0.15">
      <c r="A18" s="28" t="s">
        <v>14</v>
      </c>
      <c r="B18" s="28">
        <v>16</v>
      </c>
      <c r="C18" s="29" t="s">
        <v>3425</v>
      </c>
      <c r="D18" s="30" t="s">
        <v>15756</v>
      </c>
      <c r="E18" s="30" t="s">
        <v>15755</v>
      </c>
      <c r="F18" s="29" t="s">
        <v>15754</v>
      </c>
      <c r="G18" s="29" t="s">
        <v>15753</v>
      </c>
      <c r="H18" s="30" t="s">
        <v>32</v>
      </c>
      <c r="I18" s="33"/>
      <c r="J18" s="33"/>
      <c r="K18" s="33"/>
      <c r="L18" s="34" t="s">
        <v>15752</v>
      </c>
      <c r="M18" s="96" t="s">
        <v>5800</v>
      </c>
    </row>
    <row r="19" spans="1:13" s="301" customFormat="1" ht="45" customHeight="1" x14ac:dyDescent="0.4">
      <c r="A19" s="303"/>
      <c r="B19" s="28">
        <v>17</v>
      </c>
      <c r="C19" s="29" t="s">
        <v>3411</v>
      </c>
      <c r="D19" s="303" t="s">
        <v>15751</v>
      </c>
      <c r="E19" s="303" t="s">
        <v>15750</v>
      </c>
      <c r="F19" s="306" t="s">
        <v>15741</v>
      </c>
      <c r="G19" s="29" t="s">
        <v>15749</v>
      </c>
      <c r="H19" s="303" t="s">
        <v>12713</v>
      </c>
      <c r="I19" s="305"/>
      <c r="J19" s="305"/>
      <c r="K19" s="305"/>
      <c r="L19" s="304" t="s">
        <v>15748</v>
      </c>
      <c r="M19" s="35">
        <v>44652</v>
      </c>
    </row>
    <row r="20" spans="1:13" s="302" customFormat="1" ht="45" customHeight="1" x14ac:dyDescent="0.15">
      <c r="A20" s="28" t="s">
        <v>14</v>
      </c>
      <c r="B20" s="28">
        <v>18</v>
      </c>
      <c r="C20" s="29" t="s">
        <v>3411</v>
      </c>
      <c r="D20" s="30" t="s">
        <v>15747</v>
      </c>
      <c r="E20" s="30" t="s">
        <v>15746</v>
      </c>
      <c r="F20" s="29" t="s">
        <v>15694</v>
      </c>
      <c r="G20" s="29" t="s">
        <v>15745</v>
      </c>
      <c r="H20" s="30" t="s">
        <v>68</v>
      </c>
      <c r="I20" s="33"/>
      <c r="J20" s="33"/>
      <c r="K20" s="33"/>
      <c r="L20" s="34" t="s">
        <v>15744</v>
      </c>
      <c r="M20" s="96" t="s">
        <v>8268</v>
      </c>
    </row>
    <row r="21" spans="1:13" s="301" customFormat="1" ht="45" customHeight="1" x14ac:dyDescent="0.4">
      <c r="A21" s="303"/>
      <c r="B21" s="28">
        <v>19</v>
      </c>
      <c r="C21" s="29" t="s">
        <v>3425</v>
      </c>
      <c r="D21" s="303" t="s">
        <v>15743</v>
      </c>
      <c r="E21" s="303" t="s">
        <v>15742</v>
      </c>
      <c r="F21" s="306" t="s">
        <v>15741</v>
      </c>
      <c r="G21" s="29" t="s">
        <v>15740</v>
      </c>
      <c r="H21" s="303" t="s">
        <v>15739</v>
      </c>
      <c r="I21" s="305"/>
      <c r="J21" s="305"/>
      <c r="K21" s="305"/>
      <c r="L21" s="304" t="s">
        <v>15738</v>
      </c>
      <c r="M21" s="35">
        <v>44501</v>
      </c>
    </row>
    <row r="22" spans="1:13" s="302" customFormat="1" ht="45" customHeight="1" x14ac:dyDescent="0.15">
      <c r="A22" s="28" t="s">
        <v>14</v>
      </c>
      <c r="B22" s="28">
        <v>20</v>
      </c>
      <c r="C22" s="29" t="s">
        <v>3425</v>
      </c>
      <c r="D22" s="30" t="s">
        <v>15737</v>
      </c>
      <c r="E22" s="30" t="s">
        <v>15736</v>
      </c>
      <c r="F22" s="29" t="s">
        <v>15735</v>
      </c>
      <c r="G22" s="29" t="s">
        <v>15734</v>
      </c>
      <c r="H22" s="30" t="s">
        <v>407</v>
      </c>
      <c r="I22" s="33"/>
      <c r="J22" s="33"/>
      <c r="K22" s="33"/>
      <c r="L22" s="34" t="s">
        <v>15733</v>
      </c>
      <c r="M22" s="96" t="s">
        <v>8091</v>
      </c>
    </row>
    <row r="23" spans="1:13" s="302" customFormat="1" ht="45" customHeight="1" x14ac:dyDescent="0.15">
      <c r="A23" s="28" t="s">
        <v>14</v>
      </c>
      <c r="B23" s="28">
        <v>21</v>
      </c>
      <c r="C23" s="29" t="s">
        <v>3411</v>
      </c>
      <c r="D23" s="30" t="s">
        <v>15732</v>
      </c>
      <c r="E23" s="30" t="s">
        <v>15731</v>
      </c>
      <c r="F23" s="29" t="s">
        <v>15730</v>
      </c>
      <c r="G23" s="29" t="s">
        <v>15729</v>
      </c>
      <c r="H23" s="30" t="s">
        <v>121</v>
      </c>
      <c r="I23" s="33"/>
      <c r="J23" s="33"/>
      <c r="K23" s="33"/>
      <c r="L23" s="34" t="s">
        <v>15728</v>
      </c>
      <c r="M23" s="96" t="s">
        <v>5572</v>
      </c>
    </row>
    <row r="24" spans="1:13" s="302" customFormat="1" ht="45" customHeight="1" x14ac:dyDescent="0.15">
      <c r="A24" s="28" t="s">
        <v>14</v>
      </c>
      <c r="B24" s="28">
        <v>22</v>
      </c>
      <c r="C24" s="29" t="s">
        <v>3449</v>
      </c>
      <c r="D24" s="30" t="s">
        <v>15727</v>
      </c>
      <c r="E24" s="30" t="s">
        <v>15726</v>
      </c>
      <c r="F24" s="29" t="s">
        <v>15725</v>
      </c>
      <c r="G24" s="29" t="s">
        <v>15724</v>
      </c>
      <c r="H24" s="30" t="s">
        <v>32</v>
      </c>
      <c r="I24" s="33"/>
      <c r="J24" s="33"/>
      <c r="K24" s="33"/>
      <c r="L24" s="34" t="s">
        <v>15723</v>
      </c>
      <c r="M24" s="96" t="s">
        <v>15722</v>
      </c>
    </row>
    <row r="25" spans="1:13" s="302" customFormat="1" ht="45" customHeight="1" x14ac:dyDescent="0.15">
      <c r="A25" s="28" t="s">
        <v>14</v>
      </c>
      <c r="B25" s="28">
        <v>23</v>
      </c>
      <c r="C25" s="29" t="s">
        <v>15721</v>
      </c>
      <c r="D25" s="30" t="s">
        <v>15720</v>
      </c>
      <c r="E25" s="30" t="s">
        <v>15719</v>
      </c>
      <c r="F25" s="29" t="s">
        <v>15694</v>
      </c>
      <c r="G25" s="29" t="s">
        <v>15718</v>
      </c>
      <c r="H25" s="30" t="s">
        <v>32</v>
      </c>
      <c r="I25" s="33"/>
      <c r="J25" s="33"/>
      <c r="K25" s="33"/>
      <c r="L25" s="34" t="s">
        <v>15717</v>
      </c>
      <c r="M25" s="96" t="s">
        <v>3653</v>
      </c>
    </row>
    <row r="26" spans="1:13" s="302" customFormat="1" ht="45" customHeight="1" x14ac:dyDescent="0.15">
      <c r="A26" s="28" t="s">
        <v>14</v>
      </c>
      <c r="B26" s="28">
        <v>24</v>
      </c>
      <c r="C26" s="29" t="s">
        <v>3449</v>
      </c>
      <c r="D26" s="30" t="s">
        <v>15716</v>
      </c>
      <c r="E26" s="30" t="s">
        <v>15715</v>
      </c>
      <c r="F26" s="29" t="s">
        <v>15714</v>
      </c>
      <c r="G26" s="29" t="s">
        <v>15713</v>
      </c>
      <c r="H26" s="30" t="s">
        <v>8312</v>
      </c>
      <c r="I26" s="33"/>
      <c r="J26" s="33"/>
      <c r="K26" s="33"/>
      <c r="L26" s="34" t="s">
        <v>15712</v>
      </c>
      <c r="M26" s="96" t="s">
        <v>10567</v>
      </c>
    </row>
    <row r="27" spans="1:13" s="302" customFormat="1" ht="45" customHeight="1" x14ac:dyDescent="0.15">
      <c r="A27" s="28" t="s">
        <v>14</v>
      </c>
      <c r="B27" s="28">
        <v>25</v>
      </c>
      <c r="C27" s="29" t="s">
        <v>3449</v>
      </c>
      <c r="D27" s="30" t="s">
        <v>15711</v>
      </c>
      <c r="E27" s="30" t="s">
        <v>15710</v>
      </c>
      <c r="F27" s="29" t="s">
        <v>15709</v>
      </c>
      <c r="G27" s="29" t="s">
        <v>15708</v>
      </c>
      <c r="H27" s="30" t="s">
        <v>32</v>
      </c>
      <c r="I27" s="33"/>
      <c r="J27" s="33"/>
      <c r="K27" s="33"/>
      <c r="L27" s="34" t="s">
        <v>15707</v>
      </c>
      <c r="M27" s="96" t="s">
        <v>15706</v>
      </c>
    </row>
    <row r="28" spans="1:13" s="302" customFormat="1" ht="45" customHeight="1" x14ac:dyDescent="0.15">
      <c r="A28" s="28" t="s">
        <v>14</v>
      </c>
      <c r="B28" s="28">
        <v>26</v>
      </c>
      <c r="C28" s="29" t="s">
        <v>3449</v>
      </c>
      <c r="D28" s="30" t="s">
        <v>15705</v>
      </c>
      <c r="E28" s="30" t="s">
        <v>15704</v>
      </c>
      <c r="F28" s="29" t="s">
        <v>15694</v>
      </c>
      <c r="G28" s="29" t="s">
        <v>15703</v>
      </c>
      <c r="H28" s="30" t="s">
        <v>7447</v>
      </c>
      <c r="I28" s="33"/>
      <c r="J28" s="33"/>
      <c r="K28" s="33"/>
      <c r="L28" s="34" t="s">
        <v>15702</v>
      </c>
      <c r="M28" s="96" t="s">
        <v>15701</v>
      </c>
    </row>
    <row r="29" spans="1:13" s="302" customFormat="1" ht="45" customHeight="1" x14ac:dyDescent="0.15">
      <c r="A29" s="28" t="s">
        <v>14</v>
      </c>
      <c r="B29" s="28">
        <v>27</v>
      </c>
      <c r="C29" s="29" t="s">
        <v>3411</v>
      </c>
      <c r="D29" s="30" t="s">
        <v>15700</v>
      </c>
      <c r="E29" s="30" t="s">
        <v>15699</v>
      </c>
      <c r="F29" s="29" t="s">
        <v>15666</v>
      </c>
      <c r="G29" s="29" t="s">
        <v>15698</v>
      </c>
      <c r="H29" s="30" t="s">
        <v>373</v>
      </c>
      <c r="I29" s="33"/>
      <c r="J29" s="33"/>
      <c r="K29" s="33"/>
      <c r="L29" s="34" t="s">
        <v>15697</v>
      </c>
      <c r="M29" s="96" t="s">
        <v>4733</v>
      </c>
    </row>
    <row r="30" spans="1:13" s="302" customFormat="1" ht="45" customHeight="1" x14ac:dyDescent="0.15">
      <c r="A30" s="28" t="s">
        <v>14</v>
      </c>
      <c r="B30" s="28">
        <v>28</v>
      </c>
      <c r="C30" s="29" t="s">
        <v>3411</v>
      </c>
      <c r="D30" s="30" t="s">
        <v>15696</v>
      </c>
      <c r="E30" s="30" t="s">
        <v>15695</v>
      </c>
      <c r="F30" s="29" t="s">
        <v>15694</v>
      </c>
      <c r="G30" s="29" t="s">
        <v>15693</v>
      </c>
      <c r="H30" s="30" t="s">
        <v>121</v>
      </c>
      <c r="I30" s="33"/>
      <c r="J30" s="33"/>
      <c r="K30" s="33"/>
      <c r="L30" s="34" t="s">
        <v>15692</v>
      </c>
      <c r="M30" s="96" t="s">
        <v>3904</v>
      </c>
    </row>
    <row r="31" spans="1:13" s="301" customFormat="1" ht="45" customHeight="1" x14ac:dyDescent="0.4">
      <c r="A31" s="303"/>
      <c r="B31" s="28">
        <v>29</v>
      </c>
      <c r="C31" s="29" t="s">
        <v>3411</v>
      </c>
      <c r="D31" s="303" t="s">
        <v>15691</v>
      </c>
      <c r="E31" s="303" t="s">
        <v>15690</v>
      </c>
      <c r="F31" s="306" t="s">
        <v>15689</v>
      </c>
      <c r="G31" s="29" t="s">
        <v>15688</v>
      </c>
      <c r="H31" s="303" t="s">
        <v>15687</v>
      </c>
      <c r="I31" s="305"/>
      <c r="J31" s="305"/>
      <c r="K31" s="305"/>
      <c r="L31" s="304" t="s">
        <v>15686</v>
      </c>
      <c r="M31" s="35">
        <v>43776</v>
      </c>
    </row>
    <row r="32" spans="1:13" s="302" customFormat="1" ht="45" customHeight="1" x14ac:dyDescent="0.15">
      <c r="A32" s="28" t="s">
        <v>14</v>
      </c>
      <c r="B32" s="28">
        <v>30</v>
      </c>
      <c r="C32" s="29" t="s">
        <v>3425</v>
      </c>
      <c r="D32" s="30" t="s">
        <v>15685</v>
      </c>
      <c r="E32" s="30" t="s">
        <v>15684</v>
      </c>
      <c r="F32" s="29" t="s">
        <v>15683</v>
      </c>
      <c r="G32" s="29" t="s">
        <v>15682</v>
      </c>
      <c r="H32" s="30" t="s">
        <v>15681</v>
      </c>
      <c r="I32" s="33"/>
      <c r="J32" s="33"/>
      <c r="K32" s="33"/>
      <c r="L32" s="34" t="s">
        <v>15680</v>
      </c>
      <c r="M32" s="96" t="s">
        <v>15679</v>
      </c>
    </row>
    <row r="33" spans="1:13" s="302" customFormat="1" ht="45" customHeight="1" x14ac:dyDescent="0.15">
      <c r="A33" s="28" t="s">
        <v>14</v>
      </c>
      <c r="B33" s="28">
        <v>31</v>
      </c>
      <c r="C33" s="29" t="s">
        <v>3425</v>
      </c>
      <c r="D33" s="30" t="s">
        <v>15678</v>
      </c>
      <c r="E33" s="30" t="s">
        <v>15677</v>
      </c>
      <c r="F33" s="29" t="s">
        <v>15676</v>
      </c>
      <c r="G33" s="29" t="s">
        <v>15675</v>
      </c>
      <c r="H33" s="30" t="s">
        <v>2180</v>
      </c>
      <c r="I33" s="33"/>
      <c r="J33" s="33"/>
      <c r="K33" s="33"/>
      <c r="L33" s="34" t="s">
        <v>15674</v>
      </c>
      <c r="M33" s="96" t="s">
        <v>4079</v>
      </c>
    </row>
    <row r="34" spans="1:13" s="302" customFormat="1" ht="45" customHeight="1" x14ac:dyDescent="0.15">
      <c r="A34" s="36" t="s">
        <v>14</v>
      </c>
      <c r="B34" s="28">
        <v>32</v>
      </c>
      <c r="C34" s="37" t="s">
        <v>3425</v>
      </c>
      <c r="D34" s="38" t="s">
        <v>15673</v>
      </c>
      <c r="E34" s="38" t="s">
        <v>15672</v>
      </c>
      <c r="F34" s="37" t="s">
        <v>15671</v>
      </c>
      <c r="G34" s="37" t="s">
        <v>15670</v>
      </c>
      <c r="H34" s="38" t="s">
        <v>2751</v>
      </c>
      <c r="I34" s="41"/>
      <c r="J34" s="41"/>
      <c r="K34" s="41"/>
      <c r="L34" s="42" t="s">
        <v>15669</v>
      </c>
      <c r="M34" s="43">
        <v>43922</v>
      </c>
    </row>
    <row r="35" spans="1:13" s="302" customFormat="1" ht="45" customHeight="1" x14ac:dyDescent="0.15">
      <c r="A35" s="44"/>
      <c r="B35" s="28">
        <v>33</v>
      </c>
      <c r="C35" s="45" t="s">
        <v>6914</v>
      </c>
      <c r="D35" s="46" t="s">
        <v>15668</v>
      </c>
      <c r="E35" s="46" t="s">
        <v>15667</v>
      </c>
      <c r="F35" s="46" t="s">
        <v>15666</v>
      </c>
      <c r="G35" s="46" t="s">
        <v>15665</v>
      </c>
      <c r="H35" s="46" t="s">
        <v>15664</v>
      </c>
      <c r="I35" s="48"/>
      <c r="J35" s="48"/>
      <c r="K35" s="48"/>
      <c r="L35" s="45" t="s">
        <v>15663</v>
      </c>
      <c r="M35" s="95" t="s">
        <v>3756</v>
      </c>
    </row>
    <row r="36" spans="1:13" s="302" customFormat="1" ht="45" customHeight="1" x14ac:dyDescent="0.15">
      <c r="A36" s="28" t="s">
        <v>14</v>
      </c>
      <c r="B36" s="28">
        <v>34</v>
      </c>
      <c r="C36" s="29" t="s">
        <v>3425</v>
      </c>
      <c r="D36" s="30" t="s">
        <v>15662</v>
      </c>
      <c r="E36" s="30" t="s">
        <v>15661</v>
      </c>
      <c r="F36" s="29" t="s">
        <v>15649</v>
      </c>
      <c r="G36" s="29" t="s">
        <v>15660</v>
      </c>
      <c r="H36" s="30" t="s">
        <v>1709</v>
      </c>
      <c r="I36" s="33"/>
      <c r="J36" s="33"/>
      <c r="K36" s="33"/>
      <c r="L36" s="34" t="s">
        <v>15659</v>
      </c>
      <c r="M36" s="96" t="s">
        <v>7005</v>
      </c>
    </row>
    <row r="37" spans="1:13" s="302" customFormat="1" ht="45" customHeight="1" x14ac:dyDescent="0.15">
      <c r="A37" s="28" t="s">
        <v>14</v>
      </c>
      <c r="B37" s="28">
        <v>35</v>
      </c>
      <c r="C37" s="29" t="s">
        <v>3411</v>
      </c>
      <c r="D37" s="30" t="s">
        <v>15658</v>
      </c>
      <c r="E37" s="30" t="s">
        <v>15657</v>
      </c>
      <c r="F37" s="29" t="s">
        <v>15656</v>
      </c>
      <c r="G37" s="29" t="s">
        <v>15655</v>
      </c>
      <c r="H37" s="30" t="s">
        <v>15654</v>
      </c>
      <c r="I37" s="33"/>
      <c r="J37" s="33"/>
      <c r="K37" s="33"/>
      <c r="L37" s="34" t="s">
        <v>15653</v>
      </c>
      <c r="M37" s="96" t="s">
        <v>15652</v>
      </c>
    </row>
    <row r="38" spans="1:13" s="301" customFormat="1" ht="45" customHeight="1" x14ac:dyDescent="0.4">
      <c r="A38" s="36" t="s">
        <v>14</v>
      </c>
      <c r="B38" s="36">
        <v>36</v>
      </c>
      <c r="C38" s="37" t="s">
        <v>3425</v>
      </c>
      <c r="D38" s="38" t="s">
        <v>15651</v>
      </c>
      <c r="E38" s="38" t="s">
        <v>15650</v>
      </c>
      <c r="F38" s="37" t="s">
        <v>15649</v>
      </c>
      <c r="G38" s="37" t="s">
        <v>15648</v>
      </c>
      <c r="H38" s="38" t="s">
        <v>68</v>
      </c>
      <c r="I38" s="41"/>
      <c r="J38" s="41"/>
      <c r="K38" s="41"/>
      <c r="L38" s="42" t="s">
        <v>15647</v>
      </c>
      <c r="M38" s="111" t="s">
        <v>5653</v>
      </c>
    </row>
    <row r="39" spans="1:13" s="298" customFormat="1" ht="36.75" customHeight="1" x14ac:dyDescent="0.4">
      <c r="F39" s="300"/>
      <c r="G39" s="300"/>
      <c r="L39" s="299"/>
    </row>
    <row r="40" spans="1:13" s="295" customFormat="1" ht="36.75" customHeight="1" x14ac:dyDescent="0.4">
      <c r="F40" s="297"/>
      <c r="G40" s="297"/>
      <c r="L40" s="296"/>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50" fitToHeight="0" orientation="portrait" r:id="rId1"/>
  <rowBreaks count="1" manualBreakCount="1">
    <brk id="34" max="1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BDF-35A9-468B-A0FD-F3CA2CE67D4E}">
  <sheetPr>
    <pageSetUpPr fitToPage="1"/>
  </sheetPr>
  <dimension ref="A1:M30"/>
  <sheetViews>
    <sheetView showGridLines="0" view="pageBreakPreview" zoomScale="80" zoomScaleNormal="100" zoomScaleSheetLayoutView="80" workbookViewId="0">
      <selection sqref="A1:D1"/>
    </sheetView>
  </sheetViews>
  <sheetFormatPr defaultRowHeight="13.5" x14ac:dyDescent="0.4"/>
  <cols>
    <col min="1" max="1" width="3.375" style="112" bestFit="1" customWidth="1"/>
    <col min="2" max="2" width="5.25" style="112" customWidth="1"/>
    <col min="3" max="3" width="12.375" style="250" customWidth="1"/>
    <col min="4" max="4" width="28.625" style="112" customWidth="1"/>
    <col min="5" max="5" width="30.625" style="112" customWidth="1"/>
    <col min="6" max="6" width="6" style="114" customWidth="1"/>
    <col min="7" max="7" width="10.625" style="114" customWidth="1"/>
    <col min="8" max="8" width="21" style="112" customWidth="1"/>
    <col min="9" max="11" width="5.625" style="249" customWidth="1"/>
    <col min="12" max="12" width="14.125" style="114" customWidth="1"/>
    <col min="13" max="13" width="15.625" style="112" customWidth="1"/>
    <col min="14" max="16384" width="9" style="112"/>
  </cols>
  <sheetData>
    <row r="1" spans="1:13" s="222" customFormat="1" ht="30" customHeight="1" x14ac:dyDescent="0.4">
      <c r="A1" s="413" t="s">
        <v>15957</v>
      </c>
      <c r="B1" s="413"/>
      <c r="C1" s="413"/>
      <c r="D1" s="413"/>
      <c r="E1" s="3"/>
      <c r="F1" s="5"/>
      <c r="G1" s="1"/>
      <c r="H1" s="3"/>
      <c r="I1" s="62"/>
      <c r="J1" s="62"/>
      <c r="K1" s="62"/>
      <c r="L1" s="399" t="s">
        <v>15956</v>
      </c>
      <c r="M1" s="399"/>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16" t="s">
        <v>12</v>
      </c>
      <c r="M2" s="16" t="s">
        <v>13</v>
      </c>
    </row>
    <row r="3" spans="1:13" s="222" customFormat="1" ht="45" customHeight="1" x14ac:dyDescent="0.4">
      <c r="A3" s="44" t="s">
        <v>14</v>
      </c>
      <c r="B3" s="44">
        <v>1</v>
      </c>
      <c r="C3" s="45" t="s">
        <v>3425</v>
      </c>
      <c r="D3" s="46" t="s">
        <v>15955</v>
      </c>
      <c r="E3" s="46" t="s">
        <v>15954</v>
      </c>
      <c r="F3" s="45" t="s">
        <v>15844</v>
      </c>
      <c r="G3" s="45" t="s">
        <v>15953</v>
      </c>
      <c r="H3" s="46" t="s">
        <v>8312</v>
      </c>
      <c r="I3" s="49"/>
      <c r="J3" s="49"/>
      <c r="K3" s="49"/>
      <c r="L3" s="50" t="s">
        <v>15712</v>
      </c>
      <c r="M3" s="95" t="s">
        <v>10772</v>
      </c>
    </row>
    <row r="4" spans="1:13" s="222" customFormat="1" ht="45" customHeight="1" x14ac:dyDescent="0.4">
      <c r="A4" s="28" t="s">
        <v>14</v>
      </c>
      <c r="B4" s="28">
        <v>2</v>
      </c>
      <c r="C4" s="29" t="s">
        <v>3425</v>
      </c>
      <c r="D4" s="30" t="s">
        <v>15952</v>
      </c>
      <c r="E4" s="30" t="s">
        <v>15951</v>
      </c>
      <c r="F4" s="29" t="s">
        <v>15947</v>
      </c>
      <c r="G4" s="29" t="s">
        <v>15950</v>
      </c>
      <c r="H4" s="30" t="s">
        <v>407</v>
      </c>
      <c r="I4" s="33"/>
      <c r="J4" s="33"/>
      <c r="K4" s="33"/>
      <c r="L4" s="34" t="s">
        <v>15949</v>
      </c>
      <c r="M4" s="96" t="s">
        <v>3985</v>
      </c>
    </row>
    <row r="5" spans="1:13" s="222" customFormat="1" ht="45" customHeight="1" x14ac:dyDescent="0.4">
      <c r="A5" s="28" t="s">
        <v>14</v>
      </c>
      <c r="B5" s="28">
        <v>3</v>
      </c>
      <c r="C5" s="29" t="s">
        <v>3411</v>
      </c>
      <c r="D5" s="30" t="s">
        <v>13089</v>
      </c>
      <c r="E5" s="30" t="s">
        <v>15948</v>
      </c>
      <c r="F5" s="29" t="s">
        <v>15947</v>
      </c>
      <c r="G5" s="29" t="s">
        <v>15946</v>
      </c>
      <c r="H5" s="30" t="s">
        <v>1709</v>
      </c>
      <c r="I5" s="33"/>
      <c r="J5" s="33"/>
      <c r="K5" s="33"/>
      <c r="L5" s="34" t="s">
        <v>15945</v>
      </c>
      <c r="M5" s="96" t="s">
        <v>12631</v>
      </c>
    </row>
    <row r="6" spans="1:13" s="222" customFormat="1" ht="45" customHeight="1" x14ac:dyDescent="0.4">
      <c r="A6" s="28" t="s">
        <v>14</v>
      </c>
      <c r="B6" s="28">
        <v>4</v>
      </c>
      <c r="C6" s="29" t="s">
        <v>3425</v>
      </c>
      <c r="D6" s="30" t="s">
        <v>15944</v>
      </c>
      <c r="E6" s="30" t="s">
        <v>15943</v>
      </c>
      <c r="F6" s="29" t="s">
        <v>15942</v>
      </c>
      <c r="G6" s="29" t="s">
        <v>15941</v>
      </c>
      <c r="H6" s="30" t="s">
        <v>15940</v>
      </c>
      <c r="I6" s="33"/>
      <c r="J6" s="33"/>
      <c r="K6" s="33"/>
      <c r="L6" s="34" t="s">
        <v>15939</v>
      </c>
      <c r="M6" s="96" t="s">
        <v>6737</v>
      </c>
    </row>
    <row r="7" spans="1:13" s="222" customFormat="1" ht="45" customHeight="1" x14ac:dyDescent="0.4">
      <c r="A7" s="28" t="s">
        <v>14</v>
      </c>
      <c r="B7" s="28">
        <v>5</v>
      </c>
      <c r="C7" s="29" t="s">
        <v>3411</v>
      </c>
      <c r="D7" s="30" t="s">
        <v>15938</v>
      </c>
      <c r="E7" s="30" t="s">
        <v>15937</v>
      </c>
      <c r="F7" s="29" t="s">
        <v>15844</v>
      </c>
      <c r="G7" s="29" t="s">
        <v>15936</v>
      </c>
      <c r="H7" s="30" t="s">
        <v>1546</v>
      </c>
      <c r="I7" s="33"/>
      <c r="J7" s="33"/>
      <c r="K7" s="33"/>
      <c r="L7" s="34" t="s">
        <v>15935</v>
      </c>
      <c r="M7" s="96" t="s">
        <v>15934</v>
      </c>
    </row>
    <row r="8" spans="1:13" s="260" customFormat="1" ht="45" customHeight="1" x14ac:dyDescent="0.4">
      <c r="A8" s="307"/>
      <c r="B8" s="28">
        <v>6</v>
      </c>
      <c r="C8" s="29" t="s">
        <v>3411</v>
      </c>
      <c r="D8" s="30" t="s">
        <v>15933</v>
      </c>
      <c r="E8" s="30" t="s">
        <v>15932</v>
      </c>
      <c r="F8" s="29" t="s">
        <v>15931</v>
      </c>
      <c r="G8" s="29" t="s">
        <v>15930</v>
      </c>
      <c r="H8" s="30" t="s">
        <v>15929</v>
      </c>
      <c r="I8" s="33"/>
      <c r="J8" s="33"/>
      <c r="K8" s="33"/>
      <c r="L8" s="34" t="s">
        <v>15928</v>
      </c>
      <c r="M8" s="237" t="s">
        <v>15927</v>
      </c>
    </row>
    <row r="9" spans="1:13" s="222" customFormat="1" ht="45" customHeight="1" x14ac:dyDescent="0.4">
      <c r="A9" s="28" t="s">
        <v>14</v>
      </c>
      <c r="B9" s="28">
        <v>7</v>
      </c>
      <c r="C9" s="29" t="s">
        <v>3425</v>
      </c>
      <c r="D9" s="30" t="s">
        <v>15926</v>
      </c>
      <c r="E9" s="30" t="s">
        <v>15925</v>
      </c>
      <c r="F9" s="29" t="s">
        <v>15924</v>
      </c>
      <c r="G9" s="29" t="s">
        <v>15923</v>
      </c>
      <c r="H9" s="30" t="s">
        <v>14911</v>
      </c>
      <c r="I9" s="33"/>
      <c r="J9" s="33"/>
      <c r="K9" s="33"/>
      <c r="L9" s="34" t="s">
        <v>15922</v>
      </c>
      <c r="M9" s="96" t="s">
        <v>3492</v>
      </c>
    </row>
    <row r="10" spans="1:13" s="222" customFormat="1" ht="45" customHeight="1" x14ac:dyDescent="0.4">
      <c r="A10" s="28" t="s">
        <v>14</v>
      </c>
      <c r="B10" s="28">
        <v>8</v>
      </c>
      <c r="C10" s="29" t="s">
        <v>3425</v>
      </c>
      <c r="D10" s="30" t="s">
        <v>15921</v>
      </c>
      <c r="E10" s="30" t="s">
        <v>15920</v>
      </c>
      <c r="F10" s="29" t="s">
        <v>15844</v>
      </c>
      <c r="G10" s="29" t="s">
        <v>15919</v>
      </c>
      <c r="H10" s="30" t="s">
        <v>68</v>
      </c>
      <c r="I10" s="33"/>
      <c r="J10" s="33"/>
      <c r="K10" s="33"/>
      <c r="L10" s="34" t="s">
        <v>15918</v>
      </c>
      <c r="M10" s="96" t="s">
        <v>3739</v>
      </c>
    </row>
    <row r="11" spans="1:13" s="222" customFormat="1" ht="56.1" customHeight="1" x14ac:dyDescent="0.4">
      <c r="A11" s="28"/>
      <c r="B11" s="28">
        <v>9</v>
      </c>
      <c r="C11" s="29" t="s">
        <v>14130</v>
      </c>
      <c r="D11" s="30" t="s">
        <v>15917</v>
      </c>
      <c r="E11" s="30" t="s">
        <v>15916</v>
      </c>
      <c r="F11" s="29" t="s">
        <v>15915</v>
      </c>
      <c r="G11" s="29" t="s">
        <v>15914</v>
      </c>
      <c r="H11" s="30" t="s">
        <v>11547</v>
      </c>
      <c r="I11" s="33"/>
      <c r="J11" s="33"/>
      <c r="K11" s="33"/>
      <c r="L11" s="34" t="s">
        <v>15830</v>
      </c>
      <c r="M11" s="35">
        <v>43556</v>
      </c>
    </row>
    <row r="12" spans="1:13" s="222" customFormat="1" ht="45" customHeight="1" x14ac:dyDescent="0.4">
      <c r="A12" s="28" t="s">
        <v>14</v>
      </c>
      <c r="B12" s="28">
        <v>10</v>
      </c>
      <c r="C12" s="29" t="s">
        <v>3425</v>
      </c>
      <c r="D12" s="30" t="s">
        <v>15913</v>
      </c>
      <c r="E12" s="30" t="s">
        <v>15912</v>
      </c>
      <c r="F12" s="29" t="s">
        <v>15844</v>
      </c>
      <c r="G12" s="29" t="s">
        <v>15911</v>
      </c>
      <c r="H12" s="30" t="s">
        <v>121</v>
      </c>
      <c r="I12" s="33"/>
      <c r="J12" s="33"/>
      <c r="K12" s="33"/>
      <c r="L12" s="34" t="s">
        <v>15910</v>
      </c>
      <c r="M12" s="96" t="s">
        <v>5172</v>
      </c>
    </row>
    <row r="13" spans="1:13" s="222" customFormat="1" ht="45" customHeight="1" x14ac:dyDescent="0.4">
      <c r="A13" s="28" t="s">
        <v>14</v>
      </c>
      <c r="B13" s="28">
        <v>11</v>
      </c>
      <c r="C13" s="29" t="s">
        <v>3425</v>
      </c>
      <c r="D13" s="30" t="s">
        <v>15909</v>
      </c>
      <c r="E13" s="30" t="s">
        <v>15908</v>
      </c>
      <c r="F13" s="29" t="s">
        <v>15844</v>
      </c>
      <c r="G13" s="29" t="s">
        <v>15907</v>
      </c>
      <c r="H13" s="30" t="s">
        <v>4081</v>
      </c>
      <c r="I13" s="33"/>
      <c r="J13" s="33"/>
      <c r="K13" s="33"/>
      <c r="L13" s="34" t="s">
        <v>15906</v>
      </c>
      <c r="M13" s="96" t="s">
        <v>5688</v>
      </c>
    </row>
    <row r="14" spans="1:13" s="222" customFormat="1" ht="45" customHeight="1" x14ac:dyDescent="0.4">
      <c r="A14" s="28" t="s">
        <v>14</v>
      </c>
      <c r="B14" s="28">
        <v>12</v>
      </c>
      <c r="C14" s="29" t="s">
        <v>3411</v>
      </c>
      <c r="D14" s="30" t="s">
        <v>10791</v>
      </c>
      <c r="E14" s="30" t="s">
        <v>15905</v>
      </c>
      <c r="F14" s="29" t="s">
        <v>15844</v>
      </c>
      <c r="G14" s="29" t="s">
        <v>15904</v>
      </c>
      <c r="H14" s="30" t="s">
        <v>121</v>
      </c>
      <c r="I14" s="33"/>
      <c r="J14" s="33"/>
      <c r="K14" s="33"/>
      <c r="L14" s="34" t="s">
        <v>15903</v>
      </c>
      <c r="M14" s="96" t="s">
        <v>15902</v>
      </c>
    </row>
    <row r="15" spans="1:13" s="222" customFormat="1" ht="45" customHeight="1" x14ac:dyDescent="0.4">
      <c r="A15" s="28" t="s">
        <v>14</v>
      </c>
      <c r="B15" s="28">
        <v>13</v>
      </c>
      <c r="C15" s="29" t="s">
        <v>3425</v>
      </c>
      <c r="D15" s="30" t="s">
        <v>15901</v>
      </c>
      <c r="E15" s="30" t="s">
        <v>15900</v>
      </c>
      <c r="F15" s="29" t="s">
        <v>15844</v>
      </c>
      <c r="G15" s="29" t="s">
        <v>15899</v>
      </c>
      <c r="H15" s="30" t="s">
        <v>754</v>
      </c>
      <c r="I15" s="33"/>
      <c r="J15" s="33"/>
      <c r="K15" s="33"/>
      <c r="L15" s="34" t="s">
        <v>15898</v>
      </c>
      <c r="M15" s="96" t="s">
        <v>6252</v>
      </c>
    </row>
    <row r="16" spans="1:13" s="222" customFormat="1" ht="45" customHeight="1" x14ac:dyDescent="0.4">
      <c r="A16" s="28" t="s">
        <v>14</v>
      </c>
      <c r="B16" s="28">
        <v>14</v>
      </c>
      <c r="C16" s="29" t="s">
        <v>14130</v>
      </c>
      <c r="D16" s="30" t="s">
        <v>15897</v>
      </c>
      <c r="E16" s="30" t="s">
        <v>15896</v>
      </c>
      <c r="F16" s="29" t="s">
        <v>15895</v>
      </c>
      <c r="G16" s="29" t="s">
        <v>15894</v>
      </c>
      <c r="H16" s="30" t="s">
        <v>15893</v>
      </c>
      <c r="I16" s="33"/>
      <c r="J16" s="33"/>
      <c r="K16" s="33"/>
      <c r="L16" s="34" t="s">
        <v>15892</v>
      </c>
      <c r="M16" s="96" t="s">
        <v>4981</v>
      </c>
    </row>
    <row r="17" spans="1:13" s="222" customFormat="1" ht="45" customHeight="1" x14ac:dyDescent="0.4">
      <c r="A17" s="28" t="s">
        <v>14</v>
      </c>
      <c r="B17" s="28">
        <v>15</v>
      </c>
      <c r="C17" s="29" t="s">
        <v>3425</v>
      </c>
      <c r="D17" s="30" t="s">
        <v>15891</v>
      </c>
      <c r="E17" s="30" t="s">
        <v>15890</v>
      </c>
      <c r="F17" s="29" t="s">
        <v>15889</v>
      </c>
      <c r="G17" s="29" t="s">
        <v>15888</v>
      </c>
      <c r="H17" s="30" t="s">
        <v>1424</v>
      </c>
      <c r="I17" s="33"/>
      <c r="J17" s="33"/>
      <c r="K17" s="33"/>
      <c r="L17" s="34" t="s">
        <v>15887</v>
      </c>
      <c r="M17" s="96" t="s">
        <v>15886</v>
      </c>
    </row>
    <row r="18" spans="1:13" s="222" customFormat="1" ht="45" customHeight="1" x14ac:dyDescent="0.4">
      <c r="A18" s="28" t="s">
        <v>14</v>
      </c>
      <c r="B18" s="28">
        <v>16</v>
      </c>
      <c r="C18" s="29" t="s">
        <v>3425</v>
      </c>
      <c r="D18" s="30" t="s">
        <v>15885</v>
      </c>
      <c r="E18" s="30" t="s">
        <v>15884</v>
      </c>
      <c r="F18" s="29" t="s">
        <v>15839</v>
      </c>
      <c r="G18" s="29" t="s">
        <v>15883</v>
      </c>
      <c r="H18" s="30" t="s">
        <v>15882</v>
      </c>
      <c r="I18" s="33"/>
      <c r="J18" s="33"/>
      <c r="K18" s="33"/>
      <c r="L18" s="34" t="s">
        <v>15881</v>
      </c>
      <c r="M18" s="96" t="s">
        <v>4478</v>
      </c>
    </row>
    <row r="19" spans="1:13" s="222" customFormat="1" ht="45" customHeight="1" x14ac:dyDescent="0.4">
      <c r="A19" s="28" t="s">
        <v>14</v>
      </c>
      <c r="B19" s="28">
        <v>17</v>
      </c>
      <c r="C19" s="29" t="s">
        <v>3805</v>
      </c>
      <c r="D19" s="30" t="s">
        <v>15880</v>
      </c>
      <c r="E19" s="30" t="s">
        <v>15879</v>
      </c>
      <c r="F19" s="29" t="s">
        <v>15844</v>
      </c>
      <c r="G19" s="29" t="s">
        <v>15878</v>
      </c>
      <c r="H19" s="30" t="s">
        <v>121</v>
      </c>
      <c r="I19" s="33"/>
      <c r="J19" s="33"/>
      <c r="K19" s="33"/>
      <c r="L19" s="34" t="s">
        <v>15877</v>
      </c>
      <c r="M19" s="96" t="s">
        <v>7533</v>
      </c>
    </row>
    <row r="20" spans="1:13" s="222" customFormat="1" ht="56.1" customHeight="1" x14ac:dyDescent="0.4">
      <c r="A20" s="28" t="s">
        <v>14</v>
      </c>
      <c r="B20" s="28">
        <v>18</v>
      </c>
      <c r="C20" s="29" t="s">
        <v>3425</v>
      </c>
      <c r="D20" s="30" t="s">
        <v>15876</v>
      </c>
      <c r="E20" s="30" t="s">
        <v>15875</v>
      </c>
      <c r="F20" s="29" t="s">
        <v>15844</v>
      </c>
      <c r="G20" s="29" t="s">
        <v>15874</v>
      </c>
      <c r="H20" s="30" t="s">
        <v>15873</v>
      </c>
      <c r="I20" s="33"/>
      <c r="J20" s="33"/>
      <c r="K20" s="33"/>
      <c r="L20" s="34" t="s">
        <v>15872</v>
      </c>
      <c r="M20" s="96" t="s">
        <v>3800</v>
      </c>
    </row>
    <row r="21" spans="1:13" s="222" customFormat="1" ht="45" customHeight="1" x14ac:dyDescent="0.4">
      <c r="A21" s="28" t="s">
        <v>14</v>
      </c>
      <c r="B21" s="28">
        <v>19</v>
      </c>
      <c r="C21" s="29" t="s">
        <v>14130</v>
      </c>
      <c r="D21" s="30" t="s">
        <v>15871</v>
      </c>
      <c r="E21" s="30" t="s">
        <v>15870</v>
      </c>
      <c r="F21" s="29" t="s">
        <v>15869</v>
      </c>
      <c r="G21" s="29" t="s">
        <v>15868</v>
      </c>
      <c r="H21" s="30" t="s">
        <v>32</v>
      </c>
      <c r="I21" s="33"/>
      <c r="J21" s="33"/>
      <c r="K21" s="33"/>
      <c r="L21" s="34" t="s">
        <v>15867</v>
      </c>
      <c r="M21" s="96" t="s">
        <v>3855</v>
      </c>
    </row>
    <row r="22" spans="1:13" s="222" customFormat="1" ht="45" customHeight="1" x14ac:dyDescent="0.4">
      <c r="A22" s="28" t="s">
        <v>14</v>
      </c>
      <c r="B22" s="28">
        <v>20</v>
      </c>
      <c r="C22" s="29" t="s">
        <v>14130</v>
      </c>
      <c r="D22" s="30" t="s">
        <v>15866</v>
      </c>
      <c r="E22" s="30" t="s">
        <v>15865</v>
      </c>
      <c r="F22" s="29" t="s">
        <v>15864</v>
      </c>
      <c r="G22" s="29" t="s">
        <v>15863</v>
      </c>
      <c r="H22" s="30" t="s">
        <v>32</v>
      </c>
      <c r="I22" s="33"/>
      <c r="J22" s="33"/>
      <c r="K22" s="33"/>
      <c r="L22" s="34" t="s">
        <v>15862</v>
      </c>
      <c r="M22" s="96" t="s">
        <v>5754</v>
      </c>
    </row>
    <row r="23" spans="1:13" s="222" customFormat="1" ht="45" customHeight="1" x14ac:dyDescent="0.4">
      <c r="A23" s="28" t="s">
        <v>14</v>
      </c>
      <c r="B23" s="28">
        <v>21</v>
      </c>
      <c r="C23" s="29" t="s">
        <v>14130</v>
      </c>
      <c r="D23" s="30" t="s">
        <v>15861</v>
      </c>
      <c r="E23" s="30" t="s">
        <v>15860</v>
      </c>
      <c r="F23" s="29" t="s">
        <v>15859</v>
      </c>
      <c r="G23" s="29" t="s">
        <v>15858</v>
      </c>
      <c r="H23" s="30" t="s">
        <v>32</v>
      </c>
      <c r="I23" s="33"/>
      <c r="J23" s="33"/>
      <c r="K23" s="33"/>
      <c r="L23" s="34" t="s">
        <v>15857</v>
      </c>
      <c r="M23" s="96" t="s">
        <v>12976</v>
      </c>
    </row>
    <row r="24" spans="1:13" s="222" customFormat="1" ht="45" customHeight="1" x14ac:dyDescent="0.4">
      <c r="A24" s="28" t="s">
        <v>14</v>
      </c>
      <c r="B24" s="28">
        <v>22</v>
      </c>
      <c r="C24" s="29" t="s">
        <v>14130</v>
      </c>
      <c r="D24" s="30" t="s">
        <v>15856</v>
      </c>
      <c r="E24" s="30" t="s">
        <v>15833</v>
      </c>
      <c r="F24" s="29" t="s">
        <v>15832</v>
      </c>
      <c r="G24" s="29" t="s">
        <v>15831</v>
      </c>
      <c r="H24" s="30" t="s">
        <v>32</v>
      </c>
      <c r="I24" s="33"/>
      <c r="J24" s="33"/>
      <c r="K24" s="33"/>
      <c r="L24" s="34" t="s">
        <v>15830</v>
      </c>
      <c r="M24" s="96" t="s">
        <v>4074</v>
      </c>
    </row>
    <row r="25" spans="1:13" s="222" customFormat="1" ht="45" customHeight="1" x14ac:dyDescent="0.4">
      <c r="A25" s="28" t="s">
        <v>14</v>
      </c>
      <c r="B25" s="28">
        <v>23</v>
      </c>
      <c r="C25" s="29" t="s">
        <v>3411</v>
      </c>
      <c r="D25" s="30" t="s">
        <v>15855</v>
      </c>
      <c r="E25" s="30" t="s">
        <v>15854</v>
      </c>
      <c r="F25" s="29" t="s">
        <v>15844</v>
      </c>
      <c r="G25" s="29" t="s">
        <v>15853</v>
      </c>
      <c r="H25" s="30" t="s">
        <v>885</v>
      </c>
      <c r="I25" s="33"/>
      <c r="J25" s="33"/>
      <c r="K25" s="33"/>
      <c r="L25" s="34" t="s">
        <v>15852</v>
      </c>
      <c r="M25" s="96" t="s">
        <v>15851</v>
      </c>
    </row>
    <row r="26" spans="1:13" s="222" customFormat="1" ht="45" customHeight="1" x14ac:dyDescent="0.4">
      <c r="A26" s="28" t="s">
        <v>14</v>
      </c>
      <c r="B26" s="28">
        <v>24</v>
      </c>
      <c r="C26" s="29" t="s">
        <v>3425</v>
      </c>
      <c r="D26" s="30" t="s">
        <v>15850</v>
      </c>
      <c r="E26" s="30" t="s">
        <v>15849</v>
      </c>
      <c r="F26" s="29" t="s">
        <v>15844</v>
      </c>
      <c r="G26" s="29" t="s">
        <v>15848</v>
      </c>
      <c r="H26" s="30" t="s">
        <v>8294</v>
      </c>
      <c r="I26" s="33"/>
      <c r="J26" s="33"/>
      <c r="K26" s="33"/>
      <c r="L26" s="34" t="s">
        <v>15847</v>
      </c>
      <c r="M26" s="96" t="s">
        <v>6423</v>
      </c>
    </row>
    <row r="27" spans="1:13" s="222" customFormat="1" ht="45" customHeight="1" x14ac:dyDescent="0.4">
      <c r="A27" s="28" t="s">
        <v>14</v>
      </c>
      <c r="B27" s="28">
        <v>25</v>
      </c>
      <c r="C27" s="29" t="s">
        <v>3425</v>
      </c>
      <c r="D27" s="30" t="s">
        <v>15846</v>
      </c>
      <c r="E27" s="30" t="s">
        <v>15845</v>
      </c>
      <c r="F27" s="29" t="s">
        <v>15844</v>
      </c>
      <c r="G27" s="29" t="s">
        <v>15843</v>
      </c>
      <c r="H27" s="30" t="s">
        <v>184</v>
      </c>
      <c r="I27" s="33">
        <v>19</v>
      </c>
      <c r="J27" s="33">
        <v>19</v>
      </c>
      <c r="K27" s="33"/>
      <c r="L27" s="34" t="s">
        <v>15842</v>
      </c>
      <c r="M27" s="96" t="s">
        <v>13396</v>
      </c>
    </row>
    <row r="28" spans="1:13" s="222" customFormat="1" ht="45" customHeight="1" x14ac:dyDescent="0.4">
      <c r="A28" s="28" t="s">
        <v>14</v>
      </c>
      <c r="B28" s="28">
        <v>26</v>
      </c>
      <c r="C28" s="29" t="s">
        <v>3411</v>
      </c>
      <c r="D28" s="30" t="s">
        <v>15841</v>
      </c>
      <c r="E28" s="30" t="s">
        <v>15840</v>
      </c>
      <c r="F28" s="29" t="s">
        <v>15839</v>
      </c>
      <c r="G28" s="29" t="s">
        <v>15838</v>
      </c>
      <c r="H28" s="30" t="s">
        <v>15837</v>
      </c>
      <c r="I28" s="33"/>
      <c r="J28" s="33"/>
      <c r="K28" s="33"/>
      <c r="L28" s="34" t="s">
        <v>15836</v>
      </c>
      <c r="M28" s="96" t="s">
        <v>15835</v>
      </c>
    </row>
    <row r="29" spans="1:13" s="222" customFormat="1" ht="45" customHeight="1" x14ac:dyDescent="0.4">
      <c r="A29" s="36" t="s">
        <v>14</v>
      </c>
      <c r="B29" s="36">
        <v>27</v>
      </c>
      <c r="C29" s="37" t="s">
        <v>14130</v>
      </c>
      <c r="D29" s="38" t="s">
        <v>15834</v>
      </c>
      <c r="E29" s="38" t="s">
        <v>15833</v>
      </c>
      <c r="F29" s="37" t="s">
        <v>15832</v>
      </c>
      <c r="G29" s="37" t="s">
        <v>15831</v>
      </c>
      <c r="H29" s="38" t="s">
        <v>32</v>
      </c>
      <c r="I29" s="41"/>
      <c r="J29" s="41"/>
      <c r="K29" s="41"/>
      <c r="L29" s="42" t="s">
        <v>15830</v>
      </c>
      <c r="M29" s="111" t="s">
        <v>5740</v>
      </c>
    </row>
    <row r="30" spans="1:13" ht="19.5" customHeight="1" x14ac:dyDescent="0.4">
      <c r="A30" s="3"/>
      <c r="B30" s="3"/>
      <c r="C30" s="63"/>
      <c r="D30" s="3"/>
      <c r="E30" s="3"/>
      <c r="F30" s="1"/>
      <c r="G30" s="1"/>
      <c r="H30" s="3"/>
      <c r="I30" s="62"/>
      <c r="J30" s="62"/>
      <c r="K30" s="62"/>
      <c r="L30" s="1"/>
      <c r="M30" s="3"/>
    </row>
  </sheetData>
  <mergeCells count="2">
    <mergeCell ref="L1:M1"/>
    <mergeCell ref="A1:D1"/>
  </mergeCells>
  <phoneticPr fontId="3"/>
  <printOptions horizontalCentered="1"/>
  <pageMargins left="0.59055118110236227" right="0.59055118110236227" top="0.39370078740157483" bottom="0.59055118110236227" header="0.51181102362204722" footer="0.51181102362204722"/>
  <pageSetup paperSize="9" scale="50"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1347-5E1B-4275-9839-1689F0A00BAD}">
  <sheetPr>
    <pageSetUpPr fitToPage="1"/>
  </sheetPr>
  <dimension ref="A1:Q44"/>
  <sheetViews>
    <sheetView showGridLines="0" view="pageBreakPreview" zoomScale="80" zoomScaleNormal="100" zoomScaleSheetLayoutView="80" workbookViewId="0">
      <selection sqref="A1:C1"/>
    </sheetView>
  </sheetViews>
  <sheetFormatPr defaultRowHeight="19.5" x14ac:dyDescent="0.4"/>
  <cols>
    <col min="1" max="1" width="3.5" style="56" customWidth="1"/>
    <col min="2" max="2" width="5.25" style="56" customWidth="1"/>
    <col min="3" max="3" width="12.375" style="57" customWidth="1"/>
    <col min="4" max="4" width="28.625" style="56" customWidth="1"/>
    <col min="5" max="5" width="30.625" style="56" customWidth="1"/>
    <col min="6" max="6" width="6" style="59" customWidth="1"/>
    <col min="7" max="7" width="10.625" style="59" customWidth="1"/>
    <col min="8" max="8" width="21" style="56" customWidth="1"/>
    <col min="9" max="11" width="5.625" style="58" customWidth="1"/>
    <col min="12" max="12" width="14.125" style="57" customWidth="1"/>
    <col min="13" max="13" width="15.625" style="56" customWidth="1"/>
    <col min="14" max="16384" width="9" style="112"/>
  </cols>
  <sheetData>
    <row r="1" spans="1:17" s="251" customFormat="1" ht="30" customHeight="1" x14ac:dyDescent="0.15">
      <c r="A1" s="413" t="s">
        <v>16161</v>
      </c>
      <c r="B1" s="413"/>
      <c r="C1" s="413"/>
      <c r="D1" s="89"/>
      <c r="E1" s="7"/>
      <c r="F1" s="2"/>
      <c r="G1" s="2"/>
      <c r="H1" s="87"/>
      <c r="I1" s="62"/>
      <c r="J1" s="62"/>
      <c r="K1" s="62"/>
      <c r="L1" s="417" t="s">
        <v>16160</v>
      </c>
      <c r="M1" s="417"/>
      <c r="P1" s="289"/>
      <c r="Q1" s="288"/>
    </row>
    <row r="2" spans="1:17"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7" s="231" customFormat="1" ht="45" customHeight="1" x14ac:dyDescent="0.4">
      <c r="A3" s="44" t="s">
        <v>14</v>
      </c>
      <c r="B3" s="44">
        <v>1</v>
      </c>
      <c r="C3" s="45" t="s">
        <v>3425</v>
      </c>
      <c r="D3" s="46" t="s">
        <v>16159</v>
      </c>
      <c r="E3" s="46" t="s">
        <v>16158</v>
      </c>
      <c r="F3" s="45" t="s">
        <v>15970</v>
      </c>
      <c r="G3" s="45" t="s">
        <v>16157</v>
      </c>
      <c r="H3" s="46" t="s">
        <v>16156</v>
      </c>
      <c r="I3" s="49"/>
      <c r="J3" s="49"/>
      <c r="K3" s="49"/>
      <c r="L3" s="50" t="s">
        <v>16155</v>
      </c>
      <c r="M3" s="95" t="s">
        <v>8546</v>
      </c>
    </row>
    <row r="4" spans="1:17" s="311" customFormat="1" ht="45" customHeight="1" x14ac:dyDescent="0.4">
      <c r="A4" s="28" t="s">
        <v>14</v>
      </c>
      <c r="B4" s="28">
        <v>2</v>
      </c>
      <c r="C4" s="29" t="s">
        <v>3425</v>
      </c>
      <c r="D4" s="30" t="s">
        <v>16154</v>
      </c>
      <c r="E4" s="30" t="s">
        <v>16153</v>
      </c>
      <c r="F4" s="29" t="s">
        <v>15970</v>
      </c>
      <c r="G4" s="29" t="s">
        <v>16152</v>
      </c>
      <c r="H4" s="30" t="s">
        <v>174</v>
      </c>
      <c r="I4" s="33"/>
      <c r="J4" s="33"/>
      <c r="K4" s="33"/>
      <c r="L4" s="34" t="s">
        <v>16151</v>
      </c>
      <c r="M4" s="96" t="s">
        <v>3653</v>
      </c>
    </row>
    <row r="5" spans="1:17" s="231" customFormat="1" ht="45" customHeight="1" x14ac:dyDescent="0.4">
      <c r="A5" s="28" t="s">
        <v>14</v>
      </c>
      <c r="B5" s="28">
        <v>3</v>
      </c>
      <c r="C5" s="29" t="s">
        <v>3425</v>
      </c>
      <c r="D5" s="30" t="s">
        <v>16150</v>
      </c>
      <c r="E5" s="30" t="s">
        <v>16149</v>
      </c>
      <c r="F5" s="29" t="s">
        <v>15960</v>
      </c>
      <c r="G5" s="29" t="s">
        <v>16148</v>
      </c>
      <c r="H5" s="30" t="s">
        <v>885</v>
      </c>
      <c r="I5" s="33"/>
      <c r="J5" s="33"/>
      <c r="K5" s="33"/>
      <c r="L5" s="34" t="s">
        <v>16147</v>
      </c>
      <c r="M5" s="96" t="s">
        <v>3492</v>
      </c>
    </row>
    <row r="6" spans="1:17" s="311" customFormat="1" ht="45" customHeight="1" x14ac:dyDescent="0.4">
      <c r="A6" s="28" t="s">
        <v>14</v>
      </c>
      <c r="B6" s="28">
        <v>4</v>
      </c>
      <c r="C6" s="29" t="s">
        <v>3425</v>
      </c>
      <c r="D6" s="30" t="s">
        <v>16146</v>
      </c>
      <c r="E6" s="30" t="s">
        <v>16145</v>
      </c>
      <c r="F6" s="29" t="s">
        <v>16144</v>
      </c>
      <c r="G6" s="29" t="s">
        <v>16143</v>
      </c>
      <c r="H6" s="30" t="s">
        <v>810</v>
      </c>
      <c r="I6" s="33"/>
      <c r="J6" s="33"/>
      <c r="K6" s="33"/>
      <c r="L6" s="34" t="s">
        <v>16142</v>
      </c>
      <c r="M6" s="96" t="s">
        <v>16141</v>
      </c>
    </row>
    <row r="7" spans="1:17" s="231" customFormat="1" ht="45" customHeight="1" x14ac:dyDescent="0.4">
      <c r="A7" s="28" t="s">
        <v>14</v>
      </c>
      <c r="B7" s="28">
        <v>5</v>
      </c>
      <c r="C7" s="29" t="s">
        <v>3411</v>
      </c>
      <c r="D7" s="30" t="s">
        <v>16140</v>
      </c>
      <c r="E7" s="30" t="s">
        <v>16139</v>
      </c>
      <c r="F7" s="29" t="s">
        <v>15970</v>
      </c>
      <c r="G7" s="29" t="s">
        <v>16138</v>
      </c>
      <c r="H7" s="30" t="s">
        <v>32</v>
      </c>
      <c r="I7" s="33"/>
      <c r="J7" s="33"/>
      <c r="K7" s="33"/>
      <c r="L7" s="34" t="s">
        <v>16137</v>
      </c>
      <c r="M7" s="96" t="s">
        <v>15074</v>
      </c>
    </row>
    <row r="8" spans="1:17" s="308" customFormat="1" ht="45" customHeight="1" x14ac:dyDescent="0.4">
      <c r="A8" s="28" t="s">
        <v>14</v>
      </c>
      <c r="B8" s="28">
        <v>6</v>
      </c>
      <c r="C8" s="29" t="s">
        <v>3425</v>
      </c>
      <c r="D8" s="30" t="s">
        <v>16136</v>
      </c>
      <c r="E8" s="30" t="s">
        <v>16135</v>
      </c>
      <c r="F8" s="29" t="s">
        <v>15975</v>
      </c>
      <c r="G8" s="29" t="s">
        <v>16134</v>
      </c>
      <c r="H8" s="30" t="s">
        <v>754</v>
      </c>
      <c r="I8" s="33"/>
      <c r="J8" s="33"/>
      <c r="K8" s="33"/>
      <c r="L8" s="34" t="s">
        <v>16133</v>
      </c>
      <c r="M8" s="96" t="s">
        <v>4399</v>
      </c>
    </row>
    <row r="9" spans="1:17" s="231" customFormat="1" ht="45" customHeight="1" x14ac:dyDescent="0.4">
      <c r="A9" s="28" t="s">
        <v>14</v>
      </c>
      <c r="B9" s="28">
        <v>7</v>
      </c>
      <c r="C9" s="29" t="s">
        <v>3425</v>
      </c>
      <c r="D9" s="30" t="s">
        <v>16132</v>
      </c>
      <c r="E9" s="30" t="s">
        <v>16131</v>
      </c>
      <c r="F9" s="29" t="s">
        <v>16130</v>
      </c>
      <c r="G9" s="29" t="s">
        <v>16129</v>
      </c>
      <c r="H9" s="30" t="s">
        <v>4914</v>
      </c>
      <c r="I9" s="33"/>
      <c r="J9" s="33"/>
      <c r="K9" s="33"/>
      <c r="L9" s="34" t="s">
        <v>16128</v>
      </c>
      <c r="M9" s="96" t="s">
        <v>3610</v>
      </c>
    </row>
    <row r="10" spans="1:17" s="308" customFormat="1" ht="45" customHeight="1" x14ac:dyDescent="0.4">
      <c r="A10" s="28" t="s">
        <v>14</v>
      </c>
      <c r="B10" s="28">
        <v>8</v>
      </c>
      <c r="C10" s="29" t="s">
        <v>3425</v>
      </c>
      <c r="D10" s="30" t="s">
        <v>16127</v>
      </c>
      <c r="E10" s="30" t="s">
        <v>16126</v>
      </c>
      <c r="F10" s="29" t="s">
        <v>15975</v>
      </c>
      <c r="G10" s="29" t="s">
        <v>16125</v>
      </c>
      <c r="H10" s="30" t="s">
        <v>68</v>
      </c>
      <c r="I10" s="313"/>
      <c r="J10" s="313"/>
      <c r="K10" s="33"/>
      <c r="L10" s="34" t="s">
        <v>16124</v>
      </c>
      <c r="M10" s="96" t="s">
        <v>6102</v>
      </c>
    </row>
    <row r="11" spans="1:17" s="231" customFormat="1" ht="45" customHeight="1" x14ac:dyDescent="0.4">
      <c r="A11" s="28" t="s">
        <v>14</v>
      </c>
      <c r="B11" s="28">
        <v>9</v>
      </c>
      <c r="C11" s="29" t="s">
        <v>3411</v>
      </c>
      <c r="D11" s="30" t="s">
        <v>16123</v>
      </c>
      <c r="E11" s="30" t="s">
        <v>16122</v>
      </c>
      <c r="F11" s="29" t="s">
        <v>16013</v>
      </c>
      <c r="G11" s="29" t="s">
        <v>16121</v>
      </c>
      <c r="H11" s="30" t="s">
        <v>16120</v>
      </c>
      <c r="I11" s="33"/>
      <c r="J11" s="33"/>
      <c r="K11" s="33"/>
      <c r="L11" s="34" t="s">
        <v>16119</v>
      </c>
      <c r="M11" s="96" t="s">
        <v>16118</v>
      </c>
    </row>
    <row r="12" spans="1:17" s="312" customFormat="1" ht="56.1" customHeight="1" x14ac:dyDescent="0.4">
      <c r="A12" s="28" t="s">
        <v>14</v>
      </c>
      <c r="B12" s="28">
        <v>10</v>
      </c>
      <c r="C12" s="29" t="s">
        <v>3425</v>
      </c>
      <c r="D12" s="30" t="s">
        <v>16117</v>
      </c>
      <c r="E12" s="30" t="s">
        <v>16116</v>
      </c>
      <c r="F12" s="29" t="s">
        <v>16115</v>
      </c>
      <c r="G12" s="29" t="s">
        <v>16114</v>
      </c>
      <c r="H12" s="30" t="s">
        <v>16113</v>
      </c>
      <c r="I12" s="33"/>
      <c r="J12" s="33"/>
      <c r="K12" s="33"/>
      <c r="L12" s="34" t="s">
        <v>16112</v>
      </c>
      <c r="M12" s="96" t="s">
        <v>8515</v>
      </c>
    </row>
    <row r="13" spans="1:17" s="231" customFormat="1" ht="45" customHeight="1" x14ac:dyDescent="0.4">
      <c r="A13" s="28" t="s">
        <v>14</v>
      </c>
      <c r="B13" s="28">
        <v>11</v>
      </c>
      <c r="C13" s="29" t="s">
        <v>34</v>
      </c>
      <c r="D13" s="30" t="s">
        <v>16111</v>
      </c>
      <c r="E13" s="30" t="s">
        <v>16110</v>
      </c>
      <c r="F13" s="29" t="s">
        <v>15975</v>
      </c>
      <c r="G13" s="29" t="s">
        <v>16109</v>
      </c>
      <c r="H13" s="30" t="s">
        <v>16085</v>
      </c>
      <c r="I13" s="33"/>
      <c r="J13" s="33"/>
      <c r="K13" s="33"/>
      <c r="L13" s="34" t="s">
        <v>16108</v>
      </c>
      <c r="M13" s="96" t="s">
        <v>10176</v>
      </c>
      <c r="N13" s="308"/>
      <c r="O13" s="308"/>
      <c r="P13" s="308"/>
      <c r="Q13" s="308"/>
    </row>
    <row r="14" spans="1:17" s="308" customFormat="1" ht="45" customHeight="1" x14ac:dyDescent="0.4">
      <c r="A14" s="28" t="s">
        <v>14</v>
      </c>
      <c r="B14" s="28">
        <v>12</v>
      </c>
      <c r="C14" s="29" t="s">
        <v>3425</v>
      </c>
      <c r="D14" s="30" t="s">
        <v>16107</v>
      </c>
      <c r="E14" s="30" t="s">
        <v>16106</v>
      </c>
      <c r="F14" s="29" t="s">
        <v>16105</v>
      </c>
      <c r="G14" s="29" t="s">
        <v>16104</v>
      </c>
      <c r="H14" s="30" t="s">
        <v>16103</v>
      </c>
      <c r="I14" s="33"/>
      <c r="J14" s="33"/>
      <c r="K14" s="33"/>
      <c r="L14" s="34" t="s">
        <v>16102</v>
      </c>
      <c r="M14" s="96" t="s">
        <v>5229</v>
      </c>
      <c r="N14" s="231"/>
      <c r="O14" s="231"/>
      <c r="P14" s="231"/>
      <c r="Q14" s="231"/>
    </row>
    <row r="15" spans="1:17" s="311" customFormat="1" ht="45" customHeight="1" x14ac:dyDescent="0.4">
      <c r="A15" s="28" t="s">
        <v>14</v>
      </c>
      <c r="B15" s="28">
        <v>13</v>
      </c>
      <c r="C15" s="29" t="s">
        <v>3425</v>
      </c>
      <c r="D15" s="30" t="s">
        <v>16101</v>
      </c>
      <c r="E15" s="30" t="s">
        <v>16100</v>
      </c>
      <c r="F15" s="29" t="s">
        <v>15960</v>
      </c>
      <c r="G15" s="29" t="s">
        <v>16099</v>
      </c>
      <c r="H15" s="30" t="s">
        <v>782</v>
      </c>
      <c r="I15" s="33"/>
      <c r="J15" s="33"/>
      <c r="K15" s="33"/>
      <c r="L15" s="34" t="s">
        <v>16098</v>
      </c>
      <c r="M15" s="96" t="s">
        <v>4531</v>
      </c>
      <c r="N15" s="308"/>
      <c r="O15" s="308"/>
      <c r="P15" s="308"/>
      <c r="Q15" s="308"/>
    </row>
    <row r="16" spans="1:17" s="231" customFormat="1" ht="45" customHeight="1" x14ac:dyDescent="0.4">
      <c r="A16" s="28" t="s">
        <v>14</v>
      </c>
      <c r="B16" s="28">
        <v>14</v>
      </c>
      <c r="C16" s="29" t="s">
        <v>3663</v>
      </c>
      <c r="D16" s="30" t="s">
        <v>16097</v>
      </c>
      <c r="E16" s="30" t="s">
        <v>16096</v>
      </c>
      <c r="F16" s="29" t="s">
        <v>16013</v>
      </c>
      <c r="G16" s="29" t="s">
        <v>16095</v>
      </c>
      <c r="H16" s="30" t="s">
        <v>4914</v>
      </c>
      <c r="I16" s="33"/>
      <c r="J16" s="33"/>
      <c r="K16" s="33"/>
      <c r="L16" s="34" t="s">
        <v>16094</v>
      </c>
      <c r="M16" s="96" t="s">
        <v>5223</v>
      </c>
    </row>
    <row r="17" spans="1:17" s="311" customFormat="1" ht="45" customHeight="1" x14ac:dyDescent="0.4">
      <c r="A17" s="28" t="s">
        <v>14</v>
      </c>
      <c r="B17" s="28">
        <v>15</v>
      </c>
      <c r="C17" s="29" t="s">
        <v>3425</v>
      </c>
      <c r="D17" s="30" t="s">
        <v>16093</v>
      </c>
      <c r="E17" s="30" t="s">
        <v>16092</v>
      </c>
      <c r="F17" s="29" t="s">
        <v>15960</v>
      </c>
      <c r="G17" s="29" t="s">
        <v>16091</v>
      </c>
      <c r="H17" s="30" t="s">
        <v>16090</v>
      </c>
      <c r="I17" s="33"/>
      <c r="J17" s="33"/>
      <c r="K17" s="33"/>
      <c r="L17" s="34" t="s">
        <v>16089</v>
      </c>
      <c r="M17" s="96" t="s">
        <v>6069</v>
      </c>
    </row>
    <row r="18" spans="1:17" s="308" customFormat="1" ht="45" customHeight="1" x14ac:dyDescent="0.4">
      <c r="A18" s="28" t="s">
        <v>14</v>
      </c>
      <c r="B18" s="28">
        <v>16</v>
      </c>
      <c r="C18" s="29" t="s">
        <v>34</v>
      </c>
      <c r="D18" s="30" t="s">
        <v>16088</v>
      </c>
      <c r="E18" s="30" t="s">
        <v>16087</v>
      </c>
      <c r="F18" s="29" t="s">
        <v>15975</v>
      </c>
      <c r="G18" s="29" t="s">
        <v>16086</v>
      </c>
      <c r="H18" s="30" t="s">
        <v>16085</v>
      </c>
      <c r="I18" s="33"/>
      <c r="J18" s="33"/>
      <c r="K18" s="33"/>
      <c r="L18" s="34" t="s">
        <v>16084</v>
      </c>
      <c r="M18" s="96" t="s">
        <v>16083</v>
      </c>
    </row>
    <row r="19" spans="1:17" s="308" customFormat="1" ht="45" customHeight="1" x14ac:dyDescent="0.4">
      <c r="A19" s="28" t="s">
        <v>14</v>
      </c>
      <c r="B19" s="28">
        <v>17</v>
      </c>
      <c r="C19" s="29" t="s">
        <v>3411</v>
      </c>
      <c r="D19" s="30" t="s">
        <v>16082</v>
      </c>
      <c r="E19" s="30" t="s">
        <v>16081</v>
      </c>
      <c r="F19" s="29" t="s">
        <v>15960</v>
      </c>
      <c r="G19" s="29" t="s">
        <v>16080</v>
      </c>
      <c r="H19" s="30" t="s">
        <v>6329</v>
      </c>
      <c r="I19" s="33"/>
      <c r="J19" s="33"/>
      <c r="K19" s="33"/>
      <c r="L19" s="34" t="s">
        <v>16079</v>
      </c>
      <c r="M19" s="96" t="s">
        <v>16078</v>
      </c>
      <c r="N19" s="311"/>
      <c r="O19" s="311"/>
      <c r="P19" s="311"/>
      <c r="Q19" s="311"/>
    </row>
    <row r="20" spans="1:17" s="308" customFormat="1" ht="45" customHeight="1" x14ac:dyDescent="0.4">
      <c r="A20" s="28" t="s">
        <v>14</v>
      </c>
      <c r="B20" s="28">
        <v>18</v>
      </c>
      <c r="C20" s="29" t="s">
        <v>3805</v>
      </c>
      <c r="D20" s="30" t="s">
        <v>16077</v>
      </c>
      <c r="E20" s="30" t="s">
        <v>16076</v>
      </c>
      <c r="F20" s="29" t="s">
        <v>15970</v>
      </c>
      <c r="G20" s="29" t="s">
        <v>16075</v>
      </c>
      <c r="H20" s="30" t="s">
        <v>121</v>
      </c>
      <c r="I20" s="33"/>
      <c r="J20" s="33"/>
      <c r="K20" s="33"/>
      <c r="L20" s="34" t="s">
        <v>16074</v>
      </c>
      <c r="M20" s="96" t="s">
        <v>4240</v>
      </c>
    </row>
    <row r="21" spans="1:17" s="308" customFormat="1" ht="56.1" customHeight="1" x14ac:dyDescent="0.4">
      <c r="A21" s="28" t="s">
        <v>14</v>
      </c>
      <c r="B21" s="28">
        <v>19</v>
      </c>
      <c r="C21" s="29" t="s">
        <v>3411</v>
      </c>
      <c r="D21" s="30" t="s">
        <v>16073</v>
      </c>
      <c r="E21" s="30" t="s">
        <v>16072</v>
      </c>
      <c r="F21" s="29" t="s">
        <v>15975</v>
      </c>
      <c r="G21" s="29" t="s">
        <v>16071</v>
      </c>
      <c r="H21" s="30" t="s">
        <v>68</v>
      </c>
      <c r="I21" s="33"/>
      <c r="J21" s="33"/>
      <c r="K21" s="33"/>
      <c r="L21" s="34" t="s">
        <v>16070</v>
      </c>
      <c r="M21" s="96" t="s">
        <v>13188</v>
      </c>
    </row>
    <row r="22" spans="1:17" s="308" customFormat="1" ht="45" customHeight="1" x14ac:dyDescent="0.4">
      <c r="A22" s="28" t="s">
        <v>14</v>
      </c>
      <c r="B22" s="28">
        <v>20</v>
      </c>
      <c r="C22" s="29" t="s">
        <v>3425</v>
      </c>
      <c r="D22" s="30" t="s">
        <v>16069</v>
      </c>
      <c r="E22" s="30" t="s">
        <v>16068</v>
      </c>
      <c r="F22" s="29" t="s">
        <v>15975</v>
      </c>
      <c r="G22" s="29" t="s">
        <v>16067</v>
      </c>
      <c r="H22" s="30" t="s">
        <v>7169</v>
      </c>
      <c r="I22" s="33"/>
      <c r="J22" s="33"/>
      <c r="K22" s="33"/>
      <c r="L22" s="34" t="s">
        <v>16066</v>
      </c>
      <c r="M22" s="96" t="s">
        <v>10834</v>
      </c>
    </row>
    <row r="23" spans="1:17" s="308" customFormat="1" ht="56.1" customHeight="1" x14ac:dyDescent="0.4">
      <c r="A23" s="28" t="s">
        <v>14</v>
      </c>
      <c r="B23" s="28">
        <v>21</v>
      </c>
      <c r="C23" s="29" t="s">
        <v>3411</v>
      </c>
      <c r="D23" s="30" t="s">
        <v>16065</v>
      </c>
      <c r="E23" s="30" t="s">
        <v>16064</v>
      </c>
      <c r="F23" s="29" t="s">
        <v>15965</v>
      </c>
      <c r="G23" s="29" t="s">
        <v>16063</v>
      </c>
      <c r="H23" s="30" t="s">
        <v>3420</v>
      </c>
      <c r="I23" s="33"/>
      <c r="J23" s="33"/>
      <c r="K23" s="33"/>
      <c r="L23" s="34" t="s">
        <v>16027</v>
      </c>
      <c r="M23" s="96" t="s">
        <v>16062</v>
      </c>
    </row>
    <row r="24" spans="1:17" s="308" customFormat="1" ht="51" customHeight="1" x14ac:dyDescent="0.4">
      <c r="A24" s="28" t="s">
        <v>14</v>
      </c>
      <c r="B24" s="28">
        <v>22</v>
      </c>
      <c r="C24" s="29" t="s">
        <v>3425</v>
      </c>
      <c r="D24" s="30" t="s">
        <v>16061</v>
      </c>
      <c r="E24" s="30" t="s">
        <v>16060</v>
      </c>
      <c r="F24" s="29" t="s">
        <v>15975</v>
      </c>
      <c r="G24" s="29" t="s">
        <v>16059</v>
      </c>
      <c r="H24" s="30" t="s">
        <v>6806</v>
      </c>
      <c r="I24" s="33">
        <v>19</v>
      </c>
      <c r="J24" s="33">
        <v>4</v>
      </c>
      <c r="K24" s="33">
        <v>15</v>
      </c>
      <c r="L24" s="34" t="s">
        <v>16058</v>
      </c>
      <c r="M24" s="96" t="s">
        <v>4341</v>
      </c>
    </row>
    <row r="25" spans="1:17" s="308" customFormat="1" ht="45" customHeight="1" x14ac:dyDescent="0.4">
      <c r="A25" s="28"/>
      <c r="B25" s="28">
        <v>23</v>
      </c>
      <c r="C25" s="29" t="s">
        <v>3411</v>
      </c>
      <c r="D25" s="30" t="s">
        <v>16057</v>
      </c>
      <c r="E25" s="30" t="s">
        <v>16056</v>
      </c>
      <c r="F25" s="29" t="s">
        <v>15960</v>
      </c>
      <c r="G25" s="29" t="s">
        <v>16055</v>
      </c>
      <c r="H25" s="30" t="s">
        <v>131</v>
      </c>
      <c r="I25" s="33"/>
      <c r="J25" s="33"/>
      <c r="K25" s="33"/>
      <c r="L25" s="34" t="s">
        <v>16054</v>
      </c>
      <c r="M25" s="96" t="s">
        <v>7760</v>
      </c>
      <c r="N25" s="310"/>
      <c r="O25" s="222"/>
      <c r="P25" s="222"/>
      <c r="Q25" s="309"/>
    </row>
    <row r="26" spans="1:17" s="308" customFormat="1" ht="51.75" customHeight="1" x14ac:dyDescent="0.4">
      <c r="A26" s="28"/>
      <c r="B26" s="28">
        <v>24</v>
      </c>
      <c r="C26" s="29" t="s">
        <v>3425</v>
      </c>
      <c r="D26" s="30" t="s">
        <v>16053</v>
      </c>
      <c r="E26" s="30" t="s">
        <v>16052</v>
      </c>
      <c r="F26" s="29" t="s">
        <v>15995</v>
      </c>
      <c r="G26" s="29" t="s">
        <v>16051</v>
      </c>
      <c r="H26" s="30" t="s">
        <v>16050</v>
      </c>
      <c r="I26" s="33"/>
      <c r="J26" s="33"/>
      <c r="K26" s="33"/>
      <c r="L26" s="34" t="s">
        <v>16049</v>
      </c>
      <c r="M26" s="96" t="s">
        <v>4483</v>
      </c>
      <c r="N26" s="310"/>
      <c r="O26" s="222"/>
      <c r="P26" s="222"/>
      <c r="Q26" s="309"/>
    </row>
    <row r="27" spans="1:17" s="231" customFormat="1" ht="45" customHeight="1" x14ac:dyDescent="0.4">
      <c r="A27" s="28" t="s">
        <v>14</v>
      </c>
      <c r="B27" s="28">
        <v>25</v>
      </c>
      <c r="C27" s="29" t="s">
        <v>16048</v>
      </c>
      <c r="D27" s="30" t="s">
        <v>16047</v>
      </c>
      <c r="E27" s="30" t="s">
        <v>16046</v>
      </c>
      <c r="F27" s="29" t="s">
        <v>16045</v>
      </c>
      <c r="G27" s="29" t="s">
        <v>16044</v>
      </c>
      <c r="H27" s="30" t="s">
        <v>32</v>
      </c>
      <c r="I27" s="32"/>
      <c r="J27" s="32"/>
      <c r="K27" s="32"/>
      <c r="L27" s="34" t="s">
        <v>16043</v>
      </c>
      <c r="M27" s="96" t="s">
        <v>16042</v>
      </c>
      <c r="N27" s="308"/>
      <c r="O27" s="308"/>
      <c r="P27" s="308"/>
      <c r="Q27" s="308"/>
    </row>
    <row r="28" spans="1:17" s="231" customFormat="1" ht="45" customHeight="1" x14ac:dyDescent="0.4">
      <c r="A28" s="28" t="s">
        <v>14</v>
      </c>
      <c r="B28" s="28">
        <v>26</v>
      </c>
      <c r="C28" s="29" t="s">
        <v>53</v>
      </c>
      <c r="D28" s="30" t="s">
        <v>16041</v>
      </c>
      <c r="E28" s="30" t="s">
        <v>16040</v>
      </c>
      <c r="F28" s="29" t="s">
        <v>16039</v>
      </c>
      <c r="G28" s="29" t="s">
        <v>16038</v>
      </c>
      <c r="H28" s="30" t="s">
        <v>16037</v>
      </c>
      <c r="I28" s="33"/>
      <c r="J28" s="33"/>
      <c r="K28" s="33"/>
      <c r="L28" s="34" t="s">
        <v>2444</v>
      </c>
      <c r="M28" s="96" t="s">
        <v>3712</v>
      </c>
    </row>
    <row r="29" spans="1:17" s="311" customFormat="1" ht="45" customHeight="1" x14ac:dyDescent="0.4">
      <c r="A29" s="28" t="s">
        <v>14</v>
      </c>
      <c r="B29" s="28">
        <v>27</v>
      </c>
      <c r="C29" s="29" t="s">
        <v>3449</v>
      </c>
      <c r="D29" s="30" t="s">
        <v>16036</v>
      </c>
      <c r="E29" s="30" t="s">
        <v>16035</v>
      </c>
      <c r="F29" s="29" t="s">
        <v>16034</v>
      </c>
      <c r="G29" s="29" t="s">
        <v>16033</v>
      </c>
      <c r="H29" s="30" t="s">
        <v>32</v>
      </c>
      <c r="I29" s="32"/>
      <c r="J29" s="32"/>
      <c r="K29" s="32"/>
      <c r="L29" s="34" t="s">
        <v>2444</v>
      </c>
      <c r="M29" s="96" t="s">
        <v>16032</v>
      </c>
      <c r="N29" s="231"/>
      <c r="O29" s="231"/>
      <c r="P29" s="231"/>
      <c r="Q29" s="231"/>
    </row>
    <row r="30" spans="1:17" s="231" customFormat="1" ht="45" customHeight="1" x14ac:dyDescent="0.4">
      <c r="A30" s="28" t="s">
        <v>14</v>
      </c>
      <c r="B30" s="28">
        <v>28</v>
      </c>
      <c r="C30" s="29" t="s">
        <v>3449</v>
      </c>
      <c r="D30" s="30" t="s">
        <v>16031</v>
      </c>
      <c r="E30" s="30" t="s">
        <v>16030</v>
      </c>
      <c r="F30" s="29" t="s">
        <v>16029</v>
      </c>
      <c r="G30" s="29" t="s">
        <v>16028</v>
      </c>
      <c r="H30" s="30" t="s">
        <v>32</v>
      </c>
      <c r="I30" s="33"/>
      <c r="J30" s="33"/>
      <c r="K30" s="33"/>
      <c r="L30" s="34" t="s">
        <v>16027</v>
      </c>
      <c r="M30" s="96" t="s">
        <v>3768</v>
      </c>
      <c r="N30" s="311"/>
      <c r="O30" s="311"/>
      <c r="P30" s="311"/>
      <c r="Q30" s="311"/>
    </row>
    <row r="31" spans="1:17" s="312" customFormat="1" ht="56.1" customHeight="1" x14ac:dyDescent="0.4">
      <c r="A31" s="28" t="s">
        <v>14</v>
      </c>
      <c r="B31" s="28">
        <v>29</v>
      </c>
      <c r="C31" s="29" t="s">
        <v>3449</v>
      </c>
      <c r="D31" s="30" t="s">
        <v>16026</v>
      </c>
      <c r="E31" s="30" t="s">
        <v>16025</v>
      </c>
      <c r="F31" s="29" t="s">
        <v>16024</v>
      </c>
      <c r="G31" s="29" t="s">
        <v>16023</v>
      </c>
      <c r="H31" s="30" t="s">
        <v>32</v>
      </c>
      <c r="I31" s="33"/>
      <c r="J31" s="33"/>
      <c r="K31" s="33"/>
      <c r="L31" s="34" t="s">
        <v>16022</v>
      </c>
      <c r="M31" s="96" t="s">
        <v>16021</v>
      </c>
      <c r="N31" s="231"/>
      <c r="O31" s="231"/>
      <c r="P31" s="231"/>
      <c r="Q31" s="231"/>
    </row>
    <row r="32" spans="1:17" s="231" customFormat="1" ht="45" customHeight="1" x14ac:dyDescent="0.4">
      <c r="A32" s="28" t="s">
        <v>14</v>
      </c>
      <c r="B32" s="28">
        <v>30</v>
      </c>
      <c r="C32" s="29" t="s">
        <v>3449</v>
      </c>
      <c r="D32" s="30" t="s">
        <v>16020</v>
      </c>
      <c r="E32" s="30" t="s">
        <v>16019</v>
      </c>
      <c r="F32" s="29" t="s">
        <v>16018</v>
      </c>
      <c r="G32" s="29" t="s">
        <v>16017</v>
      </c>
      <c r="H32" s="30" t="s">
        <v>32</v>
      </c>
      <c r="I32" s="33"/>
      <c r="J32" s="33"/>
      <c r="K32" s="33"/>
      <c r="L32" s="34" t="s">
        <v>16016</v>
      </c>
      <c r="M32" s="96" t="s">
        <v>4224</v>
      </c>
      <c r="N32" s="312"/>
      <c r="O32" s="312"/>
      <c r="P32" s="312"/>
      <c r="Q32" s="312"/>
    </row>
    <row r="33" spans="1:17" s="311" customFormat="1" ht="45" customHeight="1" x14ac:dyDescent="0.4">
      <c r="A33" s="36" t="s">
        <v>14</v>
      </c>
      <c r="B33" s="36">
        <v>31</v>
      </c>
      <c r="C33" s="37" t="s">
        <v>3425</v>
      </c>
      <c r="D33" s="38" t="s">
        <v>16015</v>
      </c>
      <c r="E33" s="38" t="s">
        <v>16014</v>
      </c>
      <c r="F33" s="37" t="s">
        <v>16013</v>
      </c>
      <c r="G33" s="37" t="s">
        <v>16012</v>
      </c>
      <c r="H33" s="38" t="s">
        <v>9891</v>
      </c>
      <c r="I33" s="41"/>
      <c r="J33" s="41"/>
      <c r="K33" s="41"/>
      <c r="L33" s="42" t="s">
        <v>16011</v>
      </c>
      <c r="M33" s="111" t="s">
        <v>16010</v>
      </c>
      <c r="N33" s="231"/>
      <c r="O33" s="231"/>
      <c r="P33" s="231"/>
      <c r="Q33" s="231"/>
    </row>
    <row r="34" spans="1:17" s="308" customFormat="1" ht="45" customHeight="1" x14ac:dyDescent="0.4">
      <c r="A34" s="44" t="s">
        <v>14</v>
      </c>
      <c r="B34" s="44">
        <v>32</v>
      </c>
      <c r="C34" s="45" t="s">
        <v>3425</v>
      </c>
      <c r="D34" s="46" t="s">
        <v>16009</v>
      </c>
      <c r="E34" s="46" t="s">
        <v>16008</v>
      </c>
      <c r="F34" s="45" t="s">
        <v>15995</v>
      </c>
      <c r="G34" s="45" t="s">
        <v>16007</v>
      </c>
      <c r="H34" s="46" t="s">
        <v>16006</v>
      </c>
      <c r="I34" s="49"/>
      <c r="J34" s="49"/>
      <c r="K34" s="49"/>
      <c r="L34" s="50" t="s">
        <v>16005</v>
      </c>
      <c r="M34" s="95" t="s">
        <v>16004</v>
      </c>
      <c r="N34" s="311"/>
      <c r="O34" s="311"/>
      <c r="P34" s="311"/>
      <c r="Q34" s="311"/>
    </row>
    <row r="35" spans="1:17" s="231" customFormat="1" ht="50.25" customHeight="1" x14ac:dyDescent="0.4">
      <c r="A35" s="28" t="s">
        <v>14</v>
      </c>
      <c r="B35" s="28">
        <v>33</v>
      </c>
      <c r="C35" s="29" t="s">
        <v>3425</v>
      </c>
      <c r="D35" s="30" t="s">
        <v>16003</v>
      </c>
      <c r="E35" s="30" t="s">
        <v>16002</v>
      </c>
      <c r="F35" s="29" t="s">
        <v>16001</v>
      </c>
      <c r="G35" s="29" t="s">
        <v>16000</v>
      </c>
      <c r="H35" s="30" t="s">
        <v>15999</v>
      </c>
      <c r="I35" s="33"/>
      <c r="J35" s="33"/>
      <c r="K35" s="33"/>
      <c r="L35" s="34" t="s">
        <v>15998</v>
      </c>
      <c r="M35" s="96" t="s">
        <v>3744</v>
      </c>
      <c r="N35" s="308"/>
      <c r="O35" s="308"/>
      <c r="P35" s="308"/>
      <c r="Q35" s="308"/>
    </row>
    <row r="36" spans="1:17" s="308" customFormat="1" ht="45" customHeight="1" x14ac:dyDescent="0.4">
      <c r="A36" s="28" t="s">
        <v>14</v>
      </c>
      <c r="B36" s="28">
        <v>34</v>
      </c>
      <c r="C36" s="29" t="s">
        <v>3411</v>
      </c>
      <c r="D36" s="30" t="s">
        <v>15997</v>
      </c>
      <c r="E36" s="30" t="s">
        <v>15996</v>
      </c>
      <c r="F36" s="29" t="s">
        <v>15995</v>
      </c>
      <c r="G36" s="29" t="s">
        <v>15994</v>
      </c>
      <c r="H36" s="30" t="s">
        <v>12237</v>
      </c>
      <c r="I36" s="33"/>
      <c r="J36" s="33"/>
      <c r="K36" s="33"/>
      <c r="L36" s="34" t="s">
        <v>15993</v>
      </c>
      <c r="M36" s="237" t="s">
        <v>15992</v>
      </c>
      <c r="N36" s="231"/>
      <c r="O36" s="231"/>
      <c r="P36" s="231"/>
      <c r="Q36" s="231"/>
    </row>
    <row r="37" spans="1:17" s="308" customFormat="1" ht="45" customHeight="1" x14ac:dyDescent="0.4">
      <c r="A37" s="28"/>
      <c r="B37" s="28">
        <v>35</v>
      </c>
      <c r="C37" s="29" t="s">
        <v>3411</v>
      </c>
      <c r="D37" s="30" t="s">
        <v>15991</v>
      </c>
      <c r="E37" s="30" t="s">
        <v>15990</v>
      </c>
      <c r="F37" s="29" t="s">
        <v>15989</v>
      </c>
      <c r="G37" s="29" t="s">
        <v>15988</v>
      </c>
      <c r="H37" s="30" t="s">
        <v>1424</v>
      </c>
      <c r="I37" s="33"/>
      <c r="J37" s="33"/>
      <c r="K37" s="33"/>
      <c r="L37" s="34" t="s">
        <v>15987</v>
      </c>
      <c r="M37" s="96" t="s">
        <v>6737</v>
      </c>
      <c r="N37" s="310"/>
      <c r="O37" s="224"/>
      <c r="P37" s="224"/>
      <c r="Q37" s="309"/>
    </row>
    <row r="38" spans="1:17" s="308" customFormat="1" ht="45" customHeight="1" x14ac:dyDescent="0.4">
      <c r="A38" s="28" t="s">
        <v>14</v>
      </c>
      <c r="B38" s="28">
        <v>36</v>
      </c>
      <c r="C38" s="29" t="s">
        <v>3411</v>
      </c>
      <c r="D38" s="30" t="s">
        <v>15986</v>
      </c>
      <c r="E38" s="30" t="s">
        <v>15985</v>
      </c>
      <c r="F38" s="29" t="s">
        <v>15970</v>
      </c>
      <c r="G38" s="29" t="s">
        <v>15984</v>
      </c>
      <c r="H38" s="30" t="s">
        <v>5675</v>
      </c>
      <c r="I38" s="33"/>
      <c r="J38" s="33"/>
      <c r="K38" s="33"/>
      <c r="L38" s="34" t="s">
        <v>15983</v>
      </c>
      <c r="M38" s="96" t="s">
        <v>10772</v>
      </c>
    </row>
    <row r="39" spans="1:17" s="308" customFormat="1" ht="45" customHeight="1" x14ac:dyDescent="0.4">
      <c r="A39" s="28"/>
      <c r="B39" s="28">
        <v>37</v>
      </c>
      <c r="C39" s="29" t="s">
        <v>3425</v>
      </c>
      <c r="D39" s="30" t="s">
        <v>15982</v>
      </c>
      <c r="E39" s="30" t="s">
        <v>15981</v>
      </c>
      <c r="F39" s="29" t="s">
        <v>15965</v>
      </c>
      <c r="G39" s="29" t="s">
        <v>15980</v>
      </c>
      <c r="H39" s="30" t="s">
        <v>15979</v>
      </c>
      <c r="I39" s="33"/>
      <c r="J39" s="33"/>
      <c r="K39" s="33"/>
      <c r="L39" s="34" t="s">
        <v>15978</v>
      </c>
      <c r="M39" s="96" t="s">
        <v>3543</v>
      </c>
    </row>
    <row r="40" spans="1:17" s="308" customFormat="1" ht="45" customHeight="1" x14ac:dyDescent="0.4">
      <c r="A40" s="28"/>
      <c r="B40" s="28">
        <v>38</v>
      </c>
      <c r="C40" s="29" t="s">
        <v>34</v>
      </c>
      <c r="D40" s="30" t="s">
        <v>15977</v>
      </c>
      <c r="E40" s="30" t="s">
        <v>15976</v>
      </c>
      <c r="F40" s="29" t="s">
        <v>15975</v>
      </c>
      <c r="G40" s="29"/>
      <c r="H40" s="30" t="s">
        <v>15974</v>
      </c>
      <c r="I40" s="33"/>
      <c r="J40" s="33"/>
      <c r="K40" s="33"/>
      <c r="L40" s="34" t="s">
        <v>15973</v>
      </c>
      <c r="M40" s="96" t="s">
        <v>3511</v>
      </c>
    </row>
    <row r="41" spans="1:17" s="308" customFormat="1" ht="45" customHeight="1" x14ac:dyDescent="0.4">
      <c r="A41" s="28"/>
      <c r="B41" s="28">
        <v>39</v>
      </c>
      <c r="C41" s="29" t="s">
        <v>3411</v>
      </c>
      <c r="D41" s="30" t="s">
        <v>15972</v>
      </c>
      <c r="E41" s="30" t="s">
        <v>15971</v>
      </c>
      <c r="F41" s="29" t="s">
        <v>15970</v>
      </c>
      <c r="G41" s="29" t="s">
        <v>15969</v>
      </c>
      <c r="H41" s="30" t="s">
        <v>121</v>
      </c>
      <c r="I41" s="32"/>
      <c r="J41" s="32"/>
      <c r="K41" s="32"/>
      <c r="L41" s="34" t="s">
        <v>15968</v>
      </c>
      <c r="M41" s="96" t="s">
        <v>12907</v>
      </c>
    </row>
    <row r="42" spans="1:17" s="308" customFormat="1" ht="45" customHeight="1" x14ac:dyDescent="0.4">
      <c r="A42" s="28"/>
      <c r="B42" s="28">
        <v>40</v>
      </c>
      <c r="C42" s="29" t="s">
        <v>3425</v>
      </c>
      <c r="D42" s="30" t="s">
        <v>15967</v>
      </c>
      <c r="E42" s="30" t="s">
        <v>15966</v>
      </c>
      <c r="F42" s="29" t="s">
        <v>15965</v>
      </c>
      <c r="G42" s="29" t="s">
        <v>15964</v>
      </c>
      <c r="H42" s="30" t="s">
        <v>2180</v>
      </c>
      <c r="I42" s="33"/>
      <c r="J42" s="33"/>
      <c r="K42" s="33"/>
      <c r="L42" s="34" t="s">
        <v>15963</v>
      </c>
      <c r="M42" s="96" t="s">
        <v>11521</v>
      </c>
    </row>
    <row r="43" spans="1:17" s="308" customFormat="1" ht="45" customHeight="1" x14ac:dyDescent="0.4">
      <c r="A43" s="36" t="s">
        <v>14</v>
      </c>
      <c r="B43" s="36">
        <v>41</v>
      </c>
      <c r="C43" s="37" t="s">
        <v>3449</v>
      </c>
      <c r="D43" s="38" t="s">
        <v>15962</v>
      </c>
      <c r="E43" s="38" t="s">
        <v>15961</v>
      </c>
      <c r="F43" s="37" t="s">
        <v>15960</v>
      </c>
      <c r="G43" s="37" t="s">
        <v>15959</v>
      </c>
      <c r="H43" s="38" t="s">
        <v>11074</v>
      </c>
      <c r="I43" s="41"/>
      <c r="J43" s="41"/>
      <c r="K43" s="41"/>
      <c r="L43" s="42" t="s">
        <v>15958</v>
      </c>
      <c r="M43" s="111" t="s">
        <v>3773</v>
      </c>
    </row>
    <row r="44" spans="1:17" ht="23.25" customHeight="1" x14ac:dyDescent="0.4">
      <c r="A44" s="3"/>
      <c r="B44" s="3"/>
      <c r="C44" s="61"/>
      <c r="D44" s="3"/>
      <c r="E44" s="3"/>
      <c r="F44" s="1"/>
      <c r="G44" s="1"/>
      <c r="H44" s="3"/>
      <c r="I44" s="62"/>
      <c r="J44" s="62"/>
      <c r="K44" s="62"/>
      <c r="L44" s="61"/>
      <c r="M44" s="3"/>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50" fitToHeight="0" orientation="portrait" r:id="rId1"/>
  <headerFooter alignWithMargins="0"/>
  <rowBreaks count="1" manualBreakCount="1">
    <brk id="33" max="1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4404E-D5A6-4FBC-8CE1-7477F21BE6B3}">
  <sheetPr>
    <pageSetUpPr fitToPage="1"/>
  </sheetPr>
  <dimension ref="A1:M30"/>
  <sheetViews>
    <sheetView view="pageBreakPreview" zoomScale="80" zoomScaleNormal="70" zoomScaleSheetLayoutView="80" workbookViewId="0">
      <selection sqref="A1:C1"/>
    </sheetView>
  </sheetViews>
  <sheetFormatPr defaultRowHeight="13.5" x14ac:dyDescent="0.15"/>
  <cols>
    <col min="1" max="1" width="3.5" style="314" customWidth="1"/>
    <col min="2" max="2" width="5.25" style="314" customWidth="1"/>
    <col min="3" max="3" width="12.375" style="315" customWidth="1"/>
    <col min="4" max="4" width="28.625" style="314" customWidth="1"/>
    <col min="5" max="5" width="30.625" style="314" customWidth="1"/>
    <col min="6" max="6" width="6" style="317" customWidth="1"/>
    <col min="7" max="7" width="10.625" style="317" customWidth="1"/>
    <col min="8" max="8" width="21" style="314" customWidth="1"/>
    <col min="9" max="11" width="5.625" style="316" customWidth="1"/>
    <col min="12" max="12" width="14.125" style="315" customWidth="1"/>
    <col min="13" max="13" width="15.625" style="314" customWidth="1"/>
    <col min="14" max="16384" width="9" style="290"/>
  </cols>
  <sheetData>
    <row r="1" spans="1:13" s="302" customFormat="1" ht="30" customHeight="1" x14ac:dyDescent="0.15">
      <c r="A1" s="413" t="s">
        <v>16161</v>
      </c>
      <c r="B1" s="413"/>
      <c r="C1" s="413"/>
      <c r="D1" s="281"/>
      <c r="E1" s="281"/>
      <c r="F1" s="283"/>
      <c r="G1" s="283"/>
      <c r="H1" s="281"/>
      <c r="I1" s="282"/>
      <c r="J1" s="282"/>
      <c r="K1" s="282"/>
      <c r="L1" s="415" t="s">
        <v>16289</v>
      </c>
      <c r="M1" s="415"/>
    </row>
    <row r="2" spans="1:13" s="302" customFormat="1" ht="31.5" customHeight="1" x14ac:dyDescent="0.15">
      <c r="A2" s="16"/>
      <c r="B2" s="16" t="s">
        <v>2</v>
      </c>
      <c r="C2" s="54" t="s">
        <v>3</v>
      </c>
      <c r="D2" s="16" t="s">
        <v>4</v>
      </c>
      <c r="E2" s="16" t="s">
        <v>5</v>
      </c>
      <c r="F2" s="17" t="s">
        <v>6</v>
      </c>
      <c r="G2" s="16" t="s">
        <v>7</v>
      </c>
      <c r="H2" s="16" t="s">
        <v>8</v>
      </c>
      <c r="I2" s="19" t="s">
        <v>9</v>
      </c>
      <c r="J2" s="19" t="s">
        <v>10</v>
      </c>
      <c r="K2" s="19" t="s">
        <v>11</v>
      </c>
      <c r="L2" s="54" t="s">
        <v>12</v>
      </c>
      <c r="M2" s="16" t="s">
        <v>13</v>
      </c>
    </row>
    <row r="3" spans="1:13" s="302" customFormat="1" ht="45" customHeight="1" x14ac:dyDescent="0.15">
      <c r="A3" s="44" t="s">
        <v>14</v>
      </c>
      <c r="B3" s="44">
        <v>1</v>
      </c>
      <c r="C3" s="45" t="s">
        <v>3425</v>
      </c>
      <c r="D3" s="46" t="s">
        <v>16288</v>
      </c>
      <c r="E3" s="46" t="s">
        <v>16287</v>
      </c>
      <c r="F3" s="45" t="s">
        <v>16270</v>
      </c>
      <c r="G3" s="45" t="s">
        <v>16286</v>
      </c>
      <c r="H3" s="46" t="s">
        <v>16285</v>
      </c>
      <c r="I3" s="49"/>
      <c r="J3" s="49"/>
      <c r="K3" s="49"/>
      <c r="L3" s="50" t="s">
        <v>16268</v>
      </c>
      <c r="M3" s="95" t="s">
        <v>5800</v>
      </c>
    </row>
    <row r="4" spans="1:13" s="302" customFormat="1" ht="45" customHeight="1" x14ac:dyDescent="0.15">
      <c r="A4" s="28" t="s">
        <v>14</v>
      </c>
      <c r="B4" s="28">
        <v>2</v>
      </c>
      <c r="C4" s="29" t="s">
        <v>3411</v>
      </c>
      <c r="D4" s="30" t="s">
        <v>10323</v>
      </c>
      <c r="E4" s="30" t="s">
        <v>16284</v>
      </c>
      <c r="F4" s="29" t="s">
        <v>16189</v>
      </c>
      <c r="G4" s="29" t="s">
        <v>16283</v>
      </c>
      <c r="H4" s="30" t="s">
        <v>121</v>
      </c>
      <c r="I4" s="33"/>
      <c r="J4" s="33"/>
      <c r="K4" s="33"/>
      <c r="L4" s="34" t="s">
        <v>16282</v>
      </c>
      <c r="M4" s="96" t="s">
        <v>4483</v>
      </c>
    </row>
    <row r="5" spans="1:13" s="302" customFormat="1" ht="45" customHeight="1" x14ac:dyDescent="0.15">
      <c r="A5" s="28" t="s">
        <v>14</v>
      </c>
      <c r="B5" s="28">
        <v>3</v>
      </c>
      <c r="C5" s="29" t="s">
        <v>3411</v>
      </c>
      <c r="D5" s="30" t="s">
        <v>16281</v>
      </c>
      <c r="E5" s="30" t="s">
        <v>16280</v>
      </c>
      <c r="F5" s="29" t="s">
        <v>16279</v>
      </c>
      <c r="G5" s="29" t="s">
        <v>16278</v>
      </c>
      <c r="H5" s="30" t="s">
        <v>12947</v>
      </c>
      <c r="I5" s="33"/>
      <c r="J5" s="33"/>
      <c r="K5" s="33"/>
      <c r="L5" s="34" t="s">
        <v>16277</v>
      </c>
      <c r="M5" s="96" t="s">
        <v>5586</v>
      </c>
    </row>
    <row r="6" spans="1:13" s="302" customFormat="1" ht="45" customHeight="1" x14ac:dyDescent="0.15">
      <c r="A6" s="28" t="s">
        <v>14</v>
      </c>
      <c r="B6" s="28">
        <v>4</v>
      </c>
      <c r="C6" s="29" t="s">
        <v>3425</v>
      </c>
      <c r="D6" s="30" t="s">
        <v>16276</v>
      </c>
      <c r="E6" s="30" t="s">
        <v>16275</v>
      </c>
      <c r="F6" s="29" t="s">
        <v>16174</v>
      </c>
      <c r="G6" s="29" t="s">
        <v>16274</v>
      </c>
      <c r="H6" s="30" t="s">
        <v>1546</v>
      </c>
      <c r="I6" s="33"/>
      <c r="J6" s="33"/>
      <c r="K6" s="33"/>
      <c r="L6" s="34" t="s">
        <v>16273</v>
      </c>
      <c r="M6" s="96" t="s">
        <v>14880</v>
      </c>
    </row>
    <row r="7" spans="1:13" s="302" customFormat="1" ht="45" customHeight="1" x14ac:dyDescent="0.15">
      <c r="A7" s="28" t="s">
        <v>14</v>
      </c>
      <c r="B7" s="28">
        <v>5</v>
      </c>
      <c r="C7" s="29" t="s">
        <v>3449</v>
      </c>
      <c r="D7" s="30" t="s">
        <v>16272</v>
      </c>
      <c r="E7" s="30" t="s">
        <v>16271</v>
      </c>
      <c r="F7" s="29" t="s">
        <v>16270</v>
      </c>
      <c r="G7" s="29" t="s">
        <v>16269</v>
      </c>
      <c r="H7" s="30" t="s">
        <v>3352</v>
      </c>
      <c r="I7" s="33"/>
      <c r="J7" s="33"/>
      <c r="K7" s="33"/>
      <c r="L7" s="34" t="s">
        <v>16268</v>
      </c>
      <c r="M7" s="96" t="s">
        <v>5259</v>
      </c>
    </row>
    <row r="8" spans="1:13" s="302" customFormat="1" ht="45" customHeight="1" x14ac:dyDescent="0.15">
      <c r="A8" s="28" t="s">
        <v>14</v>
      </c>
      <c r="B8" s="28">
        <v>6</v>
      </c>
      <c r="C8" s="29" t="s">
        <v>3425</v>
      </c>
      <c r="D8" s="30" t="s">
        <v>16267</v>
      </c>
      <c r="E8" s="30" t="s">
        <v>16266</v>
      </c>
      <c r="F8" s="29" t="s">
        <v>16265</v>
      </c>
      <c r="G8" s="29" t="s">
        <v>16264</v>
      </c>
      <c r="H8" s="30" t="s">
        <v>16263</v>
      </c>
      <c r="I8" s="33"/>
      <c r="J8" s="33"/>
      <c r="K8" s="33"/>
      <c r="L8" s="34" t="s">
        <v>16262</v>
      </c>
      <c r="M8" s="96" t="s">
        <v>8906</v>
      </c>
    </row>
    <row r="9" spans="1:13" s="302" customFormat="1" ht="45" customHeight="1" x14ac:dyDescent="0.15">
      <c r="A9" s="28" t="s">
        <v>14</v>
      </c>
      <c r="B9" s="28">
        <v>7</v>
      </c>
      <c r="C9" s="29" t="s">
        <v>3411</v>
      </c>
      <c r="D9" s="30" t="s">
        <v>16261</v>
      </c>
      <c r="E9" s="30" t="s">
        <v>16260</v>
      </c>
      <c r="F9" s="29" t="s">
        <v>16214</v>
      </c>
      <c r="G9" s="29" t="s">
        <v>16259</v>
      </c>
      <c r="H9" s="30" t="s">
        <v>32</v>
      </c>
      <c r="I9" s="33"/>
      <c r="J9" s="33"/>
      <c r="K9" s="33"/>
      <c r="L9" s="34" t="s">
        <v>16258</v>
      </c>
      <c r="M9" s="96" t="s">
        <v>16257</v>
      </c>
    </row>
    <row r="10" spans="1:13" s="302" customFormat="1" ht="45" customHeight="1" x14ac:dyDescent="0.15">
      <c r="A10" s="28" t="s">
        <v>14</v>
      </c>
      <c r="B10" s="28">
        <v>8</v>
      </c>
      <c r="C10" s="29" t="s">
        <v>3411</v>
      </c>
      <c r="D10" s="30" t="s">
        <v>16256</v>
      </c>
      <c r="E10" s="30" t="s">
        <v>16255</v>
      </c>
      <c r="F10" s="29" t="s">
        <v>16163</v>
      </c>
      <c r="G10" s="29" t="s">
        <v>16254</v>
      </c>
      <c r="H10" s="30" t="s">
        <v>16253</v>
      </c>
      <c r="I10" s="33"/>
      <c r="J10" s="33"/>
      <c r="K10" s="33"/>
      <c r="L10" s="34" t="s">
        <v>16252</v>
      </c>
      <c r="M10" s="96" t="s">
        <v>16251</v>
      </c>
    </row>
    <row r="11" spans="1:13" s="302" customFormat="1" ht="48" customHeight="1" x14ac:dyDescent="0.15">
      <c r="A11" s="28" t="s">
        <v>14</v>
      </c>
      <c r="B11" s="28">
        <v>9</v>
      </c>
      <c r="C11" s="29" t="s">
        <v>3449</v>
      </c>
      <c r="D11" s="30" t="s">
        <v>16250</v>
      </c>
      <c r="E11" s="30" t="s">
        <v>16229</v>
      </c>
      <c r="F11" s="29" t="s">
        <v>16228</v>
      </c>
      <c r="G11" s="29" t="s">
        <v>16227</v>
      </c>
      <c r="H11" s="30" t="s">
        <v>32</v>
      </c>
      <c r="I11" s="33"/>
      <c r="J11" s="33"/>
      <c r="K11" s="33"/>
      <c r="L11" s="34" t="s">
        <v>16249</v>
      </c>
      <c r="M11" s="96" t="s">
        <v>11809</v>
      </c>
    </row>
    <row r="12" spans="1:13" s="302" customFormat="1" ht="45" customHeight="1" x14ac:dyDescent="0.15">
      <c r="A12" s="28" t="s">
        <v>14</v>
      </c>
      <c r="B12" s="28">
        <v>10</v>
      </c>
      <c r="C12" s="29" t="s">
        <v>3425</v>
      </c>
      <c r="D12" s="30" t="s">
        <v>16248</v>
      </c>
      <c r="E12" s="30" t="s">
        <v>16247</v>
      </c>
      <c r="F12" s="29" t="s">
        <v>16163</v>
      </c>
      <c r="G12" s="29" t="s">
        <v>16246</v>
      </c>
      <c r="H12" s="30" t="s">
        <v>68</v>
      </c>
      <c r="I12" s="33"/>
      <c r="J12" s="33"/>
      <c r="K12" s="33"/>
      <c r="L12" s="34" t="s">
        <v>16245</v>
      </c>
      <c r="M12" s="96" t="s">
        <v>13364</v>
      </c>
    </row>
    <row r="13" spans="1:13" s="318" customFormat="1" ht="45" customHeight="1" x14ac:dyDescent="0.15">
      <c r="A13" s="28" t="s">
        <v>14</v>
      </c>
      <c r="B13" s="28">
        <v>11</v>
      </c>
      <c r="C13" s="319" t="s">
        <v>593</v>
      </c>
      <c r="D13" s="303" t="s">
        <v>16244</v>
      </c>
      <c r="E13" s="303" t="s">
        <v>16243</v>
      </c>
      <c r="F13" s="319" t="s">
        <v>16179</v>
      </c>
      <c r="G13" s="319" t="s">
        <v>16242</v>
      </c>
      <c r="H13" s="30" t="s">
        <v>11541</v>
      </c>
      <c r="I13" s="33"/>
      <c r="J13" s="33"/>
      <c r="K13" s="33"/>
      <c r="L13" s="304" t="s">
        <v>16241</v>
      </c>
      <c r="M13" s="304" t="s">
        <v>3876</v>
      </c>
    </row>
    <row r="14" spans="1:13" s="302" customFormat="1" ht="45" customHeight="1" x14ac:dyDescent="0.15">
      <c r="A14" s="28" t="s">
        <v>14</v>
      </c>
      <c r="B14" s="28">
        <v>12</v>
      </c>
      <c r="C14" s="29" t="s">
        <v>3449</v>
      </c>
      <c r="D14" s="30" t="s">
        <v>16240</v>
      </c>
      <c r="E14" s="30" t="s">
        <v>16239</v>
      </c>
      <c r="F14" s="29" t="s">
        <v>16238</v>
      </c>
      <c r="G14" s="29" t="s">
        <v>16237</v>
      </c>
      <c r="H14" s="30" t="s">
        <v>3352</v>
      </c>
      <c r="I14" s="33"/>
      <c r="J14" s="33"/>
      <c r="K14" s="33"/>
      <c r="L14" s="34" t="s">
        <v>16203</v>
      </c>
      <c r="M14" s="96" t="s">
        <v>5259</v>
      </c>
    </row>
    <row r="15" spans="1:13" s="302" customFormat="1" ht="45" customHeight="1" x14ac:dyDescent="0.15">
      <c r="A15" s="28" t="s">
        <v>14</v>
      </c>
      <c r="B15" s="28">
        <v>13</v>
      </c>
      <c r="C15" s="29" t="s">
        <v>3425</v>
      </c>
      <c r="D15" s="30" t="s">
        <v>16236</v>
      </c>
      <c r="E15" s="30" t="s">
        <v>16235</v>
      </c>
      <c r="F15" s="29" t="s">
        <v>16179</v>
      </c>
      <c r="G15" s="29" t="s">
        <v>16234</v>
      </c>
      <c r="H15" s="30" t="s">
        <v>16233</v>
      </c>
      <c r="I15" s="33"/>
      <c r="J15" s="33"/>
      <c r="K15" s="33"/>
      <c r="L15" s="34" t="s">
        <v>16232</v>
      </c>
      <c r="M15" s="96" t="s">
        <v>16231</v>
      </c>
    </row>
    <row r="16" spans="1:13" s="302" customFormat="1" ht="45" customHeight="1" x14ac:dyDescent="0.15">
      <c r="A16" s="28" t="s">
        <v>14</v>
      </c>
      <c r="B16" s="28">
        <v>14</v>
      </c>
      <c r="C16" s="29" t="s">
        <v>3449</v>
      </c>
      <c r="D16" s="30" t="s">
        <v>16230</v>
      </c>
      <c r="E16" s="30" t="s">
        <v>16229</v>
      </c>
      <c r="F16" s="29" t="s">
        <v>16228</v>
      </c>
      <c r="G16" s="29" t="s">
        <v>16227</v>
      </c>
      <c r="H16" s="30" t="s">
        <v>32</v>
      </c>
      <c r="I16" s="33"/>
      <c r="J16" s="33"/>
      <c r="K16" s="33"/>
      <c r="L16" s="34" t="s">
        <v>16226</v>
      </c>
      <c r="M16" s="96" t="s">
        <v>16225</v>
      </c>
    </row>
    <row r="17" spans="1:13" s="302" customFormat="1" ht="45" customHeight="1" x14ac:dyDescent="0.15">
      <c r="A17" s="28" t="s">
        <v>14</v>
      </c>
      <c r="B17" s="28">
        <v>15</v>
      </c>
      <c r="C17" s="29" t="s">
        <v>3425</v>
      </c>
      <c r="D17" s="30" t="s">
        <v>16224</v>
      </c>
      <c r="E17" s="30" t="s">
        <v>16223</v>
      </c>
      <c r="F17" s="29" t="s">
        <v>16222</v>
      </c>
      <c r="G17" s="29" t="s">
        <v>16221</v>
      </c>
      <c r="H17" s="30" t="s">
        <v>121</v>
      </c>
      <c r="I17" s="33"/>
      <c r="J17" s="33"/>
      <c r="K17" s="33"/>
      <c r="L17" s="34" t="s">
        <v>16220</v>
      </c>
      <c r="M17" s="96" t="s">
        <v>7848</v>
      </c>
    </row>
    <row r="18" spans="1:13" s="302" customFormat="1" ht="45" customHeight="1" x14ac:dyDescent="0.15">
      <c r="A18" s="28"/>
      <c r="B18" s="28">
        <v>16</v>
      </c>
      <c r="C18" s="29" t="s">
        <v>3449</v>
      </c>
      <c r="D18" s="30" t="s">
        <v>16219</v>
      </c>
      <c r="E18" s="30" t="s">
        <v>16218</v>
      </c>
      <c r="F18" s="29" t="s">
        <v>16163</v>
      </c>
      <c r="G18" s="29" t="s">
        <v>16217</v>
      </c>
      <c r="H18" s="30" t="s">
        <v>2443</v>
      </c>
      <c r="I18" s="32"/>
      <c r="J18" s="32"/>
      <c r="K18" s="32"/>
      <c r="L18" s="34" t="s">
        <v>2444</v>
      </c>
      <c r="M18" s="96" t="s">
        <v>6110</v>
      </c>
    </row>
    <row r="19" spans="1:13" s="302" customFormat="1" ht="45" customHeight="1" x14ac:dyDescent="0.15">
      <c r="A19" s="28" t="s">
        <v>14</v>
      </c>
      <c r="B19" s="28">
        <v>17</v>
      </c>
      <c r="C19" s="29" t="s">
        <v>3449</v>
      </c>
      <c r="D19" s="30" t="s">
        <v>16216</v>
      </c>
      <c r="E19" s="30" t="s">
        <v>16215</v>
      </c>
      <c r="F19" s="29" t="s">
        <v>16214</v>
      </c>
      <c r="G19" s="29" t="s">
        <v>16213</v>
      </c>
      <c r="H19" s="30" t="s">
        <v>32</v>
      </c>
      <c r="I19" s="33"/>
      <c r="J19" s="33"/>
      <c r="K19" s="33"/>
      <c r="L19" s="34" t="s">
        <v>16212</v>
      </c>
      <c r="M19" s="96" t="s">
        <v>16211</v>
      </c>
    </row>
    <row r="20" spans="1:13" s="302" customFormat="1" ht="45" customHeight="1" x14ac:dyDescent="0.15">
      <c r="A20" s="28" t="s">
        <v>14</v>
      </c>
      <c r="B20" s="28">
        <v>18</v>
      </c>
      <c r="C20" s="29" t="s">
        <v>3411</v>
      </c>
      <c r="D20" s="30" t="s">
        <v>16210</v>
      </c>
      <c r="E20" s="30" t="s">
        <v>16209</v>
      </c>
      <c r="F20" s="29" t="s">
        <v>16163</v>
      </c>
      <c r="G20" s="29" t="s">
        <v>16208</v>
      </c>
      <c r="H20" s="30" t="s">
        <v>754</v>
      </c>
      <c r="I20" s="33"/>
      <c r="J20" s="33"/>
      <c r="K20" s="33"/>
      <c r="L20" s="34" t="s">
        <v>16207</v>
      </c>
      <c r="M20" s="96" t="s">
        <v>4901</v>
      </c>
    </row>
    <row r="21" spans="1:13" s="302" customFormat="1" ht="45" customHeight="1" x14ac:dyDescent="0.15">
      <c r="A21" s="28" t="s">
        <v>14</v>
      </c>
      <c r="B21" s="28">
        <v>19</v>
      </c>
      <c r="C21" s="29" t="s">
        <v>3425</v>
      </c>
      <c r="D21" s="30" t="s">
        <v>16206</v>
      </c>
      <c r="E21" s="30" t="s">
        <v>16205</v>
      </c>
      <c r="F21" s="29" t="s">
        <v>16184</v>
      </c>
      <c r="G21" s="29" t="s">
        <v>16204</v>
      </c>
      <c r="H21" s="30" t="s">
        <v>2140</v>
      </c>
      <c r="I21" s="33"/>
      <c r="J21" s="33"/>
      <c r="K21" s="33"/>
      <c r="L21" s="34" t="s">
        <v>16203</v>
      </c>
      <c r="M21" s="96" t="s">
        <v>5971</v>
      </c>
    </row>
    <row r="22" spans="1:13" s="302" customFormat="1" ht="48.75" customHeight="1" x14ac:dyDescent="0.15">
      <c r="A22" s="28" t="s">
        <v>14</v>
      </c>
      <c r="B22" s="28">
        <v>20</v>
      </c>
      <c r="C22" s="29" t="s">
        <v>3425</v>
      </c>
      <c r="D22" s="30" t="s">
        <v>16202</v>
      </c>
      <c r="E22" s="30" t="s">
        <v>16201</v>
      </c>
      <c r="F22" s="29" t="s">
        <v>16200</v>
      </c>
      <c r="G22" s="29" t="s">
        <v>16199</v>
      </c>
      <c r="H22" s="30" t="s">
        <v>7169</v>
      </c>
      <c r="I22" s="33"/>
      <c r="J22" s="33"/>
      <c r="K22" s="33"/>
      <c r="L22" s="34" t="s">
        <v>16198</v>
      </c>
      <c r="M22" s="96" t="s">
        <v>9923</v>
      </c>
    </row>
    <row r="23" spans="1:13" s="302" customFormat="1" ht="45" customHeight="1" x14ac:dyDescent="0.15">
      <c r="A23" s="28" t="s">
        <v>14</v>
      </c>
      <c r="B23" s="28">
        <v>21</v>
      </c>
      <c r="C23" s="29" t="s">
        <v>3425</v>
      </c>
      <c r="D23" s="30" t="s">
        <v>16197</v>
      </c>
      <c r="E23" s="30" t="s">
        <v>16196</v>
      </c>
      <c r="F23" s="29" t="s">
        <v>16195</v>
      </c>
      <c r="G23" s="29" t="s">
        <v>16194</v>
      </c>
      <c r="H23" s="30" t="s">
        <v>16193</v>
      </c>
      <c r="I23" s="33"/>
      <c r="J23" s="33"/>
      <c r="K23" s="33"/>
      <c r="L23" s="34" t="s">
        <v>16192</v>
      </c>
      <c r="M23" s="96" t="s">
        <v>5800</v>
      </c>
    </row>
    <row r="24" spans="1:13" s="302" customFormat="1" ht="48" customHeight="1" x14ac:dyDescent="0.15">
      <c r="A24" s="28" t="s">
        <v>14</v>
      </c>
      <c r="B24" s="28">
        <v>22</v>
      </c>
      <c r="C24" s="29" t="s">
        <v>3425</v>
      </c>
      <c r="D24" s="30" t="s">
        <v>16191</v>
      </c>
      <c r="E24" s="30" t="s">
        <v>16190</v>
      </c>
      <c r="F24" s="29" t="s">
        <v>16189</v>
      </c>
      <c r="G24" s="29" t="s">
        <v>16188</v>
      </c>
      <c r="H24" s="30" t="s">
        <v>3676</v>
      </c>
      <c r="I24" s="33"/>
      <c r="J24" s="33"/>
      <c r="K24" s="33"/>
      <c r="L24" s="34" t="s">
        <v>16187</v>
      </c>
      <c r="M24" s="96" t="s">
        <v>7848</v>
      </c>
    </row>
    <row r="25" spans="1:13" s="302" customFormat="1" ht="45" customHeight="1" x14ac:dyDescent="0.15">
      <c r="A25" s="28" t="s">
        <v>14</v>
      </c>
      <c r="B25" s="28">
        <v>23</v>
      </c>
      <c r="C25" s="29" t="s">
        <v>3425</v>
      </c>
      <c r="D25" s="30" t="s">
        <v>16186</v>
      </c>
      <c r="E25" s="30" t="s">
        <v>16185</v>
      </c>
      <c r="F25" s="29" t="s">
        <v>16184</v>
      </c>
      <c r="G25" s="29" t="s">
        <v>16183</v>
      </c>
      <c r="H25" s="30" t="s">
        <v>6379</v>
      </c>
      <c r="I25" s="33"/>
      <c r="J25" s="33"/>
      <c r="K25" s="33"/>
      <c r="L25" s="34" t="s">
        <v>16182</v>
      </c>
      <c r="M25" s="96" t="s">
        <v>5699</v>
      </c>
    </row>
    <row r="26" spans="1:13" s="302" customFormat="1" ht="48" customHeight="1" x14ac:dyDescent="0.15">
      <c r="A26" s="28" t="s">
        <v>14</v>
      </c>
      <c r="B26" s="28">
        <v>24</v>
      </c>
      <c r="C26" s="29" t="s">
        <v>3425</v>
      </c>
      <c r="D26" s="30" t="s">
        <v>16181</v>
      </c>
      <c r="E26" s="30" t="s">
        <v>16180</v>
      </c>
      <c r="F26" s="29" t="s">
        <v>16179</v>
      </c>
      <c r="G26" s="29" t="s">
        <v>16178</v>
      </c>
      <c r="H26" s="30" t="s">
        <v>16177</v>
      </c>
      <c r="I26" s="33"/>
      <c r="J26" s="33"/>
      <c r="K26" s="33"/>
      <c r="L26" s="34" t="s">
        <v>14497</v>
      </c>
      <c r="M26" s="96" t="s">
        <v>3739</v>
      </c>
    </row>
    <row r="27" spans="1:13" s="302" customFormat="1" ht="56.1" customHeight="1" x14ac:dyDescent="0.15">
      <c r="A27" s="28" t="s">
        <v>14</v>
      </c>
      <c r="B27" s="28">
        <v>25</v>
      </c>
      <c r="C27" s="29" t="s">
        <v>3411</v>
      </c>
      <c r="D27" s="30" t="s">
        <v>16176</v>
      </c>
      <c r="E27" s="30" t="s">
        <v>16175</v>
      </c>
      <c r="F27" s="29" t="s">
        <v>16174</v>
      </c>
      <c r="G27" s="29" t="s">
        <v>16173</v>
      </c>
      <c r="H27" s="30" t="s">
        <v>16172</v>
      </c>
      <c r="I27" s="33"/>
      <c r="J27" s="33"/>
      <c r="K27" s="33"/>
      <c r="L27" s="34" t="s">
        <v>16171</v>
      </c>
      <c r="M27" s="96" t="s">
        <v>7030</v>
      </c>
    </row>
    <row r="28" spans="1:13" s="302" customFormat="1" ht="45" customHeight="1" x14ac:dyDescent="0.15">
      <c r="A28" s="28" t="s">
        <v>14</v>
      </c>
      <c r="B28" s="28">
        <v>26</v>
      </c>
      <c r="C28" s="29" t="s">
        <v>3411</v>
      </c>
      <c r="D28" s="30" t="s">
        <v>6972</v>
      </c>
      <c r="E28" s="30" t="s">
        <v>16170</v>
      </c>
      <c r="F28" s="29" t="s">
        <v>16169</v>
      </c>
      <c r="G28" s="29" t="s">
        <v>16168</v>
      </c>
      <c r="H28" s="30" t="s">
        <v>16167</v>
      </c>
      <c r="I28" s="33"/>
      <c r="J28" s="33"/>
      <c r="K28" s="33"/>
      <c r="L28" s="34" t="s">
        <v>16166</v>
      </c>
      <c r="M28" s="96" t="s">
        <v>15478</v>
      </c>
    </row>
    <row r="29" spans="1:13" s="302" customFormat="1" ht="45" customHeight="1" x14ac:dyDescent="0.15">
      <c r="A29" s="36" t="s">
        <v>14</v>
      </c>
      <c r="B29" s="36">
        <v>27</v>
      </c>
      <c r="C29" s="37" t="s">
        <v>3411</v>
      </c>
      <c r="D29" s="38" t="s">
        <v>16165</v>
      </c>
      <c r="E29" s="38" t="s">
        <v>16164</v>
      </c>
      <c r="F29" s="37" t="s">
        <v>16163</v>
      </c>
      <c r="G29" s="37" t="s">
        <v>16162</v>
      </c>
      <c r="H29" s="38" t="s">
        <v>1424</v>
      </c>
      <c r="I29" s="41"/>
      <c r="J29" s="41"/>
      <c r="K29" s="41"/>
      <c r="L29" s="42" t="s">
        <v>15723</v>
      </c>
      <c r="M29" s="111" t="s">
        <v>8906</v>
      </c>
    </row>
    <row r="30" spans="1:13" ht="24.75" customHeight="1" x14ac:dyDescent="0.15">
      <c r="A30" s="276"/>
      <c r="B30" s="276"/>
      <c r="C30" s="277"/>
      <c r="D30" s="276"/>
      <c r="E30" s="276"/>
      <c r="F30" s="279"/>
      <c r="G30" s="279"/>
      <c r="H30" s="276"/>
      <c r="I30" s="278"/>
      <c r="J30" s="278"/>
      <c r="K30" s="278"/>
      <c r="L30" s="277"/>
      <c r="M30" s="276"/>
    </row>
  </sheetData>
  <mergeCells count="2">
    <mergeCell ref="L1:M1"/>
    <mergeCell ref="A1:C1"/>
  </mergeCells>
  <phoneticPr fontId="3"/>
  <printOptions horizontalCentered="1"/>
  <pageMargins left="0.59055118110236227" right="0.59055118110236227" top="0.39370078740157483" bottom="0.59055118110236227" header="0.51181102362204722" footer="0.51181102362204722"/>
  <pageSetup paperSize="9" scale="50"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59737-9CDD-49CD-952A-DD55C507DAE8}">
  <sheetPr>
    <pageSetUpPr fitToPage="1"/>
  </sheetPr>
  <dimension ref="A1:M71"/>
  <sheetViews>
    <sheetView view="pageBreakPreview" zoomScale="80" zoomScaleNormal="100" zoomScaleSheetLayoutView="80" workbookViewId="0">
      <selection sqref="A1:C1"/>
    </sheetView>
  </sheetViews>
  <sheetFormatPr defaultRowHeight="13.5" x14ac:dyDescent="0.15"/>
  <cols>
    <col min="1" max="1" width="3.5" style="314" customWidth="1"/>
    <col min="2" max="2" width="5.25" style="314" customWidth="1"/>
    <col min="3" max="3" width="12.375" style="315" customWidth="1"/>
    <col min="4" max="4" width="28.625" style="314" customWidth="1"/>
    <col min="5" max="5" width="30.625" style="314" customWidth="1"/>
    <col min="6" max="6" width="6" style="317" customWidth="1"/>
    <col min="7" max="7" width="10.625" style="317" customWidth="1"/>
    <col min="8" max="8" width="21" style="314" customWidth="1"/>
    <col min="9" max="10" width="5.625" style="316" customWidth="1"/>
    <col min="11" max="11" width="5.75" style="316" customWidth="1"/>
    <col min="12" max="12" width="14.125" style="315" customWidth="1"/>
    <col min="13" max="13" width="15.625" style="314" customWidth="1"/>
    <col min="14" max="16384" width="9" style="290"/>
  </cols>
  <sheetData>
    <row r="1" spans="1:13" s="302" customFormat="1" ht="30" customHeight="1" x14ac:dyDescent="0.15">
      <c r="A1" s="413" t="s">
        <v>16161</v>
      </c>
      <c r="B1" s="413"/>
      <c r="C1" s="413"/>
      <c r="D1" s="281"/>
      <c r="E1" s="281"/>
      <c r="F1" s="283"/>
      <c r="G1" s="283"/>
      <c r="H1" s="281"/>
      <c r="I1" s="282"/>
      <c r="J1" s="282"/>
      <c r="K1" s="282"/>
      <c r="L1" s="415" t="s">
        <v>16571</v>
      </c>
      <c r="M1" s="415"/>
    </row>
    <row r="2" spans="1:13" s="302" customFormat="1" ht="31.5" customHeight="1" x14ac:dyDescent="0.15">
      <c r="A2" s="16"/>
      <c r="B2" s="16" t="s">
        <v>2</v>
      </c>
      <c r="C2" s="54" t="s">
        <v>3</v>
      </c>
      <c r="D2" s="16" t="s">
        <v>4</v>
      </c>
      <c r="E2" s="16" t="s">
        <v>5</v>
      </c>
      <c r="F2" s="17" t="s">
        <v>6</v>
      </c>
      <c r="G2" s="16" t="s">
        <v>7</v>
      </c>
      <c r="H2" s="16" t="s">
        <v>8</v>
      </c>
      <c r="I2" s="19" t="s">
        <v>9</v>
      </c>
      <c r="J2" s="19" t="s">
        <v>10</v>
      </c>
      <c r="K2" s="19" t="s">
        <v>11</v>
      </c>
      <c r="L2" s="54" t="s">
        <v>12</v>
      </c>
      <c r="M2" s="16" t="s">
        <v>13</v>
      </c>
    </row>
    <row r="3" spans="1:13" s="302" customFormat="1" ht="45" customHeight="1" x14ac:dyDescent="0.15">
      <c r="A3" s="44" t="s">
        <v>14</v>
      </c>
      <c r="B3" s="44">
        <v>1</v>
      </c>
      <c r="C3" s="45" t="s">
        <v>3411</v>
      </c>
      <c r="D3" s="46" t="s">
        <v>16570</v>
      </c>
      <c r="E3" s="46" t="s">
        <v>16569</v>
      </c>
      <c r="F3" s="45" t="s">
        <v>16568</v>
      </c>
      <c r="G3" s="45" t="s">
        <v>16567</v>
      </c>
      <c r="H3" s="46" t="s">
        <v>2570</v>
      </c>
      <c r="I3" s="49"/>
      <c r="J3" s="49"/>
      <c r="K3" s="49"/>
      <c r="L3" s="50" t="s">
        <v>16566</v>
      </c>
      <c r="M3" s="95" t="s">
        <v>16565</v>
      </c>
    </row>
    <row r="4" spans="1:13" s="302" customFormat="1" ht="45" customHeight="1" x14ac:dyDescent="0.15">
      <c r="A4" s="28" t="s">
        <v>14</v>
      </c>
      <c r="B4" s="28">
        <v>2</v>
      </c>
      <c r="C4" s="29" t="s">
        <v>3425</v>
      </c>
      <c r="D4" s="30" t="s">
        <v>16564</v>
      </c>
      <c r="E4" s="30" t="s">
        <v>16563</v>
      </c>
      <c r="F4" s="29" t="s">
        <v>16434</v>
      </c>
      <c r="G4" s="29" t="s">
        <v>16562</v>
      </c>
      <c r="H4" s="30" t="s">
        <v>16561</v>
      </c>
      <c r="I4" s="33"/>
      <c r="J4" s="33"/>
      <c r="K4" s="33"/>
      <c r="L4" s="34" t="s">
        <v>16560</v>
      </c>
      <c r="M4" s="96" t="s">
        <v>5971</v>
      </c>
    </row>
    <row r="5" spans="1:13" s="302" customFormat="1" ht="45" customHeight="1" x14ac:dyDescent="0.15">
      <c r="A5" s="28" t="s">
        <v>14</v>
      </c>
      <c r="B5" s="28">
        <v>3</v>
      </c>
      <c r="C5" s="29" t="s">
        <v>3425</v>
      </c>
      <c r="D5" s="30" t="s">
        <v>16559</v>
      </c>
      <c r="E5" s="30" t="s">
        <v>16558</v>
      </c>
      <c r="F5" s="29" t="s">
        <v>16434</v>
      </c>
      <c r="G5" s="29" t="s">
        <v>16557</v>
      </c>
      <c r="H5" s="30" t="s">
        <v>68</v>
      </c>
      <c r="I5" s="33"/>
      <c r="J5" s="33"/>
      <c r="K5" s="33"/>
      <c r="L5" s="34" t="s">
        <v>16556</v>
      </c>
      <c r="M5" s="96" t="s">
        <v>4944</v>
      </c>
    </row>
    <row r="6" spans="1:13" s="302" customFormat="1" ht="45" customHeight="1" x14ac:dyDescent="0.15">
      <c r="A6" s="28" t="s">
        <v>14</v>
      </c>
      <c r="B6" s="28">
        <v>4</v>
      </c>
      <c r="C6" s="29" t="s">
        <v>3411</v>
      </c>
      <c r="D6" s="30" t="s">
        <v>16555</v>
      </c>
      <c r="E6" s="30" t="s">
        <v>16554</v>
      </c>
      <c r="F6" s="29" t="s">
        <v>16434</v>
      </c>
      <c r="G6" s="29" t="s">
        <v>16553</v>
      </c>
      <c r="H6" s="30" t="s">
        <v>754</v>
      </c>
      <c r="I6" s="33"/>
      <c r="J6" s="33"/>
      <c r="K6" s="33"/>
      <c r="L6" s="34" t="s">
        <v>16552</v>
      </c>
      <c r="M6" s="96" t="s">
        <v>4602</v>
      </c>
    </row>
    <row r="7" spans="1:13" s="302" customFormat="1" ht="45" customHeight="1" x14ac:dyDescent="0.15">
      <c r="A7" s="28" t="s">
        <v>14</v>
      </c>
      <c r="B7" s="28">
        <v>5</v>
      </c>
      <c r="C7" s="29" t="s">
        <v>3411</v>
      </c>
      <c r="D7" s="30" t="s">
        <v>16551</v>
      </c>
      <c r="E7" s="30" t="s">
        <v>16550</v>
      </c>
      <c r="F7" s="29" t="s">
        <v>16474</v>
      </c>
      <c r="G7" s="29" t="s">
        <v>16549</v>
      </c>
      <c r="H7" s="30" t="s">
        <v>16548</v>
      </c>
      <c r="I7" s="33"/>
      <c r="J7" s="33"/>
      <c r="K7" s="33"/>
      <c r="L7" s="34" t="s">
        <v>16547</v>
      </c>
      <c r="M7" s="96" t="s">
        <v>16546</v>
      </c>
    </row>
    <row r="8" spans="1:13" s="302" customFormat="1" ht="45" customHeight="1" x14ac:dyDescent="0.15">
      <c r="A8" s="28" t="s">
        <v>14</v>
      </c>
      <c r="B8" s="28">
        <v>6</v>
      </c>
      <c r="C8" s="29" t="s">
        <v>3425</v>
      </c>
      <c r="D8" s="30" t="s">
        <v>16545</v>
      </c>
      <c r="E8" s="30" t="s">
        <v>16544</v>
      </c>
      <c r="F8" s="29" t="s">
        <v>16397</v>
      </c>
      <c r="G8" s="29" t="s">
        <v>16543</v>
      </c>
      <c r="H8" s="30" t="s">
        <v>7325</v>
      </c>
      <c r="I8" s="33"/>
      <c r="J8" s="33"/>
      <c r="K8" s="33"/>
      <c r="L8" s="34" t="s">
        <v>16542</v>
      </c>
      <c r="M8" s="96" t="s">
        <v>5223</v>
      </c>
    </row>
    <row r="9" spans="1:13" s="302" customFormat="1" ht="45" customHeight="1" x14ac:dyDescent="0.15">
      <c r="A9" s="28" t="s">
        <v>14</v>
      </c>
      <c r="B9" s="28">
        <v>7</v>
      </c>
      <c r="C9" s="319" t="s">
        <v>34</v>
      </c>
      <c r="D9" s="303" t="s">
        <v>16541</v>
      </c>
      <c r="E9" s="303" t="s">
        <v>16540</v>
      </c>
      <c r="F9" s="319" t="s">
        <v>16474</v>
      </c>
      <c r="G9" s="319" t="s">
        <v>16539</v>
      </c>
      <c r="H9" s="30" t="s">
        <v>16538</v>
      </c>
      <c r="I9" s="329"/>
      <c r="J9" s="329"/>
      <c r="K9" s="329"/>
      <c r="L9" s="34" t="s">
        <v>16537</v>
      </c>
      <c r="M9" s="96" t="s">
        <v>3762</v>
      </c>
    </row>
    <row r="10" spans="1:13" s="302" customFormat="1" ht="45" customHeight="1" x14ac:dyDescent="0.15">
      <c r="A10" s="28" t="s">
        <v>14</v>
      </c>
      <c r="B10" s="28">
        <v>8</v>
      </c>
      <c r="C10" s="29" t="s">
        <v>3411</v>
      </c>
      <c r="D10" s="30" t="s">
        <v>16536</v>
      </c>
      <c r="E10" s="30" t="s">
        <v>16440</v>
      </c>
      <c r="F10" s="29" t="s">
        <v>16397</v>
      </c>
      <c r="G10" s="29" t="s">
        <v>16535</v>
      </c>
      <c r="H10" s="30" t="s">
        <v>16534</v>
      </c>
      <c r="I10" s="33"/>
      <c r="J10" s="33"/>
      <c r="K10" s="33"/>
      <c r="L10" s="34" t="s">
        <v>16533</v>
      </c>
      <c r="M10" s="96" t="s">
        <v>10089</v>
      </c>
    </row>
    <row r="11" spans="1:13" s="302" customFormat="1" ht="49.5" customHeight="1" x14ac:dyDescent="0.15">
      <c r="A11" s="28" t="s">
        <v>14</v>
      </c>
      <c r="B11" s="28">
        <v>9</v>
      </c>
      <c r="C11" s="319" t="s">
        <v>34</v>
      </c>
      <c r="D11" s="303" t="s">
        <v>16532</v>
      </c>
      <c r="E11" s="303" t="s">
        <v>16531</v>
      </c>
      <c r="F11" s="319" t="s">
        <v>16530</v>
      </c>
      <c r="G11" s="319" t="s">
        <v>16529</v>
      </c>
      <c r="H11" s="30" t="s">
        <v>16528</v>
      </c>
      <c r="I11" s="329"/>
      <c r="J11" s="329"/>
      <c r="K11" s="329"/>
      <c r="L11" s="34" t="s">
        <v>16527</v>
      </c>
      <c r="M11" s="96" t="s">
        <v>4415</v>
      </c>
    </row>
    <row r="12" spans="1:13" s="302" customFormat="1" ht="45" customHeight="1" x14ac:dyDescent="0.15">
      <c r="A12" s="28" t="s">
        <v>14</v>
      </c>
      <c r="B12" s="28">
        <v>10</v>
      </c>
      <c r="C12" s="29" t="s">
        <v>3411</v>
      </c>
      <c r="D12" s="30" t="s">
        <v>16526</v>
      </c>
      <c r="E12" s="30" t="s">
        <v>16525</v>
      </c>
      <c r="F12" s="29" t="s">
        <v>16462</v>
      </c>
      <c r="G12" s="29" t="s">
        <v>16524</v>
      </c>
      <c r="H12" s="30" t="s">
        <v>16523</v>
      </c>
      <c r="I12" s="33"/>
      <c r="J12" s="33"/>
      <c r="K12" s="33"/>
      <c r="L12" s="34" t="s">
        <v>16522</v>
      </c>
      <c r="M12" s="96" t="s">
        <v>6181</v>
      </c>
    </row>
    <row r="13" spans="1:13" s="302" customFormat="1" ht="45" customHeight="1" x14ac:dyDescent="0.15">
      <c r="A13" s="28" t="s">
        <v>14</v>
      </c>
      <c r="B13" s="28">
        <v>11</v>
      </c>
      <c r="C13" s="29" t="s">
        <v>3425</v>
      </c>
      <c r="D13" s="30" t="s">
        <v>16521</v>
      </c>
      <c r="E13" s="30" t="s">
        <v>16520</v>
      </c>
      <c r="F13" s="29" t="s">
        <v>16462</v>
      </c>
      <c r="G13" s="29" t="s">
        <v>16519</v>
      </c>
      <c r="H13" s="30" t="s">
        <v>16518</v>
      </c>
      <c r="I13" s="33"/>
      <c r="J13" s="33"/>
      <c r="K13" s="33"/>
      <c r="L13" s="34" t="s">
        <v>16517</v>
      </c>
      <c r="M13" s="96" t="s">
        <v>3691</v>
      </c>
    </row>
    <row r="14" spans="1:13" s="302" customFormat="1" ht="45" customHeight="1" x14ac:dyDescent="0.15">
      <c r="A14" s="28" t="s">
        <v>14</v>
      </c>
      <c r="B14" s="28">
        <v>12</v>
      </c>
      <c r="C14" s="29" t="s">
        <v>3449</v>
      </c>
      <c r="D14" s="30" t="s">
        <v>16516</v>
      </c>
      <c r="E14" s="30" t="s">
        <v>16515</v>
      </c>
      <c r="F14" s="29" t="s">
        <v>16457</v>
      </c>
      <c r="G14" s="29" t="s">
        <v>16514</v>
      </c>
      <c r="H14" s="30" t="s">
        <v>16513</v>
      </c>
      <c r="I14" s="33"/>
      <c r="J14" s="33"/>
      <c r="K14" s="33"/>
      <c r="L14" s="34" t="s">
        <v>2444</v>
      </c>
      <c r="M14" s="96" t="s">
        <v>5740</v>
      </c>
    </row>
    <row r="15" spans="1:13" s="302" customFormat="1" ht="45" customHeight="1" x14ac:dyDescent="0.15">
      <c r="A15" s="28" t="s">
        <v>14</v>
      </c>
      <c r="B15" s="28">
        <v>13</v>
      </c>
      <c r="C15" s="29" t="s">
        <v>3425</v>
      </c>
      <c r="D15" s="30" t="s">
        <v>16512</v>
      </c>
      <c r="E15" s="30" t="s">
        <v>16511</v>
      </c>
      <c r="F15" s="29" t="s">
        <v>16418</v>
      </c>
      <c r="G15" s="29" t="s">
        <v>16510</v>
      </c>
      <c r="H15" s="30" t="s">
        <v>16509</v>
      </c>
      <c r="I15" s="33"/>
      <c r="J15" s="33"/>
      <c r="K15" s="33"/>
      <c r="L15" s="34" t="s">
        <v>16508</v>
      </c>
      <c r="M15" s="96" t="s">
        <v>3892</v>
      </c>
    </row>
    <row r="16" spans="1:13" s="302" customFormat="1" ht="45" customHeight="1" x14ac:dyDescent="0.15">
      <c r="A16" s="28" t="s">
        <v>14</v>
      </c>
      <c r="B16" s="28">
        <v>14</v>
      </c>
      <c r="C16" s="29" t="s">
        <v>3425</v>
      </c>
      <c r="D16" s="30" t="s">
        <v>16507</v>
      </c>
      <c r="E16" s="30" t="s">
        <v>16506</v>
      </c>
      <c r="F16" s="29" t="s">
        <v>16397</v>
      </c>
      <c r="G16" s="29" t="s">
        <v>16505</v>
      </c>
      <c r="H16" s="30" t="s">
        <v>16504</v>
      </c>
      <c r="I16" s="33"/>
      <c r="J16" s="33"/>
      <c r="K16" s="33"/>
      <c r="L16" s="34" t="s">
        <v>16503</v>
      </c>
      <c r="M16" s="96" t="s">
        <v>4478</v>
      </c>
    </row>
    <row r="17" spans="1:13" s="302" customFormat="1" ht="45" customHeight="1" x14ac:dyDescent="0.15">
      <c r="A17" s="28" t="s">
        <v>14</v>
      </c>
      <c r="B17" s="28">
        <v>15</v>
      </c>
      <c r="C17" s="29" t="s">
        <v>3425</v>
      </c>
      <c r="D17" s="30" t="s">
        <v>16502</v>
      </c>
      <c r="E17" s="30" t="s">
        <v>16501</v>
      </c>
      <c r="F17" s="29" t="s">
        <v>16491</v>
      </c>
      <c r="G17" s="29" t="s">
        <v>16500</v>
      </c>
      <c r="H17" s="30" t="s">
        <v>163</v>
      </c>
      <c r="I17" s="33"/>
      <c r="J17" s="33"/>
      <c r="K17" s="33"/>
      <c r="L17" s="34" t="s">
        <v>16499</v>
      </c>
      <c r="M17" s="96" t="s">
        <v>16231</v>
      </c>
    </row>
    <row r="18" spans="1:13" s="302" customFormat="1" ht="45" customHeight="1" x14ac:dyDescent="0.15">
      <c r="A18" s="28" t="s">
        <v>14</v>
      </c>
      <c r="B18" s="28">
        <v>16</v>
      </c>
      <c r="C18" s="29" t="s">
        <v>3425</v>
      </c>
      <c r="D18" s="30" t="s">
        <v>16498</v>
      </c>
      <c r="E18" s="30" t="s">
        <v>16497</v>
      </c>
      <c r="F18" s="29" t="s">
        <v>16457</v>
      </c>
      <c r="G18" s="29" t="s">
        <v>16496</v>
      </c>
      <c r="H18" s="30" t="s">
        <v>2751</v>
      </c>
      <c r="I18" s="33"/>
      <c r="J18" s="33"/>
      <c r="K18" s="33"/>
      <c r="L18" s="34" t="s">
        <v>16495</v>
      </c>
      <c r="M18" s="96" t="s">
        <v>16494</v>
      </c>
    </row>
    <row r="19" spans="1:13" s="302" customFormat="1" ht="56.1" customHeight="1" x14ac:dyDescent="0.15">
      <c r="A19" s="28" t="s">
        <v>14</v>
      </c>
      <c r="B19" s="28">
        <v>17</v>
      </c>
      <c r="C19" s="29" t="s">
        <v>3425</v>
      </c>
      <c r="D19" s="30" t="s">
        <v>16493</v>
      </c>
      <c r="E19" s="30" t="s">
        <v>16492</v>
      </c>
      <c r="F19" s="29" t="s">
        <v>16491</v>
      </c>
      <c r="G19" s="29" t="s">
        <v>16490</v>
      </c>
      <c r="H19" s="30" t="s">
        <v>407</v>
      </c>
      <c r="I19" s="33"/>
      <c r="J19" s="33"/>
      <c r="K19" s="33"/>
      <c r="L19" s="34" t="s">
        <v>16489</v>
      </c>
      <c r="M19" s="96" t="s">
        <v>6017</v>
      </c>
    </row>
    <row r="20" spans="1:13" s="302" customFormat="1" ht="45" customHeight="1" x14ac:dyDescent="0.15">
      <c r="A20" s="28" t="s">
        <v>14</v>
      </c>
      <c r="B20" s="28">
        <v>18</v>
      </c>
      <c r="C20" s="29" t="s">
        <v>3425</v>
      </c>
      <c r="D20" s="30" t="s">
        <v>16488</v>
      </c>
      <c r="E20" s="30" t="s">
        <v>16487</v>
      </c>
      <c r="F20" s="29" t="s">
        <v>16486</v>
      </c>
      <c r="G20" s="29" t="s">
        <v>16485</v>
      </c>
      <c r="H20" s="30" t="s">
        <v>16484</v>
      </c>
      <c r="I20" s="33"/>
      <c r="J20" s="33"/>
      <c r="K20" s="33"/>
      <c r="L20" s="34" t="s">
        <v>16483</v>
      </c>
      <c r="M20" s="237" t="s">
        <v>16482</v>
      </c>
    </row>
    <row r="21" spans="1:13" s="302" customFormat="1" ht="45" customHeight="1" x14ac:dyDescent="0.15">
      <c r="A21" s="28" t="s">
        <v>14</v>
      </c>
      <c r="B21" s="28">
        <v>19</v>
      </c>
      <c r="C21" s="29" t="s">
        <v>3411</v>
      </c>
      <c r="D21" s="30" t="s">
        <v>16481</v>
      </c>
      <c r="E21" s="30" t="s">
        <v>16480</v>
      </c>
      <c r="F21" s="29" t="s">
        <v>16474</v>
      </c>
      <c r="G21" s="29" t="s">
        <v>16479</v>
      </c>
      <c r="H21" s="30" t="s">
        <v>1098</v>
      </c>
      <c r="I21" s="33"/>
      <c r="J21" s="33"/>
      <c r="K21" s="33"/>
      <c r="L21" s="34" t="s">
        <v>16478</v>
      </c>
      <c r="M21" s="96" t="s">
        <v>16477</v>
      </c>
    </row>
    <row r="22" spans="1:13" s="302" customFormat="1" ht="49.5" customHeight="1" x14ac:dyDescent="0.15">
      <c r="A22" s="28" t="s">
        <v>14</v>
      </c>
      <c r="B22" s="28">
        <v>20</v>
      </c>
      <c r="C22" s="29" t="s">
        <v>3425</v>
      </c>
      <c r="D22" s="30" t="s">
        <v>16476</v>
      </c>
      <c r="E22" s="30" t="s">
        <v>16475</v>
      </c>
      <c r="F22" s="29" t="s">
        <v>16474</v>
      </c>
      <c r="G22" s="29" t="s">
        <v>16473</v>
      </c>
      <c r="H22" s="30" t="s">
        <v>16472</v>
      </c>
      <c r="I22" s="33">
        <v>19</v>
      </c>
      <c r="J22" s="33">
        <v>19</v>
      </c>
      <c r="K22" s="33"/>
      <c r="L22" s="34" t="s">
        <v>16471</v>
      </c>
      <c r="M22" s="96" t="s">
        <v>16470</v>
      </c>
    </row>
    <row r="23" spans="1:13" s="302" customFormat="1" ht="45" customHeight="1" x14ac:dyDescent="0.15">
      <c r="A23" s="28" t="s">
        <v>14</v>
      </c>
      <c r="B23" s="28">
        <v>21</v>
      </c>
      <c r="C23" s="29" t="s">
        <v>3449</v>
      </c>
      <c r="D23" s="30" t="s">
        <v>16469</v>
      </c>
      <c r="E23" s="30" t="s">
        <v>16468</v>
      </c>
      <c r="F23" s="29" t="s">
        <v>16467</v>
      </c>
      <c r="G23" s="29" t="s">
        <v>16466</v>
      </c>
      <c r="H23" s="30" t="s">
        <v>11155</v>
      </c>
      <c r="I23" s="33"/>
      <c r="J23" s="33"/>
      <c r="K23" s="33"/>
      <c r="L23" s="34" t="s">
        <v>16465</v>
      </c>
      <c r="M23" s="96" t="s">
        <v>6459</v>
      </c>
    </row>
    <row r="24" spans="1:13" s="302" customFormat="1" ht="48" customHeight="1" x14ac:dyDescent="0.15">
      <c r="A24" s="28" t="s">
        <v>14</v>
      </c>
      <c r="B24" s="28">
        <v>22</v>
      </c>
      <c r="C24" s="319" t="s">
        <v>53</v>
      </c>
      <c r="D24" s="303" t="s">
        <v>16464</v>
      </c>
      <c r="E24" s="303" t="s">
        <v>16463</v>
      </c>
      <c r="F24" s="319" t="s">
        <v>16462</v>
      </c>
      <c r="G24" s="319" t="s">
        <v>16461</v>
      </c>
      <c r="H24" s="30" t="s">
        <v>3394</v>
      </c>
      <c r="I24" s="329"/>
      <c r="J24" s="329"/>
      <c r="K24" s="329"/>
      <c r="L24" s="34" t="s">
        <v>16460</v>
      </c>
      <c r="M24" s="96" t="s">
        <v>3876</v>
      </c>
    </row>
    <row r="25" spans="1:13" s="302" customFormat="1" ht="45" customHeight="1" x14ac:dyDescent="0.15">
      <c r="A25" s="28" t="s">
        <v>14</v>
      </c>
      <c r="B25" s="28">
        <v>23</v>
      </c>
      <c r="C25" s="29" t="s">
        <v>3449</v>
      </c>
      <c r="D25" s="30" t="s">
        <v>16459</v>
      </c>
      <c r="E25" s="30" t="s">
        <v>16458</v>
      </c>
      <c r="F25" s="29" t="s">
        <v>16457</v>
      </c>
      <c r="G25" s="29" t="s">
        <v>16456</v>
      </c>
      <c r="H25" s="30" t="s">
        <v>32</v>
      </c>
      <c r="I25" s="33"/>
      <c r="J25" s="33"/>
      <c r="K25" s="33"/>
      <c r="L25" s="34" t="s">
        <v>2444</v>
      </c>
      <c r="M25" s="96" t="s">
        <v>5500</v>
      </c>
    </row>
    <row r="26" spans="1:13" s="302" customFormat="1" ht="48" customHeight="1" x14ac:dyDescent="0.15">
      <c r="A26" s="28" t="s">
        <v>14</v>
      </c>
      <c r="B26" s="28">
        <v>24</v>
      </c>
      <c r="C26" s="29" t="s">
        <v>3449</v>
      </c>
      <c r="D26" s="30" t="s">
        <v>16455</v>
      </c>
      <c r="E26" s="30" t="s">
        <v>16454</v>
      </c>
      <c r="F26" s="29" t="s">
        <v>16453</v>
      </c>
      <c r="G26" s="29" t="s">
        <v>16452</v>
      </c>
      <c r="H26" s="30" t="s">
        <v>32</v>
      </c>
      <c r="I26" s="33"/>
      <c r="J26" s="33"/>
      <c r="K26" s="33"/>
      <c r="L26" s="34" t="s">
        <v>16451</v>
      </c>
      <c r="M26" s="96" t="s">
        <v>6477</v>
      </c>
    </row>
    <row r="27" spans="1:13" s="302" customFormat="1" ht="45" customHeight="1" x14ac:dyDescent="0.15">
      <c r="A27" s="28" t="s">
        <v>14</v>
      </c>
      <c r="B27" s="28">
        <v>25</v>
      </c>
      <c r="C27" s="29" t="s">
        <v>3425</v>
      </c>
      <c r="D27" s="30" t="s">
        <v>16450</v>
      </c>
      <c r="E27" s="30" t="s">
        <v>16449</v>
      </c>
      <c r="F27" s="29" t="s">
        <v>16434</v>
      </c>
      <c r="G27" s="29" t="s">
        <v>16448</v>
      </c>
      <c r="H27" s="30" t="s">
        <v>16447</v>
      </c>
      <c r="I27" s="33"/>
      <c r="J27" s="33"/>
      <c r="K27" s="33"/>
      <c r="L27" s="34" t="s">
        <v>16446</v>
      </c>
      <c r="M27" s="96" t="s">
        <v>11951</v>
      </c>
    </row>
    <row r="28" spans="1:13" s="302" customFormat="1" ht="45" customHeight="1" x14ac:dyDescent="0.15">
      <c r="A28" s="28" t="s">
        <v>14</v>
      </c>
      <c r="B28" s="28">
        <v>26</v>
      </c>
      <c r="C28" s="29" t="s">
        <v>3425</v>
      </c>
      <c r="D28" s="30" t="s">
        <v>16445</v>
      </c>
      <c r="E28" s="30" t="s">
        <v>16444</v>
      </c>
      <c r="F28" s="29" t="s">
        <v>16407</v>
      </c>
      <c r="G28" s="29" t="s">
        <v>16443</v>
      </c>
      <c r="H28" s="30" t="s">
        <v>32</v>
      </c>
      <c r="I28" s="33"/>
      <c r="J28" s="33"/>
      <c r="K28" s="33"/>
      <c r="L28" s="34" t="s">
        <v>16442</v>
      </c>
      <c r="M28" s="96" t="s">
        <v>3653</v>
      </c>
    </row>
    <row r="29" spans="1:13" s="302" customFormat="1" ht="56.1" customHeight="1" x14ac:dyDescent="0.15">
      <c r="A29" s="28" t="s">
        <v>14</v>
      </c>
      <c r="B29" s="28">
        <v>27</v>
      </c>
      <c r="C29" s="29" t="s">
        <v>3411</v>
      </c>
      <c r="D29" s="30" t="s">
        <v>16441</v>
      </c>
      <c r="E29" s="30" t="s">
        <v>16440</v>
      </c>
      <c r="F29" s="29" t="s">
        <v>16397</v>
      </c>
      <c r="G29" s="29" t="s">
        <v>16439</v>
      </c>
      <c r="H29" s="30" t="s">
        <v>1584</v>
      </c>
      <c r="I29" s="33"/>
      <c r="J29" s="33"/>
      <c r="K29" s="33"/>
      <c r="L29" s="34" t="s">
        <v>16438</v>
      </c>
      <c r="M29" s="96" t="s">
        <v>16437</v>
      </c>
    </row>
    <row r="30" spans="1:13" s="302" customFormat="1" ht="51" customHeight="1" x14ac:dyDescent="0.15">
      <c r="A30" s="28" t="s">
        <v>14</v>
      </c>
      <c r="B30" s="28">
        <v>28</v>
      </c>
      <c r="C30" s="319" t="s">
        <v>34</v>
      </c>
      <c r="D30" s="303" t="s">
        <v>16436</v>
      </c>
      <c r="E30" s="303" t="s">
        <v>16435</v>
      </c>
      <c r="F30" s="319" t="s">
        <v>16434</v>
      </c>
      <c r="G30" s="319" t="s">
        <v>16433</v>
      </c>
      <c r="H30" s="30" t="s">
        <v>16432</v>
      </c>
      <c r="I30" s="329"/>
      <c r="J30" s="329"/>
      <c r="K30" s="329"/>
      <c r="L30" s="34" t="s">
        <v>16431</v>
      </c>
      <c r="M30" s="96" t="s">
        <v>3583</v>
      </c>
    </row>
    <row r="31" spans="1:13" s="302" customFormat="1" ht="45" customHeight="1" x14ac:dyDescent="0.15">
      <c r="A31" s="28" t="s">
        <v>14</v>
      </c>
      <c r="B31" s="28">
        <v>29</v>
      </c>
      <c r="C31" s="29" t="s">
        <v>3425</v>
      </c>
      <c r="D31" s="30" t="s">
        <v>16430</v>
      </c>
      <c r="E31" s="30" t="s">
        <v>16429</v>
      </c>
      <c r="F31" s="29" t="s">
        <v>16428</v>
      </c>
      <c r="G31" s="29" t="s">
        <v>16427</v>
      </c>
      <c r="H31" s="30" t="s">
        <v>68</v>
      </c>
      <c r="I31" s="33"/>
      <c r="J31" s="33"/>
      <c r="K31" s="33"/>
      <c r="L31" s="34" t="s">
        <v>16426</v>
      </c>
      <c r="M31" s="96" t="s">
        <v>3691</v>
      </c>
    </row>
    <row r="32" spans="1:13" s="302" customFormat="1" ht="56.1" customHeight="1" x14ac:dyDescent="0.15">
      <c r="A32" s="28"/>
      <c r="B32" s="28">
        <v>30</v>
      </c>
      <c r="C32" s="29" t="s">
        <v>3411</v>
      </c>
      <c r="D32" s="30" t="s">
        <v>16425</v>
      </c>
      <c r="E32" s="30" t="s">
        <v>16424</v>
      </c>
      <c r="F32" s="29" t="s">
        <v>16423</v>
      </c>
      <c r="G32" s="29" t="s">
        <v>16422</v>
      </c>
      <c r="H32" s="30" t="s">
        <v>1751</v>
      </c>
      <c r="I32" s="33"/>
      <c r="J32" s="33"/>
      <c r="K32" s="33"/>
      <c r="L32" s="34" t="s">
        <v>16421</v>
      </c>
      <c r="M32" s="96" t="s">
        <v>6737</v>
      </c>
    </row>
    <row r="33" spans="1:13" s="302" customFormat="1" ht="56.1" customHeight="1" x14ac:dyDescent="0.15">
      <c r="A33" s="36"/>
      <c r="B33" s="36">
        <v>31</v>
      </c>
      <c r="C33" s="37" t="s">
        <v>3425</v>
      </c>
      <c r="D33" s="38" t="s">
        <v>16420</v>
      </c>
      <c r="E33" s="38" t="s">
        <v>16419</v>
      </c>
      <c r="F33" s="37" t="s">
        <v>16418</v>
      </c>
      <c r="G33" s="37" t="s">
        <v>16417</v>
      </c>
      <c r="H33" s="38" t="s">
        <v>16416</v>
      </c>
      <c r="I33" s="41"/>
      <c r="J33" s="41"/>
      <c r="K33" s="41"/>
      <c r="L33" s="42" t="s">
        <v>16415</v>
      </c>
      <c r="M33" s="111" t="s">
        <v>5500</v>
      </c>
    </row>
    <row r="34" spans="1:13" s="302" customFormat="1" ht="32.25" customHeight="1" x14ac:dyDescent="0.15">
      <c r="A34" s="16"/>
      <c r="B34" s="16" t="s">
        <v>2</v>
      </c>
      <c r="C34" s="54" t="s">
        <v>3</v>
      </c>
      <c r="D34" s="16" t="s">
        <v>4</v>
      </c>
      <c r="E34" s="16" t="s">
        <v>5</v>
      </c>
      <c r="F34" s="17" t="s">
        <v>6</v>
      </c>
      <c r="G34" s="16" t="s">
        <v>7</v>
      </c>
      <c r="H34" s="16" t="s">
        <v>8</v>
      </c>
      <c r="I34" s="19" t="s">
        <v>9</v>
      </c>
      <c r="J34" s="19" t="s">
        <v>10</v>
      </c>
      <c r="K34" s="19" t="s">
        <v>11</v>
      </c>
      <c r="L34" s="54" t="s">
        <v>12</v>
      </c>
      <c r="M34" s="16" t="s">
        <v>13</v>
      </c>
    </row>
    <row r="35" spans="1:13" s="302" customFormat="1" ht="55.5" customHeight="1" x14ac:dyDescent="0.15">
      <c r="A35" s="44"/>
      <c r="B35" s="44">
        <v>32</v>
      </c>
      <c r="C35" s="45" t="s">
        <v>3425</v>
      </c>
      <c r="D35" s="46" t="s">
        <v>16414</v>
      </c>
      <c r="E35" s="46" t="s">
        <v>16413</v>
      </c>
      <c r="F35" s="45" t="s">
        <v>16412</v>
      </c>
      <c r="G35" s="45" t="s">
        <v>16411</v>
      </c>
      <c r="H35" s="46" t="s">
        <v>16410</v>
      </c>
      <c r="I35" s="49"/>
      <c r="J35" s="49"/>
      <c r="K35" s="49"/>
      <c r="L35" s="50" t="s">
        <v>659</v>
      </c>
      <c r="M35" s="95" t="s">
        <v>3653</v>
      </c>
    </row>
    <row r="36" spans="1:13" s="302" customFormat="1" ht="56.1" customHeight="1" x14ac:dyDescent="0.15">
      <c r="A36" s="28"/>
      <c r="B36" s="28">
        <v>33</v>
      </c>
      <c r="C36" s="29" t="s">
        <v>3411</v>
      </c>
      <c r="D36" s="30" t="s">
        <v>16409</v>
      </c>
      <c r="E36" s="30" t="s">
        <v>16408</v>
      </c>
      <c r="F36" s="29" t="s">
        <v>16407</v>
      </c>
      <c r="G36" s="29" t="s">
        <v>16406</v>
      </c>
      <c r="H36" s="30" t="s">
        <v>121</v>
      </c>
      <c r="I36" s="33"/>
      <c r="J36" s="33"/>
      <c r="K36" s="33"/>
      <c r="L36" s="34" t="s">
        <v>16405</v>
      </c>
      <c r="M36" s="96" t="s">
        <v>7218</v>
      </c>
    </row>
    <row r="37" spans="1:13" s="302" customFormat="1" ht="51.75" customHeight="1" x14ac:dyDescent="0.15">
      <c r="A37" s="28"/>
      <c r="B37" s="28">
        <v>34</v>
      </c>
      <c r="C37" s="29" t="s">
        <v>3425</v>
      </c>
      <c r="D37" s="30" t="s">
        <v>16404</v>
      </c>
      <c r="E37" s="30" t="s">
        <v>16403</v>
      </c>
      <c r="F37" s="29" t="s">
        <v>16397</v>
      </c>
      <c r="G37" s="29" t="s">
        <v>16402</v>
      </c>
      <c r="H37" s="30" t="s">
        <v>16401</v>
      </c>
      <c r="I37" s="329">
        <v>5</v>
      </c>
      <c r="J37" s="329">
        <v>5</v>
      </c>
      <c r="K37" s="329"/>
      <c r="L37" s="34" t="s">
        <v>16400</v>
      </c>
      <c r="M37" s="96" t="s">
        <v>5621</v>
      </c>
    </row>
    <row r="38" spans="1:13" s="302" customFormat="1" ht="45" customHeight="1" x14ac:dyDescent="0.15">
      <c r="A38" s="36" t="s">
        <v>14</v>
      </c>
      <c r="B38" s="36">
        <v>35</v>
      </c>
      <c r="C38" s="37" t="s">
        <v>3411</v>
      </c>
      <c r="D38" s="38" t="s">
        <v>16399</v>
      </c>
      <c r="E38" s="38" t="s">
        <v>16398</v>
      </c>
      <c r="F38" s="37" t="s">
        <v>16397</v>
      </c>
      <c r="G38" s="37" t="s">
        <v>16396</v>
      </c>
      <c r="H38" s="38" t="s">
        <v>228</v>
      </c>
      <c r="I38" s="41"/>
      <c r="J38" s="41"/>
      <c r="K38" s="41"/>
      <c r="L38" s="42" t="s">
        <v>16395</v>
      </c>
      <c r="M38" s="322" t="s">
        <v>16394</v>
      </c>
    </row>
    <row r="39" spans="1:13" s="302" customFormat="1" ht="36" customHeight="1" x14ac:dyDescent="0.15">
      <c r="A39" s="328"/>
      <c r="B39" s="328"/>
      <c r="C39" s="327"/>
      <c r="D39" s="326"/>
      <c r="E39" s="326"/>
      <c r="F39" s="327"/>
      <c r="G39" s="327"/>
      <c r="H39" s="326"/>
      <c r="I39" s="325"/>
      <c r="J39" s="325"/>
      <c r="K39" s="325"/>
      <c r="L39" s="324"/>
      <c r="M39" s="323"/>
    </row>
    <row r="40" spans="1:13" s="302" customFormat="1" ht="31.5" customHeight="1" x14ac:dyDescent="0.15">
      <c r="A40" s="413" t="s">
        <v>16161</v>
      </c>
      <c r="B40" s="413"/>
      <c r="C40" s="413"/>
      <c r="D40" s="281"/>
      <c r="E40" s="281"/>
      <c r="F40" s="283"/>
      <c r="G40" s="283"/>
      <c r="H40" s="281"/>
      <c r="I40" s="282"/>
      <c r="J40" s="282"/>
      <c r="K40" s="282"/>
      <c r="L40" s="415" t="s">
        <v>16393</v>
      </c>
      <c r="M40" s="415"/>
    </row>
    <row r="41" spans="1:13" s="302" customFormat="1" ht="45" customHeight="1" x14ac:dyDescent="0.15">
      <c r="A41" s="16"/>
      <c r="B41" s="16" t="s">
        <v>2</v>
      </c>
      <c r="C41" s="54" t="s">
        <v>3</v>
      </c>
      <c r="D41" s="16" t="s">
        <v>4</v>
      </c>
      <c r="E41" s="16" t="s">
        <v>5</v>
      </c>
      <c r="F41" s="17" t="s">
        <v>6</v>
      </c>
      <c r="G41" s="16" t="s">
        <v>7</v>
      </c>
      <c r="H41" s="16" t="s">
        <v>8</v>
      </c>
      <c r="I41" s="19" t="s">
        <v>9</v>
      </c>
      <c r="J41" s="19" t="s">
        <v>10</v>
      </c>
      <c r="K41" s="19" t="s">
        <v>11</v>
      </c>
      <c r="L41" s="54" t="s">
        <v>12</v>
      </c>
      <c r="M41" s="16" t="s">
        <v>13</v>
      </c>
    </row>
    <row r="42" spans="1:13" s="302" customFormat="1" ht="45" customHeight="1" x14ac:dyDescent="0.15">
      <c r="A42" s="44" t="s">
        <v>14</v>
      </c>
      <c r="B42" s="44">
        <v>1</v>
      </c>
      <c r="C42" s="45" t="s">
        <v>3425</v>
      </c>
      <c r="D42" s="46" t="s">
        <v>16392</v>
      </c>
      <c r="E42" s="46" t="s">
        <v>16391</v>
      </c>
      <c r="F42" s="45" t="s">
        <v>16364</v>
      </c>
      <c r="G42" s="45" t="s">
        <v>16390</v>
      </c>
      <c r="H42" s="46" t="s">
        <v>3352</v>
      </c>
      <c r="I42" s="49"/>
      <c r="J42" s="49"/>
      <c r="K42" s="49"/>
      <c r="L42" s="50" t="s">
        <v>16389</v>
      </c>
      <c r="M42" s="95" t="s">
        <v>3443</v>
      </c>
    </row>
    <row r="43" spans="1:13" s="302" customFormat="1" ht="45" customHeight="1" x14ac:dyDescent="0.15">
      <c r="A43" s="28" t="s">
        <v>14</v>
      </c>
      <c r="B43" s="28">
        <v>2</v>
      </c>
      <c r="C43" s="29" t="s">
        <v>3411</v>
      </c>
      <c r="D43" s="30" t="s">
        <v>16388</v>
      </c>
      <c r="E43" s="30" t="s">
        <v>16387</v>
      </c>
      <c r="F43" s="29" t="s">
        <v>16386</v>
      </c>
      <c r="G43" s="29" t="s">
        <v>16385</v>
      </c>
      <c r="H43" s="30" t="s">
        <v>10788</v>
      </c>
      <c r="I43" s="33"/>
      <c r="J43" s="33"/>
      <c r="K43" s="33"/>
      <c r="L43" s="34" t="s">
        <v>16384</v>
      </c>
      <c r="M43" s="237" t="s">
        <v>11533</v>
      </c>
    </row>
    <row r="44" spans="1:13" s="302" customFormat="1" ht="45" customHeight="1" x14ac:dyDescent="0.15">
      <c r="A44" s="28" t="s">
        <v>14</v>
      </c>
      <c r="B44" s="28">
        <v>3</v>
      </c>
      <c r="C44" s="29" t="s">
        <v>3449</v>
      </c>
      <c r="D44" s="30" t="s">
        <v>16383</v>
      </c>
      <c r="E44" s="30" t="s">
        <v>16382</v>
      </c>
      <c r="F44" s="29" t="s">
        <v>16381</v>
      </c>
      <c r="G44" s="29" t="s">
        <v>16380</v>
      </c>
      <c r="H44" s="30" t="s">
        <v>32</v>
      </c>
      <c r="I44" s="33"/>
      <c r="J44" s="33"/>
      <c r="K44" s="33"/>
      <c r="L44" s="34" t="s">
        <v>16379</v>
      </c>
      <c r="M44" s="96" t="s">
        <v>16378</v>
      </c>
    </row>
    <row r="45" spans="1:13" s="302" customFormat="1" ht="45" customHeight="1" x14ac:dyDescent="0.15">
      <c r="A45" s="28" t="s">
        <v>14</v>
      </c>
      <c r="B45" s="28">
        <v>4</v>
      </c>
      <c r="C45" s="29" t="s">
        <v>3411</v>
      </c>
      <c r="D45" s="30" t="s">
        <v>16377</v>
      </c>
      <c r="E45" s="30" t="s">
        <v>16376</v>
      </c>
      <c r="F45" s="29" t="s">
        <v>16375</v>
      </c>
      <c r="G45" s="29" t="s">
        <v>16374</v>
      </c>
      <c r="H45" s="30" t="s">
        <v>16373</v>
      </c>
      <c r="I45" s="33"/>
      <c r="J45" s="33"/>
      <c r="K45" s="33"/>
      <c r="L45" s="34" t="s">
        <v>16372</v>
      </c>
      <c r="M45" s="96" t="s">
        <v>16371</v>
      </c>
    </row>
    <row r="46" spans="1:13" s="302" customFormat="1" ht="45" customHeight="1" x14ac:dyDescent="0.15">
      <c r="A46" s="28" t="s">
        <v>14</v>
      </c>
      <c r="B46" s="28">
        <v>5</v>
      </c>
      <c r="C46" s="29" t="s">
        <v>3425</v>
      </c>
      <c r="D46" s="30" t="s">
        <v>16370</v>
      </c>
      <c r="E46" s="30" t="s">
        <v>16369</v>
      </c>
      <c r="F46" s="29" t="s">
        <v>16364</v>
      </c>
      <c r="G46" s="29" t="s">
        <v>16368</v>
      </c>
      <c r="H46" s="30" t="s">
        <v>1546</v>
      </c>
      <c r="I46" s="33"/>
      <c r="J46" s="33"/>
      <c r="K46" s="33"/>
      <c r="L46" s="34" t="s">
        <v>16367</v>
      </c>
      <c r="M46" s="96" t="s">
        <v>4669</v>
      </c>
    </row>
    <row r="47" spans="1:13" s="302" customFormat="1" ht="45" customHeight="1" x14ac:dyDescent="0.15">
      <c r="A47" s="36" t="s">
        <v>14</v>
      </c>
      <c r="B47" s="36">
        <v>6</v>
      </c>
      <c r="C47" s="37" t="s">
        <v>3411</v>
      </c>
      <c r="D47" s="38" t="s">
        <v>16366</v>
      </c>
      <c r="E47" s="38" t="s">
        <v>16365</v>
      </c>
      <c r="F47" s="37" t="s">
        <v>16364</v>
      </c>
      <c r="G47" s="37" t="s">
        <v>16363</v>
      </c>
      <c r="H47" s="38" t="s">
        <v>318</v>
      </c>
      <c r="I47" s="41"/>
      <c r="J47" s="41"/>
      <c r="K47" s="41"/>
      <c r="L47" s="42" t="s">
        <v>16362</v>
      </c>
      <c r="M47" s="111" t="s">
        <v>8091</v>
      </c>
    </row>
    <row r="48" spans="1:13" s="302" customFormat="1" ht="26.25" customHeight="1" x14ac:dyDescent="0.15">
      <c r="A48" s="272"/>
      <c r="B48" s="272"/>
      <c r="C48" s="108"/>
      <c r="D48" s="107"/>
      <c r="E48" s="107"/>
      <c r="F48" s="108"/>
      <c r="G48" s="108"/>
      <c r="H48" s="107"/>
      <c r="I48" s="106"/>
      <c r="J48" s="106"/>
      <c r="K48" s="106"/>
      <c r="L48" s="271"/>
      <c r="M48" s="270"/>
    </row>
    <row r="49" spans="1:13" s="302" customFormat="1" ht="31.5" customHeight="1" x14ac:dyDescent="0.15">
      <c r="A49" s="413" t="s">
        <v>16161</v>
      </c>
      <c r="B49" s="413"/>
      <c r="C49" s="413"/>
      <c r="D49" s="281"/>
      <c r="E49" s="281"/>
      <c r="F49" s="283"/>
      <c r="G49" s="283"/>
      <c r="H49" s="281"/>
      <c r="I49" s="282"/>
      <c r="J49" s="282"/>
      <c r="K49" s="282"/>
      <c r="L49" s="415" t="s">
        <v>16361</v>
      </c>
      <c r="M49" s="415"/>
    </row>
    <row r="50" spans="1:13" s="302" customFormat="1" ht="45" customHeight="1" x14ac:dyDescent="0.15">
      <c r="A50" s="16"/>
      <c r="B50" s="16" t="s">
        <v>2</v>
      </c>
      <c r="C50" s="54" t="s">
        <v>3</v>
      </c>
      <c r="D50" s="16" t="s">
        <v>4</v>
      </c>
      <c r="E50" s="16" t="s">
        <v>5</v>
      </c>
      <c r="F50" s="17" t="s">
        <v>6</v>
      </c>
      <c r="G50" s="16" t="s">
        <v>7</v>
      </c>
      <c r="H50" s="16" t="s">
        <v>8</v>
      </c>
      <c r="I50" s="19" t="s">
        <v>9</v>
      </c>
      <c r="J50" s="19" t="s">
        <v>10</v>
      </c>
      <c r="K50" s="19" t="s">
        <v>11</v>
      </c>
      <c r="L50" s="54" t="s">
        <v>12</v>
      </c>
      <c r="M50" s="16" t="s">
        <v>13</v>
      </c>
    </row>
    <row r="51" spans="1:13" s="302" customFormat="1" ht="45" customHeight="1" x14ac:dyDescent="0.15">
      <c r="A51" s="44" t="s">
        <v>14</v>
      </c>
      <c r="B51" s="44">
        <v>1</v>
      </c>
      <c r="C51" s="45" t="s">
        <v>3449</v>
      </c>
      <c r="D51" s="46" t="s">
        <v>16360</v>
      </c>
      <c r="E51" s="46" t="s">
        <v>16359</v>
      </c>
      <c r="F51" s="45" t="s">
        <v>16358</v>
      </c>
      <c r="G51" s="45" t="s">
        <v>16357</v>
      </c>
      <c r="H51" s="46" t="s">
        <v>32</v>
      </c>
      <c r="I51" s="49"/>
      <c r="J51" s="49"/>
      <c r="K51" s="49"/>
      <c r="L51" s="50" t="s">
        <v>16356</v>
      </c>
      <c r="M51" s="95" t="s">
        <v>5572</v>
      </c>
    </row>
    <row r="52" spans="1:13" s="276" customFormat="1" ht="45" customHeight="1" x14ac:dyDescent="0.15">
      <c r="A52" s="28" t="s">
        <v>14</v>
      </c>
      <c r="B52" s="28">
        <v>2</v>
      </c>
      <c r="C52" s="29" t="s">
        <v>3411</v>
      </c>
      <c r="D52" s="30" t="s">
        <v>16355</v>
      </c>
      <c r="E52" s="30" t="s">
        <v>16354</v>
      </c>
      <c r="F52" s="29" t="s">
        <v>16353</v>
      </c>
      <c r="G52" s="29" t="s">
        <v>16352</v>
      </c>
      <c r="H52" s="30" t="s">
        <v>16351</v>
      </c>
      <c r="I52" s="33"/>
      <c r="J52" s="33"/>
      <c r="K52" s="33"/>
      <c r="L52" s="34" t="s">
        <v>16350</v>
      </c>
      <c r="M52" s="96" t="s">
        <v>4752</v>
      </c>
    </row>
    <row r="53" spans="1:13" s="276" customFormat="1" ht="45" customHeight="1" x14ac:dyDescent="0.15">
      <c r="A53" s="28" t="s">
        <v>14</v>
      </c>
      <c r="B53" s="28">
        <v>3</v>
      </c>
      <c r="C53" s="319" t="s">
        <v>53</v>
      </c>
      <c r="D53" s="303" t="s">
        <v>16349</v>
      </c>
      <c r="E53" s="303" t="s">
        <v>16348</v>
      </c>
      <c r="F53" s="319" t="s">
        <v>16347</v>
      </c>
      <c r="G53" s="319" t="s">
        <v>16346</v>
      </c>
      <c r="H53" s="30" t="s">
        <v>3394</v>
      </c>
      <c r="I53" s="33"/>
      <c r="J53" s="33"/>
      <c r="K53" s="33"/>
      <c r="L53" s="304" t="s">
        <v>16345</v>
      </c>
      <c r="M53" s="304" t="s">
        <v>3876</v>
      </c>
    </row>
    <row r="54" spans="1:13" s="302" customFormat="1" ht="45" customHeight="1" x14ac:dyDescent="0.15">
      <c r="A54" s="36"/>
      <c r="B54" s="36">
        <v>4</v>
      </c>
      <c r="C54" s="37" t="s">
        <v>3425</v>
      </c>
      <c r="D54" s="38" t="s">
        <v>16344</v>
      </c>
      <c r="E54" s="38" t="s">
        <v>16343</v>
      </c>
      <c r="F54" s="37" t="s">
        <v>16342</v>
      </c>
      <c r="G54" s="37" t="s">
        <v>16341</v>
      </c>
      <c r="H54" s="38" t="s">
        <v>121</v>
      </c>
      <c r="I54" s="41"/>
      <c r="J54" s="41"/>
      <c r="K54" s="41"/>
      <c r="L54" s="42" t="s">
        <v>16313</v>
      </c>
      <c r="M54" s="322" t="s">
        <v>16340</v>
      </c>
    </row>
    <row r="55" spans="1:13" s="302" customFormat="1" ht="30" customHeight="1" x14ac:dyDescent="0.15">
      <c r="A55" s="272"/>
      <c r="B55" s="272"/>
      <c r="C55" s="108"/>
      <c r="D55" s="107"/>
      <c r="E55" s="107"/>
      <c r="F55" s="108"/>
      <c r="G55" s="108"/>
      <c r="H55" s="107"/>
      <c r="I55" s="106"/>
      <c r="J55" s="106"/>
      <c r="K55" s="106"/>
      <c r="L55" s="271"/>
      <c r="M55" s="321"/>
    </row>
    <row r="56" spans="1:13" s="302" customFormat="1" ht="31.5" customHeight="1" x14ac:dyDescent="0.15">
      <c r="A56" s="413" t="s">
        <v>16161</v>
      </c>
      <c r="B56" s="413"/>
      <c r="C56" s="413"/>
      <c r="D56" s="281"/>
      <c r="E56" s="281"/>
      <c r="F56" s="283"/>
      <c r="G56" s="283"/>
      <c r="H56" s="281"/>
      <c r="I56" s="282"/>
      <c r="J56" s="282"/>
      <c r="K56" s="282"/>
      <c r="L56" s="415" t="s">
        <v>16339</v>
      </c>
      <c r="M56" s="415"/>
    </row>
    <row r="57" spans="1:13" s="302" customFormat="1" ht="45" customHeight="1" x14ac:dyDescent="0.15">
      <c r="A57" s="16"/>
      <c r="B57" s="16" t="s">
        <v>2</v>
      </c>
      <c r="C57" s="54" t="s">
        <v>3</v>
      </c>
      <c r="D57" s="16" t="s">
        <v>4</v>
      </c>
      <c r="E57" s="16" t="s">
        <v>5</v>
      </c>
      <c r="F57" s="17" t="s">
        <v>6</v>
      </c>
      <c r="G57" s="16" t="s">
        <v>7</v>
      </c>
      <c r="H57" s="16" t="s">
        <v>8</v>
      </c>
      <c r="I57" s="320" t="s">
        <v>9</v>
      </c>
      <c r="J57" s="320" t="s">
        <v>10</v>
      </c>
      <c r="K57" s="320" t="s">
        <v>11</v>
      </c>
      <c r="L57" s="54" t="s">
        <v>12</v>
      </c>
      <c r="M57" s="16" t="s">
        <v>13</v>
      </c>
    </row>
    <row r="58" spans="1:13" s="302" customFormat="1" ht="45" customHeight="1" x14ac:dyDescent="0.15">
      <c r="A58" s="44" t="s">
        <v>14</v>
      </c>
      <c r="B58" s="44">
        <v>1</v>
      </c>
      <c r="C58" s="45" t="s">
        <v>3449</v>
      </c>
      <c r="D58" s="46" t="s">
        <v>16338</v>
      </c>
      <c r="E58" s="46" t="s">
        <v>16337</v>
      </c>
      <c r="F58" s="45" t="s">
        <v>16336</v>
      </c>
      <c r="G58" s="45" t="s">
        <v>16335</v>
      </c>
      <c r="H58" s="46" t="s">
        <v>10788</v>
      </c>
      <c r="I58" s="49"/>
      <c r="J58" s="49"/>
      <c r="K58" s="49"/>
      <c r="L58" s="50" t="s">
        <v>16290</v>
      </c>
      <c r="M58" s="95" t="s">
        <v>7584</v>
      </c>
    </row>
    <row r="59" spans="1:13" s="302" customFormat="1" ht="45" customHeight="1" x14ac:dyDescent="0.15">
      <c r="A59" s="28" t="s">
        <v>14</v>
      </c>
      <c r="B59" s="28">
        <v>2</v>
      </c>
      <c r="C59" s="29" t="s">
        <v>3425</v>
      </c>
      <c r="D59" s="30" t="s">
        <v>16334</v>
      </c>
      <c r="E59" s="30" t="s">
        <v>16333</v>
      </c>
      <c r="F59" s="29" t="s">
        <v>16310</v>
      </c>
      <c r="G59" s="29" t="s">
        <v>16332</v>
      </c>
      <c r="H59" s="30" t="s">
        <v>121</v>
      </c>
      <c r="I59" s="33"/>
      <c r="J59" s="33"/>
      <c r="K59" s="33"/>
      <c r="L59" s="34" t="s">
        <v>16290</v>
      </c>
      <c r="M59" s="96" t="s">
        <v>4758</v>
      </c>
    </row>
    <row r="60" spans="1:13" s="302" customFormat="1" ht="45" customHeight="1" x14ac:dyDescent="0.15">
      <c r="A60" s="28" t="s">
        <v>14</v>
      </c>
      <c r="B60" s="28">
        <v>3</v>
      </c>
      <c r="C60" s="29" t="s">
        <v>3411</v>
      </c>
      <c r="D60" s="30" t="s">
        <v>16331</v>
      </c>
      <c r="E60" s="30" t="s">
        <v>16330</v>
      </c>
      <c r="F60" s="29" t="s">
        <v>16310</v>
      </c>
      <c r="G60" s="29" t="s">
        <v>16329</v>
      </c>
      <c r="H60" s="30" t="s">
        <v>2140</v>
      </c>
      <c r="I60" s="33"/>
      <c r="J60" s="33"/>
      <c r="K60" s="33"/>
      <c r="L60" s="34" t="s">
        <v>16328</v>
      </c>
      <c r="M60" s="96" t="s">
        <v>14357</v>
      </c>
    </row>
    <row r="61" spans="1:13" s="302" customFormat="1" ht="45" customHeight="1" x14ac:dyDescent="0.15">
      <c r="A61" s="28" t="s">
        <v>14</v>
      </c>
      <c r="B61" s="28">
        <v>4</v>
      </c>
      <c r="C61" s="29" t="s">
        <v>3663</v>
      </c>
      <c r="D61" s="30" t="s">
        <v>16327</v>
      </c>
      <c r="E61" s="30" t="s">
        <v>16326</v>
      </c>
      <c r="F61" s="29" t="s">
        <v>16325</v>
      </c>
      <c r="G61" s="29" t="s">
        <v>16324</v>
      </c>
      <c r="H61" s="30" t="s">
        <v>32</v>
      </c>
      <c r="I61" s="33"/>
      <c r="J61" s="33"/>
      <c r="K61" s="33"/>
      <c r="L61" s="34" t="s">
        <v>16323</v>
      </c>
      <c r="M61" s="96" t="s">
        <v>16322</v>
      </c>
    </row>
    <row r="62" spans="1:13" s="302" customFormat="1" ht="45" customHeight="1" x14ac:dyDescent="0.15">
      <c r="A62" s="28" t="s">
        <v>14</v>
      </c>
      <c r="B62" s="28">
        <v>5</v>
      </c>
      <c r="C62" s="29" t="s">
        <v>3425</v>
      </c>
      <c r="D62" s="30" t="s">
        <v>16321</v>
      </c>
      <c r="E62" s="30" t="s">
        <v>16320</v>
      </c>
      <c r="F62" s="29" t="s">
        <v>16298</v>
      </c>
      <c r="G62" s="29" t="s">
        <v>16319</v>
      </c>
      <c r="H62" s="30" t="s">
        <v>121</v>
      </c>
      <c r="I62" s="33"/>
      <c r="J62" s="33"/>
      <c r="K62" s="33"/>
      <c r="L62" s="34" t="s">
        <v>16318</v>
      </c>
      <c r="M62" s="96" t="s">
        <v>3431</v>
      </c>
    </row>
    <row r="63" spans="1:13" s="302" customFormat="1" ht="45" customHeight="1" x14ac:dyDescent="0.15">
      <c r="A63" s="28" t="s">
        <v>14</v>
      </c>
      <c r="B63" s="28">
        <v>6</v>
      </c>
      <c r="C63" s="29" t="s">
        <v>3449</v>
      </c>
      <c r="D63" s="30" t="s">
        <v>16317</v>
      </c>
      <c r="E63" s="30" t="s">
        <v>16316</v>
      </c>
      <c r="F63" s="29" t="s">
        <v>16315</v>
      </c>
      <c r="G63" s="29" t="s">
        <v>16314</v>
      </c>
      <c r="H63" s="30" t="s">
        <v>32</v>
      </c>
      <c r="I63" s="33"/>
      <c r="J63" s="33"/>
      <c r="K63" s="33"/>
      <c r="L63" s="34" t="s">
        <v>16313</v>
      </c>
      <c r="M63" s="96" t="s">
        <v>11097</v>
      </c>
    </row>
    <row r="64" spans="1:13" s="302" customFormat="1" ht="45" customHeight="1" x14ac:dyDescent="0.15">
      <c r="A64" s="28" t="s">
        <v>14</v>
      </c>
      <c r="B64" s="28">
        <v>7</v>
      </c>
      <c r="C64" s="29" t="s">
        <v>3449</v>
      </c>
      <c r="D64" s="30" t="s">
        <v>16312</v>
      </c>
      <c r="E64" s="30" t="s">
        <v>16311</v>
      </c>
      <c r="F64" s="29" t="s">
        <v>16310</v>
      </c>
      <c r="G64" s="29" t="s">
        <v>16309</v>
      </c>
      <c r="H64" s="30" t="s">
        <v>15893</v>
      </c>
      <c r="I64" s="33"/>
      <c r="J64" s="33"/>
      <c r="K64" s="33"/>
      <c r="L64" s="34" t="s">
        <v>16308</v>
      </c>
      <c r="M64" s="96" t="s">
        <v>5259</v>
      </c>
    </row>
    <row r="65" spans="1:13" s="302" customFormat="1" ht="45" customHeight="1" x14ac:dyDescent="0.15">
      <c r="A65" s="28"/>
      <c r="B65" s="28">
        <v>8</v>
      </c>
      <c r="C65" s="29" t="s">
        <v>3449</v>
      </c>
      <c r="D65" s="30" t="s">
        <v>16307</v>
      </c>
      <c r="E65" s="30" t="s">
        <v>16306</v>
      </c>
      <c r="F65" s="29" t="s">
        <v>16298</v>
      </c>
      <c r="G65" s="29" t="s">
        <v>16305</v>
      </c>
      <c r="H65" s="30" t="s">
        <v>32</v>
      </c>
      <c r="I65" s="32"/>
      <c r="J65" s="32"/>
      <c r="K65" s="32"/>
      <c r="L65" s="34" t="s">
        <v>16301</v>
      </c>
      <c r="M65" s="96" t="s">
        <v>4925</v>
      </c>
    </row>
    <row r="66" spans="1:13" s="302" customFormat="1" ht="45" customHeight="1" x14ac:dyDescent="0.15">
      <c r="A66" s="28" t="s">
        <v>14</v>
      </c>
      <c r="B66" s="28">
        <v>9</v>
      </c>
      <c r="C66" s="29" t="s">
        <v>3425</v>
      </c>
      <c r="D66" s="30" t="s">
        <v>16304</v>
      </c>
      <c r="E66" s="30" t="s">
        <v>16303</v>
      </c>
      <c r="F66" s="29" t="s">
        <v>16298</v>
      </c>
      <c r="G66" s="29" t="s">
        <v>16302</v>
      </c>
      <c r="H66" s="30" t="s">
        <v>14705</v>
      </c>
      <c r="I66" s="33"/>
      <c r="J66" s="33"/>
      <c r="K66" s="33"/>
      <c r="L66" s="34" t="s">
        <v>16301</v>
      </c>
      <c r="M66" s="96" t="s">
        <v>3783</v>
      </c>
    </row>
    <row r="67" spans="1:13" s="302" customFormat="1" ht="45" customHeight="1" x14ac:dyDescent="0.15">
      <c r="A67" s="28" t="s">
        <v>14</v>
      </c>
      <c r="B67" s="28">
        <v>10</v>
      </c>
      <c r="C67" s="29" t="s">
        <v>3411</v>
      </c>
      <c r="D67" s="30" t="s">
        <v>16300</v>
      </c>
      <c r="E67" s="30" t="s">
        <v>16299</v>
      </c>
      <c r="F67" s="29" t="s">
        <v>16298</v>
      </c>
      <c r="G67" s="29" t="s">
        <v>16297</v>
      </c>
      <c r="H67" s="30" t="s">
        <v>16296</v>
      </c>
      <c r="I67" s="33"/>
      <c r="J67" s="33"/>
      <c r="K67" s="33"/>
      <c r="L67" s="34" t="s">
        <v>16295</v>
      </c>
      <c r="M67" s="96" t="s">
        <v>4676</v>
      </c>
    </row>
    <row r="68" spans="1:13" ht="45" customHeight="1" x14ac:dyDescent="0.15">
      <c r="A68" s="36" t="s">
        <v>14</v>
      </c>
      <c r="B68" s="36">
        <v>11</v>
      </c>
      <c r="C68" s="37" t="s">
        <v>3449</v>
      </c>
      <c r="D68" s="38" t="s">
        <v>16294</v>
      </c>
      <c r="E68" s="38" t="s">
        <v>16293</v>
      </c>
      <c r="F68" s="37" t="s">
        <v>16292</v>
      </c>
      <c r="G68" s="37" t="s">
        <v>16291</v>
      </c>
      <c r="H68" s="38" t="s">
        <v>32</v>
      </c>
      <c r="I68" s="41"/>
      <c r="J68" s="41"/>
      <c r="K68" s="41"/>
      <c r="L68" s="42" t="s">
        <v>16290</v>
      </c>
      <c r="M68" s="111" t="s">
        <v>6418</v>
      </c>
    </row>
    <row r="69" spans="1:13" ht="15" x14ac:dyDescent="0.15">
      <c r="A69" s="276"/>
      <c r="B69" s="276"/>
      <c r="C69" s="277"/>
      <c r="D69" s="276"/>
      <c r="E69" s="276"/>
      <c r="F69" s="279"/>
      <c r="G69" s="279"/>
      <c r="H69" s="276"/>
      <c r="I69" s="278"/>
      <c r="J69" s="278"/>
      <c r="K69" s="278"/>
      <c r="L69" s="277"/>
      <c r="M69" s="276"/>
    </row>
    <row r="71" spans="1:13" ht="45" customHeight="1" x14ac:dyDescent="0.15"/>
  </sheetData>
  <mergeCells count="8">
    <mergeCell ref="A56:C56"/>
    <mergeCell ref="L56:M56"/>
    <mergeCell ref="A1:C1"/>
    <mergeCell ref="L1:M1"/>
    <mergeCell ref="A40:C40"/>
    <mergeCell ref="L40:M40"/>
    <mergeCell ref="A49:C49"/>
    <mergeCell ref="L49:M49"/>
  </mergeCells>
  <phoneticPr fontId="3"/>
  <printOptions horizontalCentered="1"/>
  <pageMargins left="0.59055118110236227" right="0.59055118110236227" top="0.39370078740157483" bottom="0.59055118110236227" header="0.51181102362204722" footer="0.51181102362204722"/>
  <pageSetup paperSize="9" scale="50" fitToHeight="0" orientation="portrait" r:id="rId1"/>
  <rowBreaks count="1" manualBreakCount="1">
    <brk id="33"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50AF-B7E0-45CA-9161-AF8693B1F22E}">
  <sheetPr>
    <pageSetUpPr fitToPage="1"/>
  </sheetPr>
  <dimension ref="A1:AF70"/>
  <sheetViews>
    <sheetView showGridLines="0" view="pageBreakPreview" zoomScale="80" zoomScaleNormal="100" zoomScaleSheetLayoutView="80" workbookViewId="0">
      <selection sqref="A1:C1"/>
    </sheetView>
  </sheetViews>
  <sheetFormatPr defaultRowHeight="13.5" x14ac:dyDescent="0.4"/>
  <cols>
    <col min="1" max="1" width="3.375" style="112"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32" s="251" customFormat="1" ht="30" customHeight="1" x14ac:dyDescent="0.15">
      <c r="A1" s="413" t="s">
        <v>16736</v>
      </c>
      <c r="B1" s="413"/>
      <c r="C1" s="413"/>
      <c r="D1" s="89"/>
      <c r="E1" s="7"/>
      <c r="F1" s="6"/>
      <c r="G1" s="2"/>
      <c r="H1" s="87"/>
      <c r="I1" s="62"/>
      <c r="J1" s="62"/>
      <c r="K1" s="62"/>
      <c r="L1" s="414" t="s">
        <v>16902</v>
      </c>
      <c r="M1" s="414"/>
      <c r="R1" s="289"/>
      <c r="S1" s="288"/>
    </row>
    <row r="2" spans="1:32" s="222" customFormat="1" ht="31.5" customHeight="1" x14ac:dyDescent="0.4">
      <c r="A2" s="347"/>
      <c r="B2" s="347" t="s">
        <v>2</v>
      </c>
      <c r="C2" s="348" t="s">
        <v>3</v>
      </c>
      <c r="D2" s="347" t="s">
        <v>4</v>
      </c>
      <c r="E2" s="347" t="s">
        <v>5</v>
      </c>
      <c r="F2" s="349" t="s">
        <v>6</v>
      </c>
      <c r="G2" s="347" t="s">
        <v>7</v>
      </c>
      <c r="H2" s="347" t="s">
        <v>8</v>
      </c>
      <c r="I2" s="19" t="s">
        <v>9</v>
      </c>
      <c r="J2" s="19" t="s">
        <v>10</v>
      </c>
      <c r="K2" s="19" t="s">
        <v>11</v>
      </c>
      <c r="L2" s="348" t="s">
        <v>12</v>
      </c>
      <c r="M2" s="347" t="s">
        <v>13</v>
      </c>
    </row>
    <row r="3" spans="1:32" s="222" customFormat="1" ht="45" customHeight="1" x14ac:dyDescent="0.4">
      <c r="A3" s="343" t="s">
        <v>14</v>
      </c>
      <c r="B3" s="343">
        <v>1</v>
      </c>
      <c r="C3" s="340" t="s">
        <v>3411</v>
      </c>
      <c r="D3" s="342" t="s">
        <v>16901</v>
      </c>
      <c r="E3" s="342" t="s">
        <v>16900</v>
      </c>
      <c r="F3" s="340" t="s">
        <v>16579</v>
      </c>
      <c r="G3" s="340" t="s">
        <v>16899</v>
      </c>
      <c r="H3" s="342" t="s">
        <v>68</v>
      </c>
      <c r="I3" s="49"/>
      <c r="J3" s="49"/>
      <c r="K3" s="49"/>
      <c r="L3" s="341" t="s">
        <v>16898</v>
      </c>
      <c r="M3" s="340" t="s">
        <v>16897</v>
      </c>
    </row>
    <row r="4" spans="1:32" s="222" customFormat="1" ht="45" customHeight="1" x14ac:dyDescent="0.4">
      <c r="A4" s="337" t="s">
        <v>14</v>
      </c>
      <c r="B4" s="337">
        <v>2</v>
      </c>
      <c r="C4" s="334" t="s">
        <v>3425</v>
      </c>
      <c r="D4" s="336" t="s">
        <v>16896</v>
      </c>
      <c r="E4" s="336" t="s">
        <v>16895</v>
      </c>
      <c r="F4" s="334" t="s">
        <v>16625</v>
      </c>
      <c r="G4" s="334" t="s">
        <v>16894</v>
      </c>
      <c r="H4" s="339" t="s">
        <v>16120</v>
      </c>
      <c r="I4" s="33">
        <v>9</v>
      </c>
      <c r="J4" s="33">
        <v>9</v>
      </c>
      <c r="K4" s="33"/>
      <c r="L4" s="335" t="s">
        <v>16893</v>
      </c>
      <c r="M4" s="334" t="s">
        <v>4240</v>
      </c>
    </row>
    <row r="5" spans="1:32" s="222" customFormat="1" ht="45" customHeight="1" x14ac:dyDescent="0.4">
      <c r="A5" s="337" t="s">
        <v>14</v>
      </c>
      <c r="B5" s="337">
        <v>3</v>
      </c>
      <c r="C5" s="334" t="s">
        <v>3425</v>
      </c>
      <c r="D5" s="336" t="s">
        <v>16892</v>
      </c>
      <c r="E5" s="336" t="s">
        <v>16891</v>
      </c>
      <c r="F5" s="334" t="s">
        <v>16613</v>
      </c>
      <c r="G5" s="334" t="s">
        <v>16890</v>
      </c>
      <c r="H5" s="336" t="s">
        <v>16889</v>
      </c>
      <c r="I5" s="33"/>
      <c r="J5" s="33"/>
      <c r="K5" s="33"/>
      <c r="L5" s="335" t="s">
        <v>16888</v>
      </c>
      <c r="M5" s="334" t="s">
        <v>5300</v>
      </c>
    </row>
    <row r="6" spans="1:32" s="222" customFormat="1" ht="45" customHeight="1" x14ac:dyDescent="0.4">
      <c r="A6" s="337" t="s">
        <v>14</v>
      </c>
      <c r="B6" s="337">
        <v>4</v>
      </c>
      <c r="C6" s="334" t="s">
        <v>3425</v>
      </c>
      <c r="D6" s="336" t="s">
        <v>16887</v>
      </c>
      <c r="E6" s="336" t="s">
        <v>16886</v>
      </c>
      <c r="F6" s="334" t="s">
        <v>16613</v>
      </c>
      <c r="G6" s="334" t="s">
        <v>16885</v>
      </c>
      <c r="H6" s="336" t="s">
        <v>68</v>
      </c>
      <c r="I6" s="33"/>
      <c r="J6" s="33"/>
      <c r="K6" s="33"/>
      <c r="L6" s="346" t="s">
        <v>16884</v>
      </c>
      <c r="M6" s="334" t="s">
        <v>3861</v>
      </c>
    </row>
    <row r="7" spans="1:32" s="222" customFormat="1" ht="45" customHeight="1" x14ac:dyDescent="0.4">
      <c r="A7" s="337" t="s">
        <v>14</v>
      </c>
      <c r="B7" s="337">
        <v>5</v>
      </c>
      <c r="C7" s="334" t="s">
        <v>3425</v>
      </c>
      <c r="D7" s="336" t="s">
        <v>16883</v>
      </c>
      <c r="E7" s="336" t="s">
        <v>16882</v>
      </c>
      <c r="F7" s="334" t="s">
        <v>16877</v>
      </c>
      <c r="G7" s="334" t="s">
        <v>16881</v>
      </c>
      <c r="H7" s="336" t="s">
        <v>7687</v>
      </c>
      <c r="I7" s="33"/>
      <c r="J7" s="33"/>
      <c r="K7" s="33"/>
      <c r="L7" s="335" t="s">
        <v>16880</v>
      </c>
      <c r="M7" s="334" t="s">
        <v>12264</v>
      </c>
    </row>
    <row r="8" spans="1:32" s="222" customFormat="1" ht="45" customHeight="1" x14ac:dyDescent="0.4">
      <c r="A8" s="337" t="s">
        <v>14</v>
      </c>
      <c r="B8" s="337">
        <v>6</v>
      </c>
      <c r="C8" s="334" t="s">
        <v>3411</v>
      </c>
      <c r="D8" s="336" t="s">
        <v>16879</v>
      </c>
      <c r="E8" s="336" t="s">
        <v>16878</v>
      </c>
      <c r="F8" s="334" t="s">
        <v>16877</v>
      </c>
      <c r="G8" s="334" t="s">
        <v>16876</v>
      </c>
      <c r="H8" s="336" t="s">
        <v>16875</v>
      </c>
      <c r="I8" s="33"/>
      <c r="J8" s="33"/>
      <c r="K8" s="33"/>
      <c r="L8" s="335" t="s">
        <v>16874</v>
      </c>
      <c r="M8" s="334" t="s">
        <v>16873</v>
      </c>
    </row>
    <row r="9" spans="1:32" s="222" customFormat="1" ht="45" customHeight="1" x14ac:dyDescent="0.4">
      <c r="A9" s="337" t="s">
        <v>14</v>
      </c>
      <c r="B9" s="337">
        <v>7</v>
      </c>
      <c r="C9" s="334" t="s">
        <v>3425</v>
      </c>
      <c r="D9" s="336" t="s">
        <v>16872</v>
      </c>
      <c r="E9" s="336" t="s">
        <v>16871</v>
      </c>
      <c r="F9" s="334" t="s">
        <v>16870</v>
      </c>
      <c r="G9" s="334" t="s">
        <v>16869</v>
      </c>
      <c r="H9" s="336" t="s">
        <v>16868</v>
      </c>
      <c r="I9" s="33"/>
      <c r="J9" s="33"/>
      <c r="K9" s="33"/>
      <c r="L9" s="335" t="s">
        <v>16867</v>
      </c>
      <c r="M9" s="334" t="s">
        <v>14340</v>
      </c>
    </row>
    <row r="10" spans="1:32" s="222" customFormat="1" ht="45" customHeight="1" x14ac:dyDescent="0.4">
      <c r="A10" s="337" t="s">
        <v>14</v>
      </c>
      <c r="B10" s="337">
        <v>8</v>
      </c>
      <c r="C10" s="334" t="s">
        <v>3411</v>
      </c>
      <c r="D10" s="336" t="s">
        <v>16866</v>
      </c>
      <c r="E10" s="336" t="s">
        <v>16865</v>
      </c>
      <c r="F10" s="334" t="s">
        <v>16864</v>
      </c>
      <c r="G10" s="334" t="s">
        <v>16863</v>
      </c>
      <c r="H10" s="336" t="s">
        <v>12296</v>
      </c>
      <c r="I10" s="33"/>
      <c r="J10" s="33"/>
      <c r="K10" s="33"/>
      <c r="L10" s="335" t="s">
        <v>16862</v>
      </c>
      <c r="M10" s="334" t="s">
        <v>5567</v>
      </c>
    </row>
    <row r="11" spans="1:32" s="222" customFormat="1" ht="45" customHeight="1" x14ac:dyDescent="0.4">
      <c r="A11" s="337" t="s">
        <v>14</v>
      </c>
      <c r="B11" s="337">
        <v>9</v>
      </c>
      <c r="C11" s="334" t="s">
        <v>3411</v>
      </c>
      <c r="D11" s="336" t="s">
        <v>16861</v>
      </c>
      <c r="E11" s="336" t="s">
        <v>16860</v>
      </c>
      <c r="F11" s="334" t="s">
        <v>16625</v>
      </c>
      <c r="G11" s="334" t="s">
        <v>16859</v>
      </c>
      <c r="H11" s="336" t="s">
        <v>6172</v>
      </c>
      <c r="I11" s="33"/>
      <c r="J11" s="33"/>
      <c r="K11" s="33"/>
      <c r="L11" s="335" t="s">
        <v>16858</v>
      </c>
      <c r="M11" s="334" t="s">
        <v>16857</v>
      </c>
    </row>
    <row r="12" spans="1:32" s="222" customFormat="1" ht="45" customHeight="1" x14ac:dyDescent="0.4">
      <c r="A12" s="337"/>
      <c r="B12" s="337">
        <v>10</v>
      </c>
      <c r="C12" s="334" t="s">
        <v>3425</v>
      </c>
      <c r="D12" s="336" t="s">
        <v>16856</v>
      </c>
      <c r="E12" s="336" t="s">
        <v>16855</v>
      </c>
      <c r="F12" s="334" t="s">
        <v>16829</v>
      </c>
      <c r="G12" s="334" t="s">
        <v>16854</v>
      </c>
      <c r="H12" s="336" t="s">
        <v>16853</v>
      </c>
      <c r="I12" s="33"/>
      <c r="J12" s="33"/>
      <c r="K12" s="33"/>
      <c r="L12" s="335" t="s">
        <v>16852</v>
      </c>
      <c r="M12" s="334" t="s">
        <v>16851</v>
      </c>
    </row>
    <row r="13" spans="1:32" s="222" customFormat="1" ht="45" customHeight="1" x14ac:dyDescent="0.4">
      <c r="A13" s="337" t="s">
        <v>14</v>
      </c>
      <c r="B13" s="337">
        <v>11</v>
      </c>
      <c r="C13" s="334" t="s">
        <v>3411</v>
      </c>
      <c r="D13" s="336" t="s">
        <v>16850</v>
      </c>
      <c r="E13" s="336" t="s">
        <v>16849</v>
      </c>
      <c r="F13" s="334" t="s">
        <v>16848</v>
      </c>
      <c r="G13" s="334" t="s">
        <v>16847</v>
      </c>
      <c r="H13" s="336" t="s">
        <v>1003</v>
      </c>
      <c r="I13" s="33"/>
      <c r="J13" s="33"/>
      <c r="K13" s="33"/>
      <c r="L13" s="335" t="s">
        <v>16846</v>
      </c>
      <c r="M13" s="334" t="s">
        <v>16845</v>
      </c>
    </row>
    <row r="14" spans="1:32" s="222" customFormat="1" ht="50.25" customHeight="1" x14ac:dyDescent="0.4">
      <c r="A14" s="337" t="s">
        <v>14</v>
      </c>
      <c r="B14" s="337">
        <v>12</v>
      </c>
      <c r="C14" s="334" t="s">
        <v>3425</v>
      </c>
      <c r="D14" s="336" t="s">
        <v>16844</v>
      </c>
      <c r="E14" s="336" t="s">
        <v>16843</v>
      </c>
      <c r="F14" s="334" t="s">
        <v>16842</v>
      </c>
      <c r="G14" s="334" t="s">
        <v>16841</v>
      </c>
      <c r="H14" s="339" t="s">
        <v>16840</v>
      </c>
      <c r="I14" s="33"/>
      <c r="J14" s="33"/>
      <c r="K14" s="33"/>
      <c r="L14" s="346" t="s">
        <v>16839</v>
      </c>
      <c r="M14" s="338" t="s">
        <v>16838</v>
      </c>
    </row>
    <row r="15" spans="1:32" s="222" customFormat="1" ht="45" customHeight="1" x14ac:dyDescent="0.4">
      <c r="A15" s="337" t="s">
        <v>14</v>
      </c>
      <c r="B15" s="337">
        <v>13</v>
      </c>
      <c r="C15" s="334" t="s">
        <v>3411</v>
      </c>
      <c r="D15" s="336" t="s">
        <v>16837</v>
      </c>
      <c r="E15" s="339" t="s">
        <v>16836</v>
      </c>
      <c r="F15" s="345" t="s">
        <v>16835</v>
      </c>
      <c r="G15" s="334" t="s">
        <v>16834</v>
      </c>
      <c r="H15" s="339" t="s">
        <v>16833</v>
      </c>
      <c r="I15" s="33"/>
      <c r="J15" s="33"/>
      <c r="K15" s="33"/>
      <c r="L15" s="335" t="s">
        <v>16832</v>
      </c>
      <c r="M15" s="334" t="s">
        <v>5519</v>
      </c>
      <c r="AF15" s="344"/>
    </row>
    <row r="16" spans="1:32" s="222" customFormat="1" ht="45" customHeight="1" x14ac:dyDescent="0.4">
      <c r="A16" s="337" t="s">
        <v>14</v>
      </c>
      <c r="B16" s="337">
        <v>14</v>
      </c>
      <c r="C16" s="334" t="s">
        <v>3425</v>
      </c>
      <c r="D16" s="336" t="s">
        <v>16831</v>
      </c>
      <c r="E16" s="336" t="s">
        <v>16830</v>
      </c>
      <c r="F16" s="334" t="s">
        <v>16829</v>
      </c>
      <c r="G16" s="334" t="s">
        <v>16828</v>
      </c>
      <c r="H16" s="336" t="s">
        <v>68</v>
      </c>
      <c r="I16" s="33"/>
      <c r="J16" s="33"/>
      <c r="K16" s="33"/>
      <c r="L16" s="335" t="s">
        <v>16827</v>
      </c>
      <c r="M16" s="334" t="s">
        <v>4156</v>
      </c>
    </row>
    <row r="17" spans="1:32" s="222" customFormat="1" ht="45" customHeight="1" x14ac:dyDescent="0.4">
      <c r="A17" s="337" t="s">
        <v>14</v>
      </c>
      <c r="B17" s="337">
        <v>15</v>
      </c>
      <c r="C17" s="334" t="s">
        <v>3411</v>
      </c>
      <c r="D17" s="336" t="s">
        <v>16826</v>
      </c>
      <c r="E17" s="336" t="s">
        <v>16825</v>
      </c>
      <c r="F17" s="334" t="s">
        <v>16708</v>
      </c>
      <c r="G17" s="334" t="s">
        <v>16824</v>
      </c>
      <c r="H17" s="336" t="s">
        <v>430</v>
      </c>
      <c r="I17" s="33"/>
      <c r="J17" s="33"/>
      <c r="K17" s="33"/>
      <c r="L17" s="335" t="s">
        <v>16823</v>
      </c>
      <c r="M17" s="334" t="s">
        <v>5300</v>
      </c>
    </row>
    <row r="18" spans="1:32" s="222" customFormat="1" ht="45" customHeight="1" x14ac:dyDescent="0.4">
      <c r="A18" s="337" t="s">
        <v>14</v>
      </c>
      <c r="B18" s="337">
        <v>16</v>
      </c>
      <c r="C18" s="334" t="s">
        <v>3425</v>
      </c>
      <c r="D18" s="336" t="s">
        <v>16822</v>
      </c>
      <c r="E18" s="336" t="s">
        <v>16821</v>
      </c>
      <c r="F18" s="334" t="s">
        <v>16720</v>
      </c>
      <c r="G18" s="334" t="s">
        <v>16820</v>
      </c>
      <c r="H18" s="336" t="s">
        <v>16819</v>
      </c>
      <c r="I18" s="33"/>
      <c r="J18" s="33"/>
      <c r="K18" s="33"/>
      <c r="L18" s="335" t="s">
        <v>16818</v>
      </c>
      <c r="M18" s="334" t="s">
        <v>7848</v>
      </c>
    </row>
    <row r="19" spans="1:32" s="222" customFormat="1" ht="45" customHeight="1" x14ac:dyDescent="0.4">
      <c r="A19" s="337" t="s">
        <v>14</v>
      </c>
      <c r="B19" s="337">
        <v>17</v>
      </c>
      <c r="C19" s="334" t="s">
        <v>3411</v>
      </c>
      <c r="D19" s="336" t="s">
        <v>16817</v>
      </c>
      <c r="E19" s="336" t="s">
        <v>16816</v>
      </c>
      <c r="F19" s="334" t="s">
        <v>16653</v>
      </c>
      <c r="G19" s="334" t="s">
        <v>16815</v>
      </c>
      <c r="H19" s="336" t="s">
        <v>782</v>
      </c>
      <c r="I19" s="33"/>
      <c r="J19" s="33"/>
      <c r="K19" s="33"/>
      <c r="L19" s="335" t="s">
        <v>16814</v>
      </c>
      <c r="M19" s="334" t="s">
        <v>16813</v>
      </c>
    </row>
    <row r="20" spans="1:32" s="222" customFormat="1" ht="45" customHeight="1" x14ac:dyDescent="0.4">
      <c r="A20" s="337" t="s">
        <v>14</v>
      </c>
      <c r="B20" s="337">
        <v>18</v>
      </c>
      <c r="C20" s="334" t="s">
        <v>3411</v>
      </c>
      <c r="D20" s="336" t="s">
        <v>16812</v>
      </c>
      <c r="E20" s="336" t="s">
        <v>16811</v>
      </c>
      <c r="F20" s="334" t="s">
        <v>16601</v>
      </c>
      <c r="G20" s="334" t="s">
        <v>16810</v>
      </c>
      <c r="H20" s="339" t="s">
        <v>16809</v>
      </c>
      <c r="I20" s="33">
        <v>16</v>
      </c>
      <c r="J20" s="33">
        <v>16</v>
      </c>
      <c r="K20" s="33"/>
      <c r="L20" s="335" t="s">
        <v>16808</v>
      </c>
      <c r="M20" s="334" t="s">
        <v>16807</v>
      </c>
      <c r="AF20" s="344"/>
    </row>
    <row r="21" spans="1:32" s="222" customFormat="1" ht="45" customHeight="1" x14ac:dyDescent="0.4">
      <c r="A21" s="337" t="s">
        <v>14</v>
      </c>
      <c r="B21" s="337">
        <v>19</v>
      </c>
      <c r="C21" s="334" t="s">
        <v>3425</v>
      </c>
      <c r="D21" s="336" t="s">
        <v>16806</v>
      </c>
      <c r="E21" s="336" t="s">
        <v>16805</v>
      </c>
      <c r="F21" s="334" t="s">
        <v>16607</v>
      </c>
      <c r="G21" s="334" t="s">
        <v>16804</v>
      </c>
      <c r="H21" s="336" t="s">
        <v>131</v>
      </c>
      <c r="I21" s="33"/>
      <c r="J21" s="33"/>
      <c r="K21" s="33"/>
      <c r="L21" s="335" t="s">
        <v>16803</v>
      </c>
      <c r="M21" s="334" t="s">
        <v>4689</v>
      </c>
    </row>
    <row r="22" spans="1:32" s="222" customFormat="1" ht="45" customHeight="1" x14ac:dyDescent="0.4">
      <c r="A22" s="337" t="s">
        <v>14</v>
      </c>
      <c r="B22" s="337">
        <v>20</v>
      </c>
      <c r="C22" s="334" t="s">
        <v>3425</v>
      </c>
      <c r="D22" s="336" t="s">
        <v>16802</v>
      </c>
      <c r="E22" s="336" t="s">
        <v>16801</v>
      </c>
      <c r="F22" s="334" t="s">
        <v>16800</v>
      </c>
      <c r="G22" s="334" t="s">
        <v>16799</v>
      </c>
      <c r="H22" s="339" t="s">
        <v>16798</v>
      </c>
      <c r="I22" s="33"/>
      <c r="J22" s="33"/>
      <c r="K22" s="33"/>
      <c r="L22" s="335" t="s">
        <v>16797</v>
      </c>
      <c r="M22" s="334" t="s">
        <v>3729</v>
      </c>
    </row>
    <row r="23" spans="1:32" s="222" customFormat="1" ht="45" customHeight="1" x14ac:dyDescent="0.4">
      <c r="A23" s="337" t="s">
        <v>14</v>
      </c>
      <c r="B23" s="337">
        <v>21</v>
      </c>
      <c r="C23" s="334" t="s">
        <v>3411</v>
      </c>
      <c r="D23" s="336" t="s">
        <v>16796</v>
      </c>
      <c r="E23" s="336" t="s">
        <v>16795</v>
      </c>
      <c r="F23" s="334" t="s">
        <v>16625</v>
      </c>
      <c r="G23" s="334" t="s">
        <v>16794</v>
      </c>
      <c r="H23" s="336" t="s">
        <v>121</v>
      </c>
      <c r="I23" s="33"/>
      <c r="J23" s="33"/>
      <c r="K23" s="33"/>
      <c r="L23" s="335" t="s">
        <v>16793</v>
      </c>
      <c r="M23" s="334" t="s">
        <v>7696</v>
      </c>
    </row>
    <row r="24" spans="1:32" s="222" customFormat="1" ht="45" customHeight="1" x14ac:dyDescent="0.4">
      <c r="A24" s="337" t="s">
        <v>14</v>
      </c>
      <c r="B24" s="337">
        <v>22</v>
      </c>
      <c r="C24" s="334" t="s">
        <v>3411</v>
      </c>
      <c r="D24" s="336" t="s">
        <v>16792</v>
      </c>
      <c r="E24" s="336" t="s">
        <v>16791</v>
      </c>
      <c r="F24" s="334" t="s">
        <v>16679</v>
      </c>
      <c r="G24" s="334" t="s">
        <v>16790</v>
      </c>
      <c r="H24" s="339" t="s">
        <v>16789</v>
      </c>
      <c r="I24" s="33"/>
      <c r="J24" s="33"/>
      <c r="K24" s="33"/>
      <c r="L24" s="335" t="s">
        <v>16788</v>
      </c>
      <c r="M24" s="334" t="s">
        <v>12807</v>
      </c>
      <c r="AF24" s="344"/>
    </row>
    <row r="25" spans="1:32" s="222" customFormat="1" ht="52.5" customHeight="1" x14ac:dyDescent="0.4">
      <c r="A25" s="337"/>
      <c r="B25" s="337">
        <v>23</v>
      </c>
      <c r="C25" s="334" t="s">
        <v>3449</v>
      </c>
      <c r="D25" s="336" t="s">
        <v>16787</v>
      </c>
      <c r="E25" s="336" t="s">
        <v>16786</v>
      </c>
      <c r="F25" s="334" t="s">
        <v>16613</v>
      </c>
      <c r="G25" s="334" t="s">
        <v>16785</v>
      </c>
      <c r="H25" s="339" t="s">
        <v>11547</v>
      </c>
      <c r="I25" s="33"/>
      <c r="J25" s="33"/>
      <c r="K25" s="33"/>
      <c r="L25" s="335" t="s">
        <v>16671</v>
      </c>
      <c r="M25" s="338" t="s">
        <v>16784</v>
      </c>
      <c r="AF25" s="344"/>
    </row>
    <row r="26" spans="1:32" s="222" customFormat="1" ht="45" customHeight="1" x14ac:dyDescent="0.4">
      <c r="A26" s="337" t="s">
        <v>14</v>
      </c>
      <c r="B26" s="337">
        <v>24</v>
      </c>
      <c r="C26" s="334" t="s">
        <v>3425</v>
      </c>
      <c r="D26" s="336" t="s">
        <v>16783</v>
      </c>
      <c r="E26" s="336" t="s">
        <v>16782</v>
      </c>
      <c r="F26" s="334" t="s">
        <v>16607</v>
      </c>
      <c r="G26" s="334" t="s">
        <v>16781</v>
      </c>
      <c r="H26" s="336" t="s">
        <v>754</v>
      </c>
      <c r="I26" s="33"/>
      <c r="J26" s="33"/>
      <c r="K26" s="33"/>
      <c r="L26" s="335" t="s">
        <v>16780</v>
      </c>
      <c r="M26" s="334" t="s">
        <v>16779</v>
      </c>
    </row>
    <row r="27" spans="1:32" s="222" customFormat="1" ht="45" customHeight="1" x14ac:dyDescent="0.4">
      <c r="A27" s="337" t="s">
        <v>14</v>
      </c>
      <c r="B27" s="337">
        <v>25</v>
      </c>
      <c r="C27" s="334" t="s">
        <v>3425</v>
      </c>
      <c r="D27" s="336" t="s">
        <v>16778</v>
      </c>
      <c r="E27" s="336" t="s">
        <v>16777</v>
      </c>
      <c r="F27" s="334" t="s">
        <v>16596</v>
      </c>
      <c r="G27" s="334" t="s">
        <v>16776</v>
      </c>
      <c r="H27" s="336" t="s">
        <v>16775</v>
      </c>
      <c r="I27" s="33"/>
      <c r="J27" s="33"/>
      <c r="K27" s="33"/>
      <c r="L27" s="335" t="s">
        <v>16774</v>
      </c>
      <c r="M27" s="334" t="s">
        <v>7848</v>
      </c>
    </row>
    <row r="28" spans="1:32" s="222" customFormat="1" ht="56.1" customHeight="1" x14ac:dyDescent="0.4">
      <c r="A28" s="337" t="s">
        <v>14</v>
      </c>
      <c r="B28" s="337">
        <v>26</v>
      </c>
      <c r="C28" s="334" t="s">
        <v>3425</v>
      </c>
      <c r="D28" s="336" t="s">
        <v>16773</v>
      </c>
      <c r="E28" s="336" t="s">
        <v>16772</v>
      </c>
      <c r="F28" s="334" t="s">
        <v>16613</v>
      </c>
      <c r="G28" s="334" t="s">
        <v>16771</v>
      </c>
      <c r="H28" s="336" t="s">
        <v>16770</v>
      </c>
      <c r="I28" s="33"/>
      <c r="J28" s="33"/>
      <c r="K28" s="33"/>
      <c r="L28" s="335" t="s">
        <v>16769</v>
      </c>
      <c r="M28" s="334" t="s">
        <v>16768</v>
      </c>
      <c r="AF28" s="344"/>
    </row>
    <row r="29" spans="1:32" s="222" customFormat="1" ht="45" customHeight="1" x14ac:dyDescent="0.4">
      <c r="A29" s="337" t="s">
        <v>14</v>
      </c>
      <c r="B29" s="337">
        <v>27</v>
      </c>
      <c r="C29" s="334" t="s">
        <v>3425</v>
      </c>
      <c r="D29" s="336" t="s">
        <v>16767</v>
      </c>
      <c r="E29" s="336" t="s">
        <v>16766</v>
      </c>
      <c r="F29" s="334" t="s">
        <v>16613</v>
      </c>
      <c r="G29" s="334" t="s">
        <v>16765</v>
      </c>
      <c r="H29" s="336" t="s">
        <v>3217</v>
      </c>
      <c r="I29" s="33"/>
      <c r="J29" s="33"/>
      <c r="K29" s="33"/>
      <c r="L29" s="335" t="s">
        <v>16764</v>
      </c>
      <c r="M29" s="334" t="s">
        <v>4257</v>
      </c>
    </row>
    <row r="30" spans="1:32" s="222" customFormat="1" ht="45" customHeight="1" x14ac:dyDescent="0.4">
      <c r="A30" s="337" t="s">
        <v>14</v>
      </c>
      <c r="B30" s="337">
        <v>28</v>
      </c>
      <c r="C30" s="334" t="s">
        <v>3425</v>
      </c>
      <c r="D30" s="336" t="s">
        <v>16763</v>
      </c>
      <c r="E30" s="336" t="s">
        <v>16762</v>
      </c>
      <c r="F30" s="334" t="s">
        <v>16648</v>
      </c>
      <c r="G30" s="334" t="s">
        <v>16761</v>
      </c>
      <c r="H30" s="336" t="s">
        <v>4527</v>
      </c>
      <c r="I30" s="33"/>
      <c r="J30" s="33"/>
      <c r="K30" s="33"/>
      <c r="L30" s="335" t="s">
        <v>16760</v>
      </c>
      <c r="M30" s="334" t="s">
        <v>7516</v>
      </c>
    </row>
    <row r="31" spans="1:32" s="222" customFormat="1" ht="45" customHeight="1" x14ac:dyDescent="0.4">
      <c r="A31" s="337" t="s">
        <v>14</v>
      </c>
      <c r="B31" s="337">
        <v>29</v>
      </c>
      <c r="C31" s="334" t="s">
        <v>3425</v>
      </c>
      <c r="D31" s="336" t="s">
        <v>16759</v>
      </c>
      <c r="E31" s="336" t="s">
        <v>16758</v>
      </c>
      <c r="F31" s="334" t="s">
        <v>16579</v>
      </c>
      <c r="G31" s="334" t="s">
        <v>16757</v>
      </c>
      <c r="H31" s="336" t="s">
        <v>4914</v>
      </c>
      <c r="I31" s="33"/>
      <c r="J31" s="33"/>
      <c r="K31" s="33"/>
      <c r="L31" s="335" t="s">
        <v>16756</v>
      </c>
      <c r="M31" s="334" t="s">
        <v>16755</v>
      </c>
    </row>
    <row r="32" spans="1:32" s="222" customFormat="1" ht="56.1" customHeight="1" x14ac:dyDescent="0.4">
      <c r="A32" s="337" t="s">
        <v>14</v>
      </c>
      <c r="B32" s="337">
        <v>30</v>
      </c>
      <c r="C32" s="334" t="s">
        <v>3449</v>
      </c>
      <c r="D32" s="336" t="s">
        <v>16754</v>
      </c>
      <c r="E32" s="336" t="s">
        <v>16753</v>
      </c>
      <c r="F32" s="334" t="s">
        <v>16749</v>
      </c>
      <c r="G32" s="334" t="s">
        <v>16752</v>
      </c>
      <c r="H32" s="336" t="s">
        <v>32</v>
      </c>
      <c r="I32" s="33"/>
      <c r="J32" s="33"/>
      <c r="K32" s="33"/>
      <c r="L32" s="335" t="s">
        <v>16747</v>
      </c>
      <c r="M32" s="334" t="s">
        <v>16746</v>
      </c>
    </row>
    <row r="33" spans="1:13" s="222" customFormat="1" ht="45" customHeight="1" x14ac:dyDescent="0.4">
      <c r="A33" s="337" t="s">
        <v>14</v>
      </c>
      <c r="B33" s="337">
        <v>31</v>
      </c>
      <c r="C33" s="334" t="s">
        <v>3449</v>
      </c>
      <c r="D33" s="336" t="s">
        <v>16751</v>
      </c>
      <c r="E33" s="336" t="s">
        <v>16750</v>
      </c>
      <c r="F33" s="334" t="s">
        <v>16749</v>
      </c>
      <c r="G33" s="334" t="s">
        <v>16748</v>
      </c>
      <c r="H33" s="336" t="s">
        <v>32</v>
      </c>
      <c r="I33" s="33"/>
      <c r="J33" s="33"/>
      <c r="K33" s="33"/>
      <c r="L33" s="335" t="s">
        <v>16747</v>
      </c>
      <c r="M33" s="334" t="s">
        <v>16746</v>
      </c>
    </row>
    <row r="34" spans="1:13" s="222" customFormat="1" ht="45" customHeight="1" x14ac:dyDescent="0.4">
      <c r="A34" s="333" t="s">
        <v>14</v>
      </c>
      <c r="B34" s="333">
        <v>32</v>
      </c>
      <c r="C34" s="330" t="s">
        <v>3663</v>
      </c>
      <c r="D34" s="332" t="s">
        <v>16745</v>
      </c>
      <c r="E34" s="332" t="s">
        <v>16626</v>
      </c>
      <c r="F34" s="330" t="s">
        <v>16625</v>
      </c>
      <c r="G34" s="330" t="s">
        <v>16744</v>
      </c>
      <c r="H34" s="332" t="s">
        <v>121</v>
      </c>
      <c r="I34" s="41"/>
      <c r="J34" s="41"/>
      <c r="K34" s="41"/>
      <c r="L34" s="331" t="s">
        <v>16743</v>
      </c>
      <c r="M34" s="330" t="s">
        <v>16742</v>
      </c>
    </row>
    <row r="35" spans="1:13" s="222" customFormat="1" ht="45" customHeight="1" x14ac:dyDescent="0.4">
      <c r="A35" s="343" t="s">
        <v>14</v>
      </c>
      <c r="B35" s="343">
        <v>33</v>
      </c>
      <c r="C35" s="340" t="s">
        <v>3449</v>
      </c>
      <c r="D35" s="342" t="s">
        <v>16741</v>
      </c>
      <c r="E35" s="342" t="s">
        <v>16740</v>
      </c>
      <c r="F35" s="340" t="s">
        <v>16739</v>
      </c>
      <c r="G35" s="340" t="s">
        <v>16738</v>
      </c>
      <c r="H35" s="342" t="s">
        <v>11811</v>
      </c>
      <c r="I35" s="49"/>
      <c r="J35" s="49"/>
      <c r="K35" s="49"/>
      <c r="L35" s="341" t="s">
        <v>16737</v>
      </c>
      <c r="M35" s="340" t="s">
        <v>11983</v>
      </c>
    </row>
    <row r="36" spans="1:13" s="222" customFormat="1" ht="45" customHeight="1" x14ac:dyDescent="0.4">
      <c r="A36" s="337" t="s">
        <v>14</v>
      </c>
      <c r="B36" s="337">
        <v>34</v>
      </c>
      <c r="C36" s="334" t="s">
        <v>3805</v>
      </c>
      <c r="D36" s="336" t="s">
        <v>16736</v>
      </c>
      <c r="E36" s="336" t="s">
        <v>16735</v>
      </c>
      <c r="F36" s="334" t="s">
        <v>16596</v>
      </c>
      <c r="G36" s="334" t="s">
        <v>16734</v>
      </c>
      <c r="H36" s="336" t="s">
        <v>32</v>
      </c>
      <c r="I36" s="33"/>
      <c r="J36" s="33"/>
      <c r="K36" s="33"/>
      <c r="L36" s="335" t="s">
        <v>16733</v>
      </c>
      <c r="M36" s="334" t="s">
        <v>16732</v>
      </c>
    </row>
    <row r="37" spans="1:13" s="222" customFormat="1" ht="45" customHeight="1" x14ac:dyDescent="0.4">
      <c r="A37" s="337" t="s">
        <v>14</v>
      </c>
      <c r="B37" s="337">
        <v>35</v>
      </c>
      <c r="C37" s="334" t="s">
        <v>3411</v>
      </c>
      <c r="D37" s="336" t="s">
        <v>16731</v>
      </c>
      <c r="E37" s="336" t="s">
        <v>16730</v>
      </c>
      <c r="F37" s="334" t="s">
        <v>16613</v>
      </c>
      <c r="G37" s="334" t="s">
        <v>16729</v>
      </c>
      <c r="H37" s="336" t="s">
        <v>121</v>
      </c>
      <c r="I37" s="33"/>
      <c r="J37" s="33"/>
      <c r="K37" s="33"/>
      <c r="L37" s="335" t="s">
        <v>16728</v>
      </c>
      <c r="M37" s="334" t="s">
        <v>8804</v>
      </c>
    </row>
    <row r="38" spans="1:13" s="222" customFormat="1" ht="45" customHeight="1" x14ac:dyDescent="0.4">
      <c r="A38" s="337" t="s">
        <v>14</v>
      </c>
      <c r="B38" s="337">
        <v>36</v>
      </c>
      <c r="C38" s="334" t="s">
        <v>3411</v>
      </c>
      <c r="D38" s="336" t="s">
        <v>16727</v>
      </c>
      <c r="E38" s="336" t="s">
        <v>16726</v>
      </c>
      <c r="F38" s="334" t="s">
        <v>16720</v>
      </c>
      <c r="G38" s="334" t="s">
        <v>16725</v>
      </c>
      <c r="H38" s="336" t="s">
        <v>68</v>
      </c>
      <c r="I38" s="33"/>
      <c r="J38" s="33"/>
      <c r="K38" s="33"/>
      <c r="L38" s="335" t="s">
        <v>16724</v>
      </c>
      <c r="M38" s="334" t="s">
        <v>16723</v>
      </c>
    </row>
    <row r="39" spans="1:13" s="222" customFormat="1" ht="45" customHeight="1" x14ac:dyDescent="0.4">
      <c r="A39" s="337" t="s">
        <v>14</v>
      </c>
      <c r="B39" s="337">
        <v>37</v>
      </c>
      <c r="C39" s="334" t="s">
        <v>3411</v>
      </c>
      <c r="D39" s="336" t="s">
        <v>16722</v>
      </c>
      <c r="E39" s="336" t="s">
        <v>16721</v>
      </c>
      <c r="F39" s="334" t="s">
        <v>16720</v>
      </c>
      <c r="G39" s="334" t="s">
        <v>16719</v>
      </c>
      <c r="H39" s="336" t="s">
        <v>16718</v>
      </c>
      <c r="I39" s="33"/>
      <c r="J39" s="33"/>
      <c r="K39" s="33"/>
      <c r="L39" s="335" t="s">
        <v>16717</v>
      </c>
      <c r="M39" s="334" t="s">
        <v>16716</v>
      </c>
    </row>
    <row r="40" spans="1:13" s="222" customFormat="1" ht="45" customHeight="1" x14ac:dyDescent="0.4">
      <c r="A40" s="337" t="s">
        <v>14</v>
      </c>
      <c r="B40" s="337">
        <v>38</v>
      </c>
      <c r="C40" s="334" t="s">
        <v>3449</v>
      </c>
      <c r="D40" s="336" t="s">
        <v>16715</v>
      </c>
      <c r="E40" s="336" t="s">
        <v>16714</v>
      </c>
      <c r="F40" s="334" t="s">
        <v>16713</v>
      </c>
      <c r="G40" s="334" t="s">
        <v>16712</v>
      </c>
      <c r="H40" s="336" t="s">
        <v>32</v>
      </c>
      <c r="I40" s="33"/>
      <c r="J40" s="33"/>
      <c r="K40" s="33"/>
      <c r="L40" s="335" t="s">
        <v>16711</v>
      </c>
      <c r="M40" s="334" t="s">
        <v>4166</v>
      </c>
    </row>
    <row r="41" spans="1:13" s="222" customFormat="1" ht="45" customHeight="1" x14ac:dyDescent="0.4">
      <c r="A41" s="337" t="s">
        <v>14</v>
      </c>
      <c r="B41" s="337">
        <v>39</v>
      </c>
      <c r="C41" s="334" t="s">
        <v>3449</v>
      </c>
      <c r="D41" s="336" t="s">
        <v>16710</v>
      </c>
      <c r="E41" s="336" t="s">
        <v>16709</v>
      </c>
      <c r="F41" s="334" t="s">
        <v>16708</v>
      </c>
      <c r="G41" s="334" t="s">
        <v>16707</v>
      </c>
      <c r="H41" s="336" t="s">
        <v>32</v>
      </c>
      <c r="I41" s="33"/>
      <c r="J41" s="33"/>
      <c r="K41" s="33"/>
      <c r="L41" s="335" t="s">
        <v>16706</v>
      </c>
      <c r="M41" s="334" t="s">
        <v>4792</v>
      </c>
    </row>
    <row r="42" spans="1:13" s="222" customFormat="1" ht="56.1" customHeight="1" x14ac:dyDescent="0.4">
      <c r="A42" s="337" t="s">
        <v>14</v>
      </c>
      <c r="B42" s="337">
        <v>40</v>
      </c>
      <c r="C42" s="334" t="s">
        <v>3449</v>
      </c>
      <c r="D42" s="336" t="s">
        <v>16705</v>
      </c>
      <c r="E42" s="336" t="s">
        <v>16704</v>
      </c>
      <c r="F42" s="334" t="s">
        <v>16703</v>
      </c>
      <c r="G42" s="334" t="s">
        <v>16702</v>
      </c>
      <c r="H42" s="336" t="s">
        <v>32</v>
      </c>
      <c r="I42" s="33"/>
      <c r="J42" s="33"/>
      <c r="K42" s="33"/>
      <c r="L42" s="335" t="s">
        <v>16701</v>
      </c>
      <c r="M42" s="334" t="s">
        <v>11072</v>
      </c>
    </row>
    <row r="43" spans="1:13" s="222" customFormat="1" ht="45" customHeight="1" x14ac:dyDescent="0.4">
      <c r="A43" s="337" t="s">
        <v>14</v>
      </c>
      <c r="B43" s="337">
        <v>41</v>
      </c>
      <c r="C43" s="334" t="s">
        <v>3449</v>
      </c>
      <c r="D43" s="336" t="s">
        <v>16700</v>
      </c>
      <c r="E43" s="336" t="s">
        <v>16699</v>
      </c>
      <c r="F43" s="334" t="s">
        <v>16584</v>
      </c>
      <c r="G43" s="334" t="s">
        <v>16698</v>
      </c>
      <c r="H43" s="336" t="s">
        <v>32</v>
      </c>
      <c r="I43" s="33"/>
      <c r="J43" s="33"/>
      <c r="K43" s="33"/>
      <c r="L43" s="335" t="s">
        <v>16687</v>
      </c>
      <c r="M43" s="334" t="s">
        <v>16697</v>
      </c>
    </row>
    <row r="44" spans="1:13" s="222" customFormat="1" ht="45" customHeight="1" x14ac:dyDescent="0.4">
      <c r="A44" s="337" t="s">
        <v>14</v>
      </c>
      <c r="B44" s="337">
        <v>42</v>
      </c>
      <c r="C44" s="334" t="s">
        <v>3449</v>
      </c>
      <c r="D44" s="336" t="s">
        <v>16696</v>
      </c>
      <c r="E44" s="336" t="s">
        <v>16695</v>
      </c>
      <c r="F44" s="334" t="s">
        <v>16694</v>
      </c>
      <c r="G44" s="334" t="s">
        <v>16693</v>
      </c>
      <c r="H44" s="336" t="s">
        <v>318</v>
      </c>
      <c r="I44" s="33"/>
      <c r="J44" s="33"/>
      <c r="K44" s="33"/>
      <c r="L44" s="335" t="s">
        <v>16692</v>
      </c>
      <c r="M44" s="334" t="s">
        <v>3816</v>
      </c>
    </row>
    <row r="45" spans="1:13" s="222" customFormat="1" ht="56.1" customHeight="1" x14ac:dyDescent="0.4">
      <c r="A45" s="337" t="s">
        <v>14</v>
      </c>
      <c r="B45" s="337">
        <v>43</v>
      </c>
      <c r="C45" s="334" t="s">
        <v>3449</v>
      </c>
      <c r="D45" s="336" t="s">
        <v>16691</v>
      </c>
      <c r="E45" s="336" t="s">
        <v>16690</v>
      </c>
      <c r="F45" s="334" t="s">
        <v>16689</v>
      </c>
      <c r="G45" s="334" t="s">
        <v>16688</v>
      </c>
      <c r="H45" s="336" t="s">
        <v>32</v>
      </c>
      <c r="I45" s="33"/>
      <c r="J45" s="33"/>
      <c r="K45" s="33"/>
      <c r="L45" s="335" t="s">
        <v>16687</v>
      </c>
      <c r="M45" s="334" t="s">
        <v>4410</v>
      </c>
    </row>
    <row r="46" spans="1:13" s="222" customFormat="1" ht="45" customHeight="1" x14ac:dyDescent="0.4">
      <c r="A46" s="337" t="s">
        <v>14</v>
      </c>
      <c r="B46" s="337">
        <v>44</v>
      </c>
      <c r="C46" s="334" t="s">
        <v>3411</v>
      </c>
      <c r="D46" s="336" t="s">
        <v>16686</v>
      </c>
      <c r="E46" s="336" t="s">
        <v>16685</v>
      </c>
      <c r="F46" s="334" t="s">
        <v>16684</v>
      </c>
      <c r="G46" s="334" t="s">
        <v>16683</v>
      </c>
      <c r="H46" s="336" t="s">
        <v>68</v>
      </c>
      <c r="I46" s="33">
        <v>18</v>
      </c>
      <c r="J46" s="33">
        <v>18</v>
      </c>
      <c r="K46" s="33"/>
      <c r="L46" s="335" t="s">
        <v>16682</v>
      </c>
      <c r="M46" s="334" t="s">
        <v>4602</v>
      </c>
    </row>
    <row r="47" spans="1:13" s="222" customFormat="1" ht="45" customHeight="1" x14ac:dyDescent="0.4">
      <c r="A47" s="337" t="s">
        <v>14</v>
      </c>
      <c r="B47" s="337">
        <v>45</v>
      </c>
      <c r="C47" s="334" t="s">
        <v>3425</v>
      </c>
      <c r="D47" s="336" t="s">
        <v>16681</v>
      </c>
      <c r="E47" s="336" t="s">
        <v>16680</v>
      </c>
      <c r="F47" s="334" t="s">
        <v>16679</v>
      </c>
      <c r="G47" s="334" t="s">
        <v>16678</v>
      </c>
      <c r="H47" s="336" t="s">
        <v>16677</v>
      </c>
      <c r="I47" s="33"/>
      <c r="J47" s="33"/>
      <c r="K47" s="33"/>
      <c r="L47" s="335" t="s">
        <v>16676</v>
      </c>
      <c r="M47" s="334" t="s">
        <v>4218</v>
      </c>
    </row>
    <row r="48" spans="1:13" s="222" customFormat="1" ht="45" customHeight="1" x14ac:dyDescent="0.4">
      <c r="A48" s="337" t="s">
        <v>14</v>
      </c>
      <c r="B48" s="337">
        <v>46</v>
      </c>
      <c r="C48" s="334" t="s">
        <v>3425</v>
      </c>
      <c r="D48" s="336" t="s">
        <v>16675</v>
      </c>
      <c r="E48" s="336" t="s">
        <v>16674</v>
      </c>
      <c r="F48" s="334" t="s">
        <v>16613</v>
      </c>
      <c r="G48" s="334" t="s">
        <v>16673</v>
      </c>
      <c r="H48" s="336" t="s">
        <v>16672</v>
      </c>
      <c r="I48" s="33"/>
      <c r="J48" s="33"/>
      <c r="K48" s="33"/>
      <c r="L48" s="335" t="s">
        <v>16671</v>
      </c>
      <c r="M48" s="334" t="s">
        <v>4955</v>
      </c>
    </row>
    <row r="49" spans="1:13" s="222" customFormat="1" ht="45" customHeight="1" x14ac:dyDescent="0.4">
      <c r="A49" s="337" t="s">
        <v>14</v>
      </c>
      <c r="B49" s="337">
        <v>47</v>
      </c>
      <c r="C49" s="334" t="s">
        <v>3411</v>
      </c>
      <c r="D49" s="336" t="s">
        <v>16670</v>
      </c>
      <c r="E49" s="336" t="s">
        <v>16669</v>
      </c>
      <c r="F49" s="334" t="s">
        <v>16636</v>
      </c>
      <c r="G49" s="334" t="s">
        <v>16668</v>
      </c>
      <c r="H49" s="336" t="s">
        <v>137</v>
      </c>
      <c r="I49" s="33"/>
      <c r="J49" s="33"/>
      <c r="K49" s="33"/>
      <c r="L49" s="335" t="s">
        <v>16667</v>
      </c>
      <c r="M49" s="334" t="s">
        <v>3680</v>
      </c>
    </row>
    <row r="50" spans="1:13" s="222" customFormat="1" ht="45" customHeight="1" x14ac:dyDescent="0.4">
      <c r="A50" s="337" t="s">
        <v>14</v>
      </c>
      <c r="B50" s="337">
        <v>48</v>
      </c>
      <c r="C50" s="334" t="s">
        <v>3425</v>
      </c>
      <c r="D50" s="336" t="s">
        <v>16666</v>
      </c>
      <c r="E50" s="336" t="s">
        <v>16665</v>
      </c>
      <c r="F50" s="334" t="s">
        <v>16664</v>
      </c>
      <c r="G50" s="334" t="s">
        <v>16663</v>
      </c>
      <c r="H50" s="336" t="s">
        <v>16662</v>
      </c>
      <c r="I50" s="33"/>
      <c r="J50" s="33"/>
      <c r="K50" s="33"/>
      <c r="L50" s="335" t="s">
        <v>16661</v>
      </c>
      <c r="M50" s="334" t="s">
        <v>3470</v>
      </c>
    </row>
    <row r="51" spans="1:13" s="222" customFormat="1" ht="56.1" customHeight="1" x14ac:dyDescent="0.4">
      <c r="A51" s="337" t="s">
        <v>14</v>
      </c>
      <c r="B51" s="337">
        <v>49</v>
      </c>
      <c r="C51" s="334" t="s">
        <v>3425</v>
      </c>
      <c r="D51" s="336" t="s">
        <v>16660</v>
      </c>
      <c r="E51" s="336" t="s">
        <v>16659</v>
      </c>
      <c r="F51" s="334" t="s">
        <v>16607</v>
      </c>
      <c r="G51" s="334" t="s">
        <v>16658</v>
      </c>
      <c r="H51" s="336" t="s">
        <v>16657</v>
      </c>
      <c r="I51" s="33"/>
      <c r="J51" s="33"/>
      <c r="K51" s="33"/>
      <c r="L51" s="335" t="s">
        <v>16656</v>
      </c>
      <c r="M51" s="334" t="s">
        <v>4752</v>
      </c>
    </row>
    <row r="52" spans="1:13" s="222" customFormat="1" ht="45" customHeight="1" x14ac:dyDescent="0.4">
      <c r="A52" s="337" t="s">
        <v>14</v>
      </c>
      <c r="B52" s="337">
        <v>50</v>
      </c>
      <c r="C52" s="334" t="s">
        <v>3425</v>
      </c>
      <c r="D52" s="336" t="s">
        <v>16655</v>
      </c>
      <c r="E52" s="336" t="s">
        <v>16654</v>
      </c>
      <c r="F52" s="334" t="s">
        <v>16653</v>
      </c>
      <c r="G52" s="334" t="s">
        <v>16652</v>
      </c>
      <c r="H52" s="336" t="s">
        <v>121</v>
      </c>
      <c r="I52" s="33"/>
      <c r="J52" s="33"/>
      <c r="K52" s="33"/>
      <c r="L52" s="335" t="s">
        <v>16651</v>
      </c>
      <c r="M52" s="334" t="s">
        <v>6742</v>
      </c>
    </row>
    <row r="53" spans="1:13" s="222" customFormat="1" ht="45" customHeight="1" x14ac:dyDescent="0.4">
      <c r="A53" s="337" t="s">
        <v>14</v>
      </c>
      <c r="B53" s="337">
        <v>51</v>
      </c>
      <c r="C53" s="334" t="s">
        <v>3425</v>
      </c>
      <c r="D53" s="336" t="s">
        <v>16650</v>
      </c>
      <c r="E53" s="336" t="s">
        <v>16649</v>
      </c>
      <c r="F53" s="334" t="s">
        <v>16648</v>
      </c>
      <c r="G53" s="334" t="s">
        <v>16647</v>
      </c>
      <c r="H53" s="336" t="s">
        <v>16646</v>
      </c>
      <c r="I53" s="33"/>
      <c r="J53" s="33"/>
      <c r="K53" s="33"/>
      <c r="L53" s="335" t="s">
        <v>16645</v>
      </c>
      <c r="M53" s="334" t="s">
        <v>5172</v>
      </c>
    </row>
    <row r="54" spans="1:13" s="222" customFormat="1" ht="45" customHeight="1" x14ac:dyDescent="0.4">
      <c r="A54" s="337" t="s">
        <v>14</v>
      </c>
      <c r="B54" s="337">
        <v>52</v>
      </c>
      <c r="C54" s="334" t="s">
        <v>3411</v>
      </c>
      <c r="D54" s="336" t="s">
        <v>16644</v>
      </c>
      <c r="E54" s="336" t="s">
        <v>16643</v>
      </c>
      <c r="F54" s="334" t="s">
        <v>16642</v>
      </c>
      <c r="G54" s="334" t="s">
        <v>16641</v>
      </c>
      <c r="H54" s="336" t="s">
        <v>121</v>
      </c>
      <c r="I54" s="33"/>
      <c r="J54" s="33"/>
      <c r="K54" s="33"/>
      <c r="L54" s="335" t="s">
        <v>16640</v>
      </c>
      <c r="M54" s="334" t="s">
        <v>16639</v>
      </c>
    </row>
    <row r="55" spans="1:13" s="222" customFormat="1" ht="45" customHeight="1" x14ac:dyDescent="0.4">
      <c r="A55" s="337" t="s">
        <v>14</v>
      </c>
      <c r="B55" s="337">
        <v>53</v>
      </c>
      <c r="C55" s="334" t="s">
        <v>3411</v>
      </c>
      <c r="D55" s="336" t="s">
        <v>16638</v>
      </c>
      <c r="E55" s="336" t="s">
        <v>16637</v>
      </c>
      <c r="F55" s="334" t="s">
        <v>16636</v>
      </c>
      <c r="G55" s="334" t="s">
        <v>16635</v>
      </c>
      <c r="H55" s="336" t="s">
        <v>16634</v>
      </c>
      <c r="I55" s="33"/>
      <c r="J55" s="33"/>
      <c r="K55" s="33"/>
      <c r="L55" s="335" t="s">
        <v>16633</v>
      </c>
      <c r="M55" s="334" t="s">
        <v>5844</v>
      </c>
    </row>
    <row r="56" spans="1:13" s="222" customFormat="1" ht="45" customHeight="1" x14ac:dyDescent="0.4">
      <c r="A56" s="337" t="s">
        <v>14</v>
      </c>
      <c r="B56" s="337">
        <v>54</v>
      </c>
      <c r="C56" s="334" t="s">
        <v>3411</v>
      </c>
      <c r="D56" s="336" t="s">
        <v>16632</v>
      </c>
      <c r="E56" s="336" t="s">
        <v>16631</v>
      </c>
      <c r="F56" s="334" t="s">
        <v>16607</v>
      </c>
      <c r="G56" s="334" t="s">
        <v>16630</v>
      </c>
      <c r="H56" s="336" t="s">
        <v>68</v>
      </c>
      <c r="I56" s="33"/>
      <c r="J56" s="33"/>
      <c r="K56" s="33"/>
      <c r="L56" s="335" t="s">
        <v>16629</v>
      </c>
      <c r="M56" s="338" t="s">
        <v>16628</v>
      </c>
    </row>
    <row r="57" spans="1:13" s="222" customFormat="1" ht="45" customHeight="1" x14ac:dyDescent="0.4">
      <c r="A57" s="337" t="s">
        <v>14</v>
      </c>
      <c r="B57" s="337">
        <v>55</v>
      </c>
      <c r="C57" s="334" t="s">
        <v>13322</v>
      </c>
      <c r="D57" s="336" t="s">
        <v>16627</v>
      </c>
      <c r="E57" s="336" t="s">
        <v>16626</v>
      </c>
      <c r="F57" s="334" t="s">
        <v>16625</v>
      </c>
      <c r="G57" s="334" t="s">
        <v>16624</v>
      </c>
      <c r="H57" s="336" t="s">
        <v>200</v>
      </c>
      <c r="I57" s="33"/>
      <c r="J57" s="33"/>
      <c r="K57" s="33"/>
      <c r="L57" s="335" t="s">
        <v>16623</v>
      </c>
      <c r="M57" s="334" t="s">
        <v>16622</v>
      </c>
    </row>
    <row r="58" spans="1:13" s="222" customFormat="1" ht="45" customHeight="1" x14ac:dyDescent="0.4">
      <c r="A58" s="337"/>
      <c r="B58" s="337">
        <v>56</v>
      </c>
      <c r="C58" s="334" t="s">
        <v>3411</v>
      </c>
      <c r="D58" s="336" t="s">
        <v>16621</v>
      </c>
      <c r="E58" s="336" t="s">
        <v>16620</v>
      </c>
      <c r="F58" s="334" t="s">
        <v>16596</v>
      </c>
      <c r="G58" s="334" t="s">
        <v>16619</v>
      </c>
      <c r="H58" s="339" t="s">
        <v>16618</v>
      </c>
      <c r="I58" s="33"/>
      <c r="J58" s="33"/>
      <c r="K58" s="33"/>
      <c r="L58" s="335" t="s">
        <v>16617</v>
      </c>
      <c r="M58" s="338" t="s">
        <v>16616</v>
      </c>
    </row>
    <row r="59" spans="1:13" s="222" customFormat="1" ht="45" customHeight="1" x14ac:dyDescent="0.4">
      <c r="A59" s="337" t="s">
        <v>14</v>
      </c>
      <c r="B59" s="337">
        <v>57</v>
      </c>
      <c r="C59" s="334" t="s">
        <v>3411</v>
      </c>
      <c r="D59" s="336" t="s">
        <v>16615</v>
      </c>
      <c r="E59" s="336" t="s">
        <v>16614</v>
      </c>
      <c r="F59" s="334" t="s">
        <v>16613</v>
      </c>
      <c r="G59" s="334" t="s">
        <v>16612</v>
      </c>
      <c r="H59" s="336" t="s">
        <v>68</v>
      </c>
      <c r="I59" s="33"/>
      <c r="J59" s="33"/>
      <c r="K59" s="33"/>
      <c r="L59" s="335" t="s">
        <v>16611</v>
      </c>
      <c r="M59" s="338" t="s">
        <v>16610</v>
      </c>
    </row>
    <row r="60" spans="1:13" s="222" customFormat="1" ht="45" customHeight="1" x14ac:dyDescent="0.4">
      <c r="A60" s="337" t="s">
        <v>14</v>
      </c>
      <c r="B60" s="337">
        <v>58</v>
      </c>
      <c r="C60" s="334" t="s">
        <v>3425</v>
      </c>
      <c r="D60" s="336" t="s">
        <v>16609</v>
      </c>
      <c r="E60" s="336" t="s">
        <v>16608</v>
      </c>
      <c r="F60" s="334" t="s">
        <v>16607</v>
      </c>
      <c r="G60" s="334" t="s">
        <v>16606</v>
      </c>
      <c r="H60" s="336" t="s">
        <v>131</v>
      </c>
      <c r="I60" s="33"/>
      <c r="J60" s="33"/>
      <c r="K60" s="33"/>
      <c r="L60" s="335" t="s">
        <v>16605</v>
      </c>
      <c r="M60" s="334" t="s">
        <v>16604</v>
      </c>
    </row>
    <row r="61" spans="1:13" s="222" customFormat="1" ht="45" customHeight="1" x14ac:dyDescent="0.4">
      <c r="A61" s="337" t="s">
        <v>14</v>
      </c>
      <c r="B61" s="337">
        <v>59</v>
      </c>
      <c r="C61" s="334" t="s">
        <v>3411</v>
      </c>
      <c r="D61" s="336" t="s">
        <v>16603</v>
      </c>
      <c r="E61" s="336" t="s">
        <v>16602</v>
      </c>
      <c r="F61" s="334" t="s">
        <v>16601</v>
      </c>
      <c r="G61" s="334" t="s">
        <v>16600</v>
      </c>
      <c r="H61" s="336" t="s">
        <v>16534</v>
      </c>
      <c r="I61" s="33"/>
      <c r="J61" s="33"/>
      <c r="K61" s="33"/>
      <c r="L61" s="335" t="s">
        <v>16599</v>
      </c>
      <c r="M61" s="334" t="s">
        <v>6147</v>
      </c>
    </row>
    <row r="62" spans="1:13" s="222" customFormat="1" ht="45" customHeight="1" x14ac:dyDescent="0.4">
      <c r="A62" s="337" t="s">
        <v>14</v>
      </c>
      <c r="B62" s="337">
        <v>60</v>
      </c>
      <c r="C62" s="334" t="s">
        <v>3411</v>
      </c>
      <c r="D62" s="336" t="s">
        <v>16598</v>
      </c>
      <c r="E62" s="336" t="s">
        <v>16597</v>
      </c>
      <c r="F62" s="334" t="s">
        <v>16596</v>
      </c>
      <c r="G62" s="334" t="s">
        <v>16595</v>
      </c>
      <c r="H62" s="336" t="s">
        <v>68</v>
      </c>
      <c r="I62" s="33"/>
      <c r="J62" s="33"/>
      <c r="K62" s="33"/>
      <c r="L62" s="335" t="s">
        <v>16594</v>
      </c>
      <c r="M62" s="334" t="s">
        <v>16593</v>
      </c>
    </row>
    <row r="63" spans="1:13" s="222" customFormat="1" ht="45" customHeight="1" x14ac:dyDescent="0.4">
      <c r="A63" s="337" t="s">
        <v>14</v>
      </c>
      <c r="B63" s="337">
        <v>61</v>
      </c>
      <c r="C63" s="334" t="s">
        <v>3425</v>
      </c>
      <c r="D63" s="336" t="s">
        <v>16592</v>
      </c>
      <c r="E63" s="336" t="s">
        <v>16591</v>
      </c>
      <c r="F63" s="334" t="s">
        <v>16590</v>
      </c>
      <c r="G63" s="334" t="s">
        <v>16589</v>
      </c>
      <c r="H63" s="336" t="s">
        <v>206</v>
      </c>
      <c r="I63" s="33"/>
      <c r="J63" s="33"/>
      <c r="K63" s="33"/>
      <c r="L63" s="335" t="s">
        <v>16588</v>
      </c>
      <c r="M63" s="334" t="s">
        <v>16587</v>
      </c>
    </row>
    <row r="64" spans="1:13" s="222" customFormat="1" ht="45" customHeight="1" x14ac:dyDescent="0.4">
      <c r="A64" s="337" t="s">
        <v>14</v>
      </c>
      <c r="B64" s="337">
        <v>62</v>
      </c>
      <c r="C64" s="334" t="s">
        <v>3425</v>
      </c>
      <c r="D64" s="336" t="s">
        <v>16586</v>
      </c>
      <c r="E64" s="336" t="s">
        <v>16585</v>
      </c>
      <c r="F64" s="334" t="s">
        <v>16584</v>
      </c>
      <c r="G64" s="334" t="s">
        <v>16583</v>
      </c>
      <c r="H64" s="336" t="s">
        <v>1424</v>
      </c>
      <c r="I64" s="33"/>
      <c r="J64" s="33"/>
      <c r="K64" s="33"/>
      <c r="L64" s="335" t="s">
        <v>16582</v>
      </c>
      <c r="M64" s="334" t="s">
        <v>4441</v>
      </c>
    </row>
    <row r="65" spans="1:13" s="222" customFormat="1" ht="45" customHeight="1" x14ac:dyDescent="0.4">
      <c r="A65" s="337" t="s">
        <v>14</v>
      </c>
      <c r="B65" s="337">
        <v>63</v>
      </c>
      <c r="C65" s="334" t="s">
        <v>3425</v>
      </c>
      <c r="D65" s="336" t="s">
        <v>16581</v>
      </c>
      <c r="E65" s="336" t="s">
        <v>16580</v>
      </c>
      <c r="F65" s="334" t="s">
        <v>16579</v>
      </c>
      <c r="G65" s="334" t="s">
        <v>16578</v>
      </c>
      <c r="H65" s="336" t="s">
        <v>2124</v>
      </c>
      <c r="I65" s="33"/>
      <c r="J65" s="33"/>
      <c r="K65" s="33"/>
      <c r="L65" s="335" t="s">
        <v>16577</v>
      </c>
      <c r="M65" s="334" t="s">
        <v>6054</v>
      </c>
    </row>
    <row r="66" spans="1:13" s="222" customFormat="1" ht="45" customHeight="1" x14ac:dyDescent="0.4">
      <c r="A66" s="333" t="s">
        <v>14</v>
      </c>
      <c r="B66" s="333">
        <v>64</v>
      </c>
      <c r="C66" s="330" t="s">
        <v>3411</v>
      </c>
      <c r="D66" s="332" t="s">
        <v>5019</v>
      </c>
      <c r="E66" s="332" t="s">
        <v>16576</v>
      </c>
      <c r="F66" s="330" t="s">
        <v>16575</v>
      </c>
      <c r="G66" s="330" t="s">
        <v>16574</v>
      </c>
      <c r="H66" s="332" t="s">
        <v>16573</v>
      </c>
      <c r="I66" s="41"/>
      <c r="J66" s="41"/>
      <c r="K66" s="41"/>
      <c r="L66" s="331" t="s">
        <v>16572</v>
      </c>
      <c r="M66" s="330" t="s">
        <v>4531</v>
      </c>
    </row>
    <row r="67" spans="1:13" ht="36.75" customHeight="1" x14ac:dyDescent="0.4">
      <c r="A67" s="3"/>
      <c r="B67" s="3"/>
      <c r="C67" s="63"/>
      <c r="D67" s="3"/>
      <c r="E67" s="3"/>
      <c r="F67" s="1"/>
      <c r="G67" s="1"/>
      <c r="H67" s="3"/>
      <c r="I67" s="62"/>
      <c r="J67" s="62"/>
      <c r="K67" s="62"/>
      <c r="L67" s="61"/>
      <c r="M67" s="3"/>
    </row>
    <row r="68" spans="1:13" ht="36.75" customHeight="1" x14ac:dyDescent="0.4"/>
    <row r="69" spans="1:13" ht="36.75" customHeight="1" x14ac:dyDescent="0.4"/>
    <row r="70" spans="1:13" ht="36.75" customHeight="1" x14ac:dyDescent="0.4"/>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1" manualBreakCount="1">
    <brk id="34" max="1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ACD4-2A99-470F-AE5D-2498D3BF52CE}">
  <sheetPr>
    <pageSetUpPr fitToPage="1"/>
  </sheetPr>
  <dimension ref="A1:AK61"/>
  <sheetViews>
    <sheetView showGridLines="0" view="pageBreakPreview" zoomScale="80" zoomScaleNormal="100" zoomScaleSheetLayoutView="80" workbookViewId="0">
      <selection sqref="A1:C1"/>
    </sheetView>
  </sheetViews>
  <sheetFormatPr defaultRowHeight="13.5" x14ac:dyDescent="0.4"/>
  <cols>
    <col min="1" max="1" width="3.375" style="112"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3" s="251" customFormat="1" ht="30" customHeight="1" x14ac:dyDescent="0.15">
      <c r="A1" s="413" t="s">
        <v>16736</v>
      </c>
      <c r="B1" s="413"/>
      <c r="C1" s="413"/>
      <c r="D1" s="89"/>
      <c r="E1" s="7"/>
      <c r="F1" s="6"/>
      <c r="G1" s="2"/>
      <c r="H1" s="87"/>
      <c r="I1" s="62"/>
      <c r="J1" s="62"/>
      <c r="K1" s="62"/>
      <c r="L1" s="414" t="s">
        <v>17099</v>
      </c>
      <c r="M1" s="414"/>
    </row>
    <row r="2" spans="1:13"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222" customFormat="1" ht="45" customHeight="1" x14ac:dyDescent="0.4">
      <c r="A3" s="44" t="s">
        <v>14</v>
      </c>
      <c r="B3" s="44">
        <v>1</v>
      </c>
      <c r="C3" s="45" t="s">
        <v>3425</v>
      </c>
      <c r="D3" s="46" t="s">
        <v>17098</v>
      </c>
      <c r="E3" s="46" t="s">
        <v>17097</v>
      </c>
      <c r="F3" s="45" t="s">
        <v>17096</v>
      </c>
      <c r="G3" s="45" t="s">
        <v>17095</v>
      </c>
      <c r="H3" s="46" t="s">
        <v>1546</v>
      </c>
      <c r="I3" s="49"/>
      <c r="J3" s="49"/>
      <c r="K3" s="49"/>
      <c r="L3" s="50" t="s">
        <v>17094</v>
      </c>
      <c r="M3" s="95" t="s">
        <v>9173</v>
      </c>
    </row>
    <row r="4" spans="1:13" s="222" customFormat="1" ht="91.5" customHeight="1" x14ac:dyDescent="0.4">
      <c r="A4" s="28" t="s">
        <v>14</v>
      </c>
      <c r="B4" s="28">
        <v>2</v>
      </c>
      <c r="C4" s="29" t="s">
        <v>3425</v>
      </c>
      <c r="D4" s="30" t="s">
        <v>17093</v>
      </c>
      <c r="E4" s="30" t="s">
        <v>17092</v>
      </c>
      <c r="F4" s="29" t="s">
        <v>17049</v>
      </c>
      <c r="G4" s="29" t="s">
        <v>17091</v>
      </c>
      <c r="H4" s="30" t="s">
        <v>17090</v>
      </c>
      <c r="I4" s="33"/>
      <c r="J4" s="33"/>
      <c r="K4" s="33"/>
      <c r="L4" s="34" t="s">
        <v>17089</v>
      </c>
      <c r="M4" s="96" t="s">
        <v>4961</v>
      </c>
    </row>
    <row r="5" spans="1:13" s="222" customFormat="1" ht="45" customHeight="1" x14ac:dyDescent="0.4">
      <c r="A5" s="28" t="s">
        <v>14</v>
      </c>
      <c r="B5" s="53">
        <v>3</v>
      </c>
      <c r="C5" s="29" t="s">
        <v>3425</v>
      </c>
      <c r="D5" s="30" t="s">
        <v>17088</v>
      </c>
      <c r="E5" s="30" t="s">
        <v>17087</v>
      </c>
      <c r="F5" s="29" t="s">
        <v>17049</v>
      </c>
      <c r="G5" s="29" t="s">
        <v>17086</v>
      </c>
      <c r="H5" s="30" t="s">
        <v>68</v>
      </c>
      <c r="I5" s="33"/>
      <c r="J5" s="33"/>
      <c r="K5" s="33"/>
      <c r="L5" s="34" t="s">
        <v>17085</v>
      </c>
      <c r="M5" s="96" t="s">
        <v>17084</v>
      </c>
    </row>
    <row r="6" spans="1:13" s="222" customFormat="1" ht="45" customHeight="1" x14ac:dyDescent="0.4">
      <c r="A6" s="28" t="s">
        <v>14</v>
      </c>
      <c r="B6" s="28">
        <v>4</v>
      </c>
      <c r="C6" s="29" t="s">
        <v>3411</v>
      </c>
      <c r="D6" s="30" t="s">
        <v>17083</v>
      </c>
      <c r="E6" s="30" t="s">
        <v>17082</v>
      </c>
      <c r="F6" s="29" t="s">
        <v>17049</v>
      </c>
      <c r="G6" s="29" t="s">
        <v>17081</v>
      </c>
      <c r="H6" s="30" t="s">
        <v>436</v>
      </c>
      <c r="I6" s="33"/>
      <c r="J6" s="33"/>
      <c r="K6" s="33"/>
      <c r="L6" s="34" t="s">
        <v>17080</v>
      </c>
      <c r="M6" s="96" t="s">
        <v>4819</v>
      </c>
    </row>
    <row r="7" spans="1:13" s="222" customFormat="1" ht="45" customHeight="1" x14ac:dyDescent="0.4">
      <c r="A7" s="28" t="s">
        <v>14</v>
      </c>
      <c r="B7" s="53">
        <v>5</v>
      </c>
      <c r="C7" s="29" t="s">
        <v>3411</v>
      </c>
      <c r="D7" s="30" t="s">
        <v>17079</v>
      </c>
      <c r="E7" s="30" t="s">
        <v>17078</v>
      </c>
      <c r="F7" s="29" t="s">
        <v>17049</v>
      </c>
      <c r="G7" s="29" t="s">
        <v>17077</v>
      </c>
      <c r="H7" s="30" t="s">
        <v>4914</v>
      </c>
      <c r="I7" s="33"/>
      <c r="J7" s="33"/>
      <c r="K7" s="33"/>
      <c r="L7" s="34" t="s">
        <v>17076</v>
      </c>
      <c r="M7" s="96" t="s">
        <v>17075</v>
      </c>
    </row>
    <row r="8" spans="1:13" s="222" customFormat="1" ht="45" customHeight="1" x14ac:dyDescent="0.4">
      <c r="A8" s="28" t="s">
        <v>14</v>
      </c>
      <c r="B8" s="28">
        <v>6</v>
      </c>
      <c r="C8" s="29" t="s">
        <v>3425</v>
      </c>
      <c r="D8" s="30" t="s">
        <v>17074</v>
      </c>
      <c r="E8" s="30" t="s">
        <v>17073</v>
      </c>
      <c r="F8" s="29" t="s">
        <v>17049</v>
      </c>
      <c r="G8" s="29" t="s">
        <v>17072</v>
      </c>
      <c r="H8" s="30" t="s">
        <v>1546</v>
      </c>
      <c r="I8" s="33"/>
      <c r="J8" s="33"/>
      <c r="K8" s="33"/>
      <c r="L8" s="34" t="s">
        <v>17071</v>
      </c>
      <c r="M8" s="96" t="s">
        <v>17070</v>
      </c>
    </row>
    <row r="9" spans="1:13" s="222" customFormat="1" ht="45" customHeight="1" x14ac:dyDescent="0.4">
      <c r="A9" s="28" t="s">
        <v>14</v>
      </c>
      <c r="B9" s="53">
        <v>7</v>
      </c>
      <c r="C9" s="29" t="s">
        <v>3449</v>
      </c>
      <c r="D9" s="30" t="s">
        <v>17069</v>
      </c>
      <c r="E9" s="30" t="s">
        <v>17061</v>
      </c>
      <c r="F9" s="29" t="s">
        <v>17049</v>
      </c>
      <c r="G9" s="29" t="s">
        <v>17068</v>
      </c>
      <c r="H9" s="30" t="s">
        <v>32</v>
      </c>
      <c r="I9" s="33"/>
      <c r="J9" s="33"/>
      <c r="K9" s="33"/>
      <c r="L9" s="34" t="s">
        <v>17067</v>
      </c>
      <c r="M9" s="96" t="s">
        <v>4441</v>
      </c>
    </row>
    <row r="10" spans="1:13" s="222" customFormat="1" ht="45" customHeight="1" x14ac:dyDescent="0.4">
      <c r="A10" s="28" t="s">
        <v>14</v>
      </c>
      <c r="B10" s="28">
        <v>8</v>
      </c>
      <c r="C10" s="29" t="s">
        <v>3449</v>
      </c>
      <c r="D10" s="30" t="s">
        <v>17066</v>
      </c>
      <c r="E10" s="30" t="s">
        <v>17065</v>
      </c>
      <c r="F10" s="29" t="s">
        <v>17064</v>
      </c>
      <c r="G10" s="29" t="s">
        <v>17063</v>
      </c>
      <c r="H10" s="30" t="s">
        <v>32</v>
      </c>
      <c r="I10" s="33"/>
      <c r="J10" s="33"/>
      <c r="K10" s="33"/>
      <c r="L10" s="223" t="s">
        <v>16982</v>
      </c>
      <c r="M10" s="96" t="s">
        <v>3840</v>
      </c>
    </row>
    <row r="11" spans="1:13" s="222" customFormat="1" ht="56.1" customHeight="1" x14ac:dyDescent="0.4">
      <c r="A11" s="28" t="s">
        <v>14</v>
      </c>
      <c r="B11" s="53">
        <v>9</v>
      </c>
      <c r="C11" s="29" t="s">
        <v>3449</v>
      </c>
      <c r="D11" s="30" t="s">
        <v>17062</v>
      </c>
      <c r="E11" s="30" t="s">
        <v>17061</v>
      </c>
      <c r="F11" s="29" t="s">
        <v>17049</v>
      </c>
      <c r="G11" s="29" t="s">
        <v>17060</v>
      </c>
      <c r="H11" s="30" t="s">
        <v>32</v>
      </c>
      <c r="I11" s="33"/>
      <c r="J11" s="33"/>
      <c r="K11" s="33"/>
      <c r="L11" s="34" t="s">
        <v>16908</v>
      </c>
      <c r="M11" s="96" t="s">
        <v>11072</v>
      </c>
    </row>
    <row r="12" spans="1:13" s="222" customFormat="1" ht="45" customHeight="1" x14ac:dyDescent="0.4">
      <c r="A12" s="28" t="s">
        <v>14</v>
      </c>
      <c r="B12" s="28">
        <v>10</v>
      </c>
      <c r="C12" s="29" t="s">
        <v>3425</v>
      </c>
      <c r="D12" s="30" t="s">
        <v>17059</v>
      </c>
      <c r="E12" s="30" t="s">
        <v>17058</v>
      </c>
      <c r="F12" s="29" t="s">
        <v>17049</v>
      </c>
      <c r="G12" s="29" t="s">
        <v>17057</v>
      </c>
      <c r="H12" s="30" t="s">
        <v>5187</v>
      </c>
      <c r="I12" s="33"/>
      <c r="J12" s="33"/>
      <c r="K12" s="33"/>
      <c r="L12" s="34" t="s">
        <v>17056</v>
      </c>
      <c r="M12" s="96" t="s">
        <v>9235</v>
      </c>
    </row>
    <row r="13" spans="1:13" s="222" customFormat="1" ht="45" customHeight="1" x14ac:dyDescent="0.4">
      <c r="A13" s="28" t="s">
        <v>14</v>
      </c>
      <c r="B13" s="53">
        <v>11</v>
      </c>
      <c r="C13" s="29" t="s">
        <v>3425</v>
      </c>
      <c r="D13" s="30" t="s">
        <v>17055</v>
      </c>
      <c r="E13" s="30" t="s">
        <v>17054</v>
      </c>
      <c r="F13" s="29" t="s">
        <v>17049</v>
      </c>
      <c r="G13" s="29" t="s">
        <v>17053</v>
      </c>
      <c r="H13" s="30" t="s">
        <v>6612</v>
      </c>
      <c r="I13" s="33"/>
      <c r="J13" s="33"/>
      <c r="K13" s="33"/>
      <c r="L13" s="34" t="s">
        <v>17052</v>
      </c>
      <c r="M13" s="96" t="s">
        <v>11521</v>
      </c>
    </row>
    <row r="14" spans="1:13" s="222" customFormat="1" ht="45" customHeight="1" x14ac:dyDescent="0.4">
      <c r="A14" s="36" t="s">
        <v>14</v>
      </c>
      <c r="B14" s="118">
        <v>12</v>
      </c>
      <c r="C14" s="37" t="s">
        <v>3425</v>
      </c>
      <c r="D14" s="38" t="s">
        <v>17051</v>
      </c>
      <c r="E14" s="38" t="s">
        <v>17050</v>
      </c>
      <c r="F14" s="37" t="s">
        <v>17049</v>
      </c>
      <c r="G14" s="37" t="s">
        <v>17048</v>
      </c>
      <c r="H14" s="38" t="s">
        <v>4527</v>
      </c>
      <c r="I14" s="41"/>
      <c r="J14" s="41"/>
      <c r="K14" s="41"/>
      <c r="L14" s="42" t="s">
        <v>17047</v>
      </c>
      <c r="M14" s="111" t="s">
        <v>4399</v>
      </c>
    </row>
    <row r="15" spans="1:13" s="222" customFormat="1" ht="30" customHeight="1" x14ac:dyDescent="0.4">
      <c r="A15" s="272"/>
      <c r="B15" s="352"/>
      <c r="C15" s="108"/>
      <c r="D15" s="107"/>
      <c r="E15" s="107"/>
      <c r="F15" s="108"/>
      <c r="G15" s="108"/>
      <c r="H15" s="107"/>
      <c r="I15" s="106"/>
      <c r="J15" s="106"/>
      <c r="K15" s="106"/>
      <c r="L15" s="271"/>
      <c r="M15" s="270"/>
    </row>
    <row r="16" spans="1:13" s="222" customFormat="1" ht="30" customHeight="1" x14ac:dyDescent="0.4">
      <c r="A16" s="272"/>
      <c r="B16" s="352"/>
      <c r="C16" s="108"/>
      <c r="D16" s="107"/>
      <c r="E16" s="107"/>
      <c r="F16" s="108"/>
      <c r="G16" s="108"/>
      <c r="H16" s="107"/>
      <c r="I16" s="106"/>
      <c r="J16" s="106"/>
      <c r="K16" s="106"/>
      <c r="L16" s="271"/>
      <c r="M16" s="270"/>
    </row>
    <row r="17" spans="1:32" s="251" customFormat="1" ht="30" customHeight="1" x14ac:dyDescent="0.15">
      <c r="A17" s="413" t="s">
        <v>17046</v>
      </c>
      <c r="B17" s="413"/>
      <c r="C17" s="413"/>
      <c r="D17" s="89"/>
      <c r="E17" s="7"/>
      <c r="F17" s="6"/>
      <c r="G17" s="2"/>
      <c r="H17" s="87"/>
      <c r="I17" s="62"/>
      <c r="J17" s="62"/>
      <c r="K17" s="62"/>
      <c r="L17" s="414" t="s">
        <v>17045</v>
      </c>
      <c r="M17" s="414"/>
    </row>
    <row r="18" spans="1:32" s="222" customFormat="1" ht="31.5" customHeight="1" x14ac:dyDescent="0.4">
      <c r="A18" s="16"/>
      <c r="B18" s="16" t="s">
        <v>2</v>
      </c>
      <c r="C18" s="54" t="s">
        <v>3</v>
      </c>
      <c r="D18" s="16" t="s">
        <v>4</v>
      </c>
      <c r="E18" s="16" t="s">
        <v>5</v>
      </c>
      <c r="F18" s="17" t="s">
        <v>6</v>
      </c>
      <c r="G18" s="16" t="s">
        <v>7</v>
      </c>
      <c r="H18" s="16" t="s">
        <v>8</v>
      </c>
      <c r="I18" s="19" t="s">
        <v>9</v>
      </c>
      <c r="J18" s="19" t="s">
        <v>10</v>
      </c>
      <c r="K18" s="19" t="s">
        <v>11</v>
      </c>
      <c r="L18" s="54" t="s">
        <v>12</v>
      </c>
      <c r="M18" s="16" t="s">
        <v>13</v>
      </c>
    </row>
    <row r="19" spans="1:32" s="222" customFormat="1" ht="45" customHeight="1" x14ac:dyDescent="0.4">
      <c r="A19" s="44" t="s">
        <v>14</v>
      </c>
      <c r="B19" s="44">
        <v>1</v>
      </c>
      <c r="C19" s="45" t="s">
        <v>3449</v>
      </c>
      <c r="D19" s="46" t="s">
        <v>17044</v>
      </c>
      <c r="E19" s="46" t="s">
        <v>17043</v>
      </c>
      <c r="F19" s="45" t="s">
        <v>17042</v>
      </c>
      <c r="G19" s="45" t="s">
        <v>17041</v>
      </c>
      <c r="H19" s="46" t="s">
        <v>32</v>
      </c>
      <c r="I19" s="49"/>
      <c r="J19" s="49"/>
      <c r="K19" s="49"/>
      <c r="L19" s="240" t="s">
        <v>16982</v>
      </c>
      <c r="M19" s="95" t="s">
        <v>3892</v>
      </c>
    </row>
    <row r="20" spans="1:32" s="222" customFormat="1" ht="48" customHeight="1" x14ac:dyDescent="0.4">
      <c r="A20" s="28" t="s">
        <v>14</v>
      </c>
      <c r="B20" s="28">
        <v>2</v>
      </c>
      <c r="C20" s="29" t="s">
        <v>3449</v>
      </c>
      <c r="D20" s="30" t="s">
        <v>17040</v>
      </c>
      <c r="E20" s="30" t="s">
        <v>17039</v>
      </c>
      <c r="F20" s="29" t="s">
        <v>17038</v>
      </c>
      <c r="G20" s="29" t="s">
        <v>17037</v>
      </c>
      <c r="H20" s="30" t="s">
        <v>32</v>
      </c>
      <c r="I20" s="33"/>
      <c r="J20" s="33"/>
      <c r="K20" s="33"/>
      <c r="L20" s="223" t="s">
        <v>17036</v>
      </c>
      <c r="M20" s="96" t="s">
        <v>17035</v>
      </c>
    </row>
    <row r="21" spans="1:32" s="222" customFormat="1" ht="56.1" customHeight="1" x14ac:dyDescent="0.4">
      <c r="A21" s="36" t="s">
        <v>14</v>
      </c>
      <c r="B21" s="36">
        <v>3</v>
      </c>
      <c r="C21" s="37" t="s">
        <v>3411</v>
      </c>
      <c r="D21" s="38" t="s">
        <v>17034</v>
      </c>
      <c r="E21" s="38" t="s">
        <v>17033</v>
      </c>
      <c r="F21" s="37" t="s">
        <v>17032</v>
      </c>
      <c r="G21" s="37" t="s">
        <v>17031</v>
      </c>
      <c r="H21" s="39" t="s">
        <v>17030</v>
      </c>
      <c r="I21" s="41"/>
      <c r="J21" s="41"/>
      <c r="K21" s="41"/>
      <c r="L21" s="235" t="s">
        <v>17029</v>
      </c>
      <c r="M21" s="115" t="s">
        <v>6004</v>
      </c>
    </row>
    <row r="22" spans="1:32" s="222" customFormat="1" ht="30" customHeight="1" x14ac:dyDescent="0.4">
      <c r="A22" s="272"/>
      <c r="B22" s="272"/>
      <c r="C22" s="108"/>
      <c r="D22" s="107"/>
      <c r="E22" s="107"/>
      <c r="F22" s="108"/>
      <c r="G22" s="108"/>
      <c r="H22" s="359"/>
      <c r="I22" s="106"/>
      <c r="J22" s="106"/>
      <c r="K22" s="106"/>
      <c r="L22" s="358"/>
      <c r="M22" s="357"/>
    </row>
    <row r="23" spans="1:32" s="222" customFormat="1" ht="30" customHeight="1" x14ac:dyDescent="0.4">
      <c r="A23" s="272"/>
      <c r="B23" s="272"/>
      <c r="C23" s="108"/>
      <c r="D23" s="107"/>
      <c r="E23" s="107"/>
      <c r="F23" s="108"/>
      <c r="G23" s="108"/>
      <c r="H23" s="359"/>
      <c r="I23" s="106"/>
      <c r="J23" s="106"/>
      <c r="K23" s="106"/>
      <c r="L23" s="358"/>
      <c r="M23" s="357"/>
    </row>
    <row r="24" spans="1:32" s="251" customFormat="1" ht="30" customHeight="1" x14ac:dyDescent="0.15">
      <c r="A24" s="413" t="s">
        <v>16736</v>
      </c>
      <c r="B24" s="413"/>
      <c r="C24" s="413"/>
      <c r="D24" s="89"/>
      <c r="E24" s="7"/>
      <c r="F24" s="6"/>
      <c r="G24" s="2"/>
      <c r="H24" s="87"/>
      <c r="I24" s="62"/>
      <c r="J24" s="62"/>
      <c r="K24" s="62"/>
      <c r="L24" s="414" t="s">
        <v>17028</v>
      </c>
      <c r="M24" s="414"/>
    </row>
    <row r="25" spans="1:32" s="222" customFormat="1" ht="31.5" customHeight="1" x14ac:dyDescent="0.4">
      <c r="A25" s="16"/>
      <c r="B25" s="16" t="s">
        <v>2</v>
      </c>
      <c r="C25" s="54" t="s">
        <v>3</v>
      </c>
      <c r="D25" s="16" t="s">
        <v>4</v>
      </c>
      <c r="E25" s="16" t="s">
        <v>5</v>
      </c>
      <c r="F25" s="17" t="s">
        <v>6</v>
      </c>
      <c r="G25" s="16" t="s">
        <v>7</v>
      </c>
      <c r="H25" s="16" t="s">
        <v>8</v>
      </c>
      <c r="I25" s="19" t="s">
        <v>9</v>
      </c>
      <c r="J25" s="19" t="s">
        <v>10</v>
      </c>
      <c r="K25" s="19" t="s">
        <v>11</v>
      </c>
      <c r="L25" s="54" t="s">
        <v>12</v>
      </c>
      <c r="M25" s="16" t="s">
        <v>13</v>
      </c>
    </row>
    <row r="26" spans="1:32" s="222" customFormat="1" ht="45" customHeight="1" x14ac:dyDescent="0.4">
      <c r="A26" s="44" t="s">
        <v>14</v>
      </c>
      <c r="B26" s="128">
        <v>1</v>
      </c>
      <c r="C26" s="240" t="s">
        <v>3469</v>
      </c>
      <c r="D26" s="47" t="s">
        <v>17027</v>
      </c>
      <c r="E26" s="47" t="s">
        <v>17026</v>
      </c>
      <c r="F26" s="126" t="s">
        <v>16978</v>
      </c>
      <c r="G26" s="126" t="s">
        <v>17025</v>
      </c>
      <c r="H26" s="47" t="s">
        <v>17024</v>
      </c>
      <c r="I26" s="127"/>
      <c r="J26" s="127"/>
      <c r="K26" s="127"/>
      <c r="L26" s="240" t="s">
        <v>17023</v>
      </c>
      <c r="M26" s="125" t="s">
        <v>17022</v>
      </c>
      <c r="AF26" s="344"/>
    </row>
    <row r="27" spans="1:32" s="222" customFormat="1" ht="45" customHeight="1" x14ac:dyDescent="0.4">
      <c r="A27" s="28" t="s">
        <v>14</v>
      </c>
      <c r="B27" s="53">
        <v>2</v>
      </c>
      <c r="C27" s="29" t="s">
        <v>3425</v>
      </c>
      <c r="D27" s="30" t="s">
        <v>17021</v>
      </c>
      <c r="E27" s="30" t="s">
        <v>17020</v>
      </c>
      <c r="F27" s="29" t="s">
        <v>17019</v>
      </c>
      <c r="G27" s="29" t="s">
        <v>17018</v>
      </c>
      <c r="H27" s="30" t="s">
        <v>885</v>
      </c>
      <c r="I27" s="33"/>
      <c r="J27" s="33"/>
      <c r="K27" s="33"/>
      <c r="L27" s="34" t="s">
        <v>17017</v>
      </c>
      <c r="M27" s="96" t="s">
        <v>4161</v>
      </c>
    </row>
    <row r="28" spans="1:32" s="222" customFormat="1" ht="45" customHeight="1" x14ac:dyDescent="0.4">
      <c r="A28" s="28" t="s">
        <v>14</v>
      </c>
      <c r="B28" s="53">
        <v>3</v>
      </c>
      <c r="C28" s="29" t="s">
        <v>3425</v>
      </c>
      <c r="D28" s="30" t="s">
        <v>17016</v>
      </c>
      <c r="E28" s="30" t="s">
        <v>17015</v>
      </c>
      <c r="F28" s="29" t="s">
        <v>17000</v>
      </c>
      <c r="G28" s="29" t="s">
        <v>17014</v>
      </c>
      <c r="H28" s="30" t="s">
        <v>2570</v>
      </c>
      <c r="I28" s="33"/>
      <c r="J28" s="33"/>
      <c r="K28" s="33"/>
      <c r="L28" s="34" t="s">
        <v>17013</v>
      </c>
      <c r="M28" s="96" t="s">
        <v>6017</v>
      </c>
    </row>
    <row r="29" spans="1:32" s="222" customFormat="1" ht="45" customHeight="1" x14ac:dyDescent="0.4">
      <c r="A29" s="28" t="s">
        <v>14</v>
      </c>
      <c r="B29" s="53">
        <v>4</v>
      </c>
      <c r="C29" s="29" t="s">
        <v>3411</v>
      </c>
      <c r="D29" s="30" t="s">
        <v>17012</v>
      </c>
      <c r="E29" s="30" t="s">
        <v>17011</v>
      </c>
      <c r="F29" s="29" t="s">
        <v>17010</v>
      </c>
      <c r="G29" s="29" t="s">
        <v>17009</v>
      </c>
      <c r="H29" s="30" t="s">
        <v>16718</v>
      </c>
      <c r="I29" s="33"/>
      <c r="J29" s="33"/>
      <c r="K29" s="33"/>
      <c r="L29" s="34" t="s">
        <v>17008</v>
      </c>
      <c r="M29" s="96" t="s">
        <v>17007</v>
      </c>
    </row>
    <row r="30" spans="1:32" s="222" customFormat="1" ht="56.1" customHeight="1" x14ac:dyDescent="0.4">
      <c r="A30" s="28" t="s">
        <v>14</v>
      </c>
      <c r="B30" s="53">
        <v>5</v>
      </c>
      <c r="C30" s="29" t="s">
        <v>3449</v>
      </c>
      <c r="D30" s="30" t="s">
        <v>17006</v>
      </c>
      <c r="E30" s="30" t="s">
        <v>17005</v>
      </c>
      <c r="F30" s="29" t="s">
        <v>16978</v>
      </c>
      <c r="G30" s="29" t="s">
        <v>17004</v>
      </c>
      <c r="H30" s="30" t="s">
        <v>32</v>
      </c>
      <c r="I30" s="33"/>
      <c r="J30" s="33"/>
      <c r="K30" s="33"/>
      <c r="L30" s="34" t="s">
        <v>17003</v>
      </c>
      <c r="M30" s="96" t="s">
        <v>9156</v>
      </c>
    </row>
    <row r="31" spans="1:32" s="222" customFormat="1" ht="45" customHeight="1" x14ac:dyDescent="0.4">
      <c r="A31" s="28" t="s">
        <v>14</v>
      </c>
      <c r="B31" s="53">
        <v>6</v>
      </c>
      <c r="C31" s="29" t="s">
        <v>3449</v>
      </c>
      <c r="D31" s="30" t="s">
        <v>17002</v>
      </c>
      <c r="E31" s="30" t="s">
        <v>17001</v>
      </c>
      <c r="F31" s="29" t="s">
        <v>17000</v>
      </c>
      <c r="G31" s="29" t="s">
        <v>16999</v>
      </c>
      <c r="H31" s="30" t="s">
        <v>32</v>
      </c>
      <c r="I31" s="33"/>
      <c r="J31" s="33"/>
      <c r="K31" s="33"/>
      <c r="L31" s="34" t="s">
        <v>16998</v>
      </c>
      <c r="M31" s="96" t="s">
        <v>7521</v>
      </c>
    </row>
    <row r="32" spans="1:32" s="222" customFormat="1" ht="56.1" customHeight="1" x14ac:dyDescent="0.4">
      <c r="A32" s="28" t="s">
        <v>14</v>
      </c>
      <c r="B32" s="53">
        <v>7</v>
      </c>
      <c r="C32" s="29" t="s">
        <v>3449</v>
      </c>
      <c r="D32" s="30" t="s">
        <v>16997</v>
      </c>
      <c r="E32" s="30" t="s">
        <v>16996</v>
      </c>
      <c r="F32" s="29" t="s">
        <v>16991</v>
      </c>
      <c r="G32" s="29" t="s">
        <v>16995</v>
      </c>
      <c r="H32" s="30" t="s">
        <v>32</v>
      </c>
      <c r="I32" s="33"/>
      <c r="J32" s="33"/>
      <c r="K32" s="33"/>
      <c r="L32" s="34" t="s">
        <v>16994</v>
      </c>
      <c r="M32" s="96" t="s">
        <v>5730</v>
      </c>
    </row>
    <row r="33" spans="1:32" s="222" customFormat="1" ht="51.75" customHeight="1" x14ac:dyDescent="0.4">
      <c r="A33" s="356"/>
      <c r="B33" s="53">
        <v>8</v>
      </c>
      <c r="C33" s="29" t="s">
        <v>12975</v>
      </c>
      <c r="D33" s="30" t="s">
        <v>16993</v>
      </c>
      <c r="E33" s="31" t="s">
        <v>16992</v>
      </c>
      <c r="F33" s="29" t="s">
        <v>16991</v>
      </c>
      <c r="G33" s="29" t="s">
        <v>16990</v>
      </c>
      <c r="H33" s="30" t="s">
        <v>16989</v>
      </c>
      <c r="I33" s="33"/>
      <c r="J33" s="33"/>
      <c r="K33" s="33"/>
      <c r="L33" s="34" t="s">
        <v>16988</v>
      </c>
      <c r="M33" s="355" t="s">
        <v>16987</v>
      </c>
    </row>
    <row r="34" spans="1:32" s="222" customFormat="1" ht="45" customHeight="1" x14ac:dyDescent="0.4">
      <c r="A34" s="28" t="s">
        <v>14</v>
      </c>
      <c r="B34" s="53">
        <v>9</v>
      </c>
      <c r="C34" s="29" t="s">
        <v>3425</v>
      </c>
      <c r="D34" s="30" t="s">
        <v>16986</v>
      </c>
      <c r="E34" s="30" t="s">
        <v>16985</v>
      </c>
      <c r="F34" s="29" t="s">
        <v>16984</v>
      </c>
      <c r="G34" s="29" t="s">
        <v>16983</v>
      </c>
      <c r="H34" s="30" t="s">
        <v>4914</v>
      </c>
      <c r="I34" s="33"/>
      <c r="J34" s="33"/>
      <c r="K34" s="33"/>
      <c r="L34" s="34" t="s">
        <v>16982</v>
      </c>
      <c r="M34" s="355" t="s">
        <v>16981</v>
      </c>
    </row>
    <row r="35" spans="1:32" s="222" customFormat="1" ht="45.75" customHeight="1" x14ac:dyDescent="0.4">
      <c r="A35" s="254"/>
      <c r="B35" s="118">
        <v>10</v>
      </c>
      <c r="C35" s="37" t="s">
        <v>3411</v>
      </c>
      <c r="D35" s="38" t="s">
        <v>16980</v>
      </c>
      <c r="E35" s="39" t="s">
        <v>16979</v>
      </c>
      <c r="F35" s="37" t="s">
        <v>16978</v>
      </c>
      <c r="G35" s="37" t="s">
        <v>16977</v>
      </c>
      <c r="H35" s="38" t="s">
        <v>32</v>
      </c>
      <c r="I35" s="41"/>
      <c r="J35" s="41"/>
      <c r="K35" s="41"/>
      <c r="L35" s="42" t="s">
        <v>16976</v>
      </c>
      <c r="M35" s="111" t="s">
        <v>16975</v>
      </c>
    </row>
    <row r="36" spans="1:32" s="222" customFormat="1" ht="31.5" customHeight="1" x14ac:dyDescent="0.15">
      <c r="A36" s="413" t="s">
        <v>16736</v>
      </c>
      <c r="B36" s="413"/>
      <c r="C36" s="413"/>
      <c r="D36" s="89"/>
      <c r="E36" s="7"/>
      <c r="F36" s="6"/>
      <c r="G36" s="2"/>
      <c r="H36" s="87"/>
      <c r="I36" s="62"/>
      <c r="J36" s="62"/>
      <c r="K36" s="62"/>
      <c r="L36" s="414" t="s">
        <v>16974</v>
      </c>
      <c r="M36" s="414"/>
    </row>
    <row r="37" spans="1:32" s="222" customFormat="1" ht="45" customHeight="1" x14ac:dyDescent="0.4">
      <c r="A37" s="16"/>
      <c r="B37" s="16" t="s">
        <v>2</v>
      </c>
      <c r="C37" s="54" t="s">
        <v>3</v>
      </c>
      <c r="D37" s="16" t="s">
        <v>4</v>
      </c>
      <c r="E37" s="16" t="s">
        <v>5</v>
      </c>
      <c r="F37" s="17" t="s">
        <v>6</v>
      </c>
      <c r="G37" s="16" t="s">
        <v>7</v>
      </c>
      <c r="H37" s="16" t="s">
        <v>8</v>
      </c>
      <c r="I37" s="19" t="s">
        <v>9</v>
      </c>
      <c r="J37" s="19" t="s">
        <v>10</v>
      </c>
      <c r="K37" s="19" t="s">
        <v>11</v>
      </c>
      <c r="L37" s="54" t="s">
        <v>12</v>
      </c>
      <c r="M37" s="16" t="s">
        <v>13</v>
      </c>
    </row>
    <row r="38" spans="1:32" s="222" customFormat="1" ht="45" customHeight="1" x14ac:dyDescent="0.4">
      <c r="A38" s="44" t="s">
        <v>14</v>
      </c>
      <c r="B38" s="44">
        <v>1</v>
      </c>
      <c r="C38" s="45" t="s">
        <v>3411</v>
      </c>
      <c r="D38" s="46" t="s">
        <v>16973</v>
      </c>
      <c r="E38" s="46" t="s">
        <v>16972</v>
      </c>
      <c r="F38" s="45" t="s">
        <v>16953</v>
      </c>
      <c r="G38" s="45" t="s">
        <v>16971</v>
      </c>
      <c r="H38" s="46" t="s">
        <v>16970</v>
      </c>
      <c r="I38" s="49"/>
      <c r="J38" s="49"/>
      <c r="K38" s="49"/>
      <c r="L38" s="50" t="s">
        <v>16951</v>
      </c>
      <c r="M38" s="95" t="s">
        <v>16969</v>
      </c>
      <c r="AF38" s="344"/>
    </row>
    <row r="39" spans="1:32" s="222" customFormat="1" ht="58.5" customHeight="1" x14ac:dyDescent="0.4">
      <c r="A39" s="28" t="s">
        <v>14</v>
      </c>
      <c r="B39" s="28">
        <v>2</v>
      </c>
      <c r="C39" s="29" t="s">
        <v>3411</v>
      </c>
      <c r="D39" s="30" t="s">
        <v>16968</v>
      </c>
      <c r="E39" s="30" t="s">
        <v>16967</v>
      </c>
      <c r="F39" s="29" t="s">
        <v>16966</v>
      </c>
      <c r="G39" s="29" t="s">
        <v>16965</v>
      </c>
      <c r="H39" s="31" t="s">
        <v>16964</v>
      </c>
      <c r="I39" s="33"/>
      <c r="J39" s="33"/>
      <c r="K39" s="33"/>
      <c r="L39" s="223" t="s">
        <v>16963</v>
      </c>
      <c r="M39" s="355" t="s">
        <v>16962</v>
      </c>
    </row>
    <row r="40" spans="1:32" s="222" customFormat="1" ht="45" customHeight="1" x14ac:dyDescent="0.4">
      <c r="A40" s="28" t="s">
        <v>14</v>
      </c>
      <c r="B40" s="28">
        <v>3</v>
      </c>
      <c r="C40" s="29" t="s">
        <v>3425</v>
      </c>
      <c r="D40" s="30" t="s">
        <v>16961</v>
      </c>
      <c r="E40" s="30" t="s">
        <v>16960</v>
      </c>
      <c r="F40" s="29" t="s">
        <v>16959</v>
      </c>
      <c r="G40" s="29" t="s">
        <v>16958</v>
      </c>
      <c r="H40" s="30" t="s">
        <v>16957</v>
      </c>
      <c r="I40" s="33"/>
      <c r="J40" s="33"/>
      <c r="K40" s="33"/>
      <c r="L40" s="34" t="s">
        <v>16956</v>
      </c>
      <c r="M40" s="96" t="s">
        <v>12711</v>
      </c>
    </row>
    <row r="41" spans="1:32" s="222" customFormat="1" ht="45" customHeight="1" x14ac:dyDescent="0.4">
      <c r="A41" s="28" t="s">
        <v>14</v>
      </c>
      <c r="B41" s="28">
        <v>4</v>
      </c>
      <c r="C41" s="29" t="s">
        <v>3449</v>
      </c>
      <c r="D41" s="30" t="s">
        <v>16955</v>
      </c>
      <c r="E41" s="30" t="s">
        <v>16954</v>
      </c>
      <c r="F41" s="29" t="s">
        <v>16953</v>
      </c>
      <c r="G41" s="29" t="s">
        <v>16952</v>
      </c>
      <c r="H41" s="30" t="s">
        <v>32</v>
      </c>
      <c r="I41" s="33"/>
      <c r="J41" s="33"/>
      <c r="K41" s="33"/>
      <c r="L41" s="34" t="s">
        <v>16951</v>
      </c>
      <c r="M41" s="96" t="s">
        <v>16950</v>
      </c>
    </row>
    <row r="42" spans="1:32" s="222" customFormat="1" ht="44.25" customHeight="1" x14ac:dyDescent="0.4">
      <c r="A42" s="36" t="s">
        <v>14</v>
      </c>
      <c r="B42" s="36">
        <v>5</v>
      </c>
      <c r="C42" s="37" t="s">
        <v>3425</v>
      </c>
      <c r="D42" s="38" t="s">
        <v>16949</v>
      </c>
      <c r="E42" s="38" t="s">
        <v>16948</v>
      </c>
      <c r="F42" s="37" t="s">
        <v>16947</v>
      </c>
      <c r="G42" s="37" t="s">
        <v>16946</v>
      </c>
      <c r="H42" s="38" t="s">
        <v>16945</v>
      </c>
      <c r="I42" s="41"/>
      <c r="J42" s="41"/>
      <c r="K42" s="41"/>
      <c r="L42" s="42" t="s">
        <v>16944</v>
      </c>
      <c r="M42" s="111" t="s">
        <v>3492</v>
      </c>
    </row>
    <row r="43" spans="1:32" s="222" customFormat="1" ht="30" customHeight="1" x14ac:dyDescent="0.4">
      <c r="A43" s="272"/>
      <c r="B43" s="272"/>
      <c r="C43" s="108"/>
      <c r="D43" s="107"/>
      <c r="E43" s="107"/>
      <c r="F43" s="108"/>
      <c r="G43" s="108"/>
      <c r="H43" s="107"/>
      <c r="I43" s="106"/>
      <c r="J43" s="106"/>
      <c r="K43" s="106"/>
      <c r="L43" s="271"/>
      <c r="M43" s="270"/>
    </row>
    <row r="44" spans="1:32" s="251" customFormat="1" ht="30" customHeight="1" x14ac:dyDescent="0.4">
      <c r="A44" s="272"/>
      <c r="B44" s="272"/>
      <c r="C44" s="108"/>
      <c r="D44" s="107"/>
      <c r="E44" s="107"/>
      <c r="F44" s="108"/>
      <c r="G44" s="108"/>
      <c r="H44" s="107"/>
      <c r="I44" s="106"/>
      <c r="J44" s="106"/>
      <c r="K44" s="106"/>
      <c r="L44" s="271"/>
      <c r="M44" s="270"/>
      <c r="N44" s="7"/>
      <c r="O44" s="7"/>
    </row>
    <row r="45" spans="1:32" s="222" customFormat="1" ht="31.5" customHeight="1" x14ac:dyDescent="0.15">
      <c r="A45" s="413" t="s">
        <v>16736</v>
      </c>
      <c r="B45" s="413"/>
      <c r="C45" s="413"/>
      <c r="D45" s="89"/>
      <c r="E45" s="7"/>
      <c r="F45" s="354"/>
      <c r="G45" s="2"/>
      <c r="H45" s="87"/>
      <c r="I45" s="62"/>
      <c r="J45" s="62"/>
      <c r="K45" s="62"/>
      <c r="L45" s="414" t="s">
        <v>16943</v>
      </c>
      <c r="M45" s="414"/>
      <c r="N45" s="3"/>
      <c r="O45" s="3"/>
    </row>
    <row r="46" spans="1:32" s="222" customFormat="1" ht="45" customHeight="1" x14ac:dyDescent="0.4">
      <c r="A46" s="16"/>
      <c r="B46" s="16" t="s">
        <v>2</v>
      </c>
      <c r="C46" s="54" t="s">
        <v>3</v>
      </c>
      <c r="D46" s="16" t="s">
        <v>4</v>
      </c>
      <c r="E46" s="16" t="s">
        <v>5</v>
      </c>
      <c r="F46" s="17" t="s">
        <v>6</v>
      </c>
      <c r="G46" s="16" t="s">
        <v>7</v>
      </c>
      <c r="H46" s="16" t="s">
        <v>8</v>
      </c>
      <c r="I46" s="19" t="s">
        <v>9</v>
      </c>
      <c r="J46" s="19" t="s">
        <v>10</v>
      </c>
      <c r="K46" s="19" t="s">
        <v>11</v>
      </c>
      <c r="L46" s="54" t="s">
        <v>12</v>
      </c>
      <c r="M46" s="16" t="s">
        <v>13</v>
      </c>
      <c r="N46" s="3"/>
      <c r="O46" s="3"/>
    </row>
    <row r="47" spans="1:32" s="222" customFormat="1" ht="45" customHeight="1" x14ac:dyDescent="0.4">
      <c r="A47" s="44"/>
      <c r="B47" s="128">
        <v>1</v>
      </c>
      <c r="C47" s="126" t="s">
        <v>3449</v>
      </c>
      <c r="D47" s="353" t="s">
        <v>16942</v>
      </c>
      <c r="E47" s="353" t="s">
        <v>16941</v>
      </c>
      <c r="F47" s="126" t="s">
        <v>16940</v>
      </c>
      <c r="G47" s="126" t="s">
        <v>16939</v>
      </c>
      <c r="H47" s="353" t="s">
        <v>32</v>
      </c>
      <c r="I47" s="353"/>
      <c r="J47" s="353"/>
      <c r="K47" s="353"/>
      <c r="L47" s="240" t="s">
        <v>16938</v>
      </c>
      <c r="M47" s="126" t="s">
        <v>6004</v>
      </c>
      <c r="N47" s="3"/>
      <c r="O47" s="3"/>
    </row>
    <row r="48" spans="1:32" s="222" customFormat="1" ht="45" customHeight="1" x14ac:dyDescent="0.4">
      <c r="A48" s="28" t="s">
        <v>14</v>
      </c>
      <c r="B48" s="53">
        <v>2</v>
      </c>
      <c r="C48" s="29" t="s">
        <v>3449</v>
      </c>
      <c r="D48" s="30" t="s">
        <v>16937</v>
      </c>
      <c r="E48" s="30" t="s">
        <v>16936</v>
      </c>
      <c r="F48" s="29" t="s">
        <v>16935</v>
      </c>
      <c r="G48" s="29" t="s">
        <v>16934</v>
      </c>
      <c r="H48" s="30" t="s">
        <v>32</v>
      </c>
      <c r="I48" s="33"/>
      <c r="J48" s="33"/>
      <c r="K48" s="33"/>
      <c r="L48" s="34" t="s">
        <v>16711</v>
      </c>
      <c r="M48" s="96" t="s">
        <v>5673</v>
      </c>
      <c r="N48" s="3"/>
      <c r="O48" s="3"/>
    </row>
    <row r="49" spans="1:37" s="222" customFormat="1" ht="44.25" customHeight="1" x14ac:dyDescent="0.4">
      <c r="A49" s="36" t="s">
        <v>14</v>
      </c>
      <c r="B49" s="118">
        <v>3</v>
      </c>
      <c r="C49" s="37" t="s">
        <v>3425</v>
      </c>
      <c r="D49" s="38" t="s">
        <v>16933</v>
      </c>
      <c r="E49" s="38" t="s">
        <v>16932</v>
      </c>
      <c r="F49" s="37" t="s">
        <v>16931</v>
      </c>
      <c r="G49" s="37" t="s">
        <v>16930</v>
      </c>
      <c r="H49" s="38" t="s">
        <v>189</v>
      </c>
      <c r="I49" s="41"/>
      <c r="J49" s="41"/>
      <c r="K49" s="41"/>
      <c r="L49" s="42" t="s">
        <v>16929</v>
      </c>
      <c r="M49" s="111" t="s">
        <v>16928</v>
      </c>
      <c r="N49" s="3"/>
      <c r="O49" s="3"/>
    </row>
    <row r="50" spans="1:37" s="222" customFormat="1" ht="30" customHeight="1" x14ac:dyDescent="0.4">
      <c r="A50" s="272"/>
      <c r="B50" s="352"/>
      <c r="C50" s="108"/>
      <c r="D50" s="107"/>
      <c r="E50" s="107"/>
      <c r="F50" s="108"/>
      <c r="G50" s="108"/>
      <c r="H50" s="107"/>
      <c r="I50" s="106"/>
      <c r="J50" s="106"/>
      <c r="K50" s="106"/>
      <c r="L50" s="271"/>
      <c r="M50" s="270"/>
      <c r="N50" s="3"/>
      <c r="O50" s="3"/>
    </row>
    <row r="51" spans="1:37" s="251" customFormat="1" ht="30" customHeight="1" x14ac:dyDescent="0.4">
      <c r="A51" s="272"/>
      <c r="B51" s="352"/>
      <c r="C51" s="108"/>
      <c r="D51" s="107"/>
      <c r="E51" s="107"/>
      <c r="F51" s="108"/>
      <c r="G51" s="108"/>
      <c r="H51" s="107"/>
      <c r="I51" s="106"/>
      <c r="J51" s="106"/>
      <c r="K51" s="106"/>
      <c r="L51" s="271"/>
      <c r="M51" s="270"/>
    </row>
    <row r="52" spans="1:37" s="222" customFormat="1" ht="31.5" customHeight="1" x14ac:dyDescent="0.15">
      <c r="A52" s="413" t="s">
        <v>16736</v>
      </c>
      <c r="B52" s="413"/>
      <c r="C52" s="413"/>
      <c r="D52" s="89"/>
      <c r="E52" s="7"/>
      <c r="F52" s="6"/>
      <c r="G52" s="2"/>
      <c r="H52" s="87"/>
      <c r="I52" s="62"/>
      <c r="J52" s="62"/>
      <c r="K52" s="62"/>
      <c r="L52" s="414" t="s">
        <v>16927</v>
      </c>
      <c r="M52" s="414"/>
    </row>
    <row r="53" spans="1:37" s="222" customFormat="1" ht="45" customHeight="1" x14ac:dyDescent="0.4">
      <c r="A53" s="16"/>
      <c r="B53" s="16" t="s">
        <v>2</v>
      </c>
      <c r="C53" s="54" t="s">
        <v>3</v>
      </c>
      <c r="D53" s="16" t="s">
        <v>4</v>
      </c>
      <c r="E53" s="16" t="s">
        <v>5</v>
      </c>
      <c r="F53" s="17" t="s">
        <v>6</v>
      </c>
      <c r="G53" s="16" t="s">
        <v>7</v>
      </c>
      <c r="H53" s="16" t="s">
        <v>8</v>
      </c>
      <c r="I53" s="19" t="s">
        <v>9</v>
      </c>
      <c r="J53" s="19" t="s">
        <v>10</v>
      </c>
      <c r="K53" s="19" t="s">
        <v>11</v>
      </c>
      <c r="L53" s="54" t="s">
        <v>12</v>
      </c>
      <c r="M53" s="16" t="s">
        <v>13</v>
      </c>
    </row>
    <row r="54" spans="1:37" s="222" customFormat="1" ht="45" customHeight="1" x14ac:dyDescent="0.4">
      <c r="A54" s="44" t="s">
        <v>14</v>
      </c>
      <c r="B54" s="44">
        <v>1</v>
      </c>
      <c r="C54" s="45" t="s">
        <v>3425</v>
      </c>
      <c r="D54" s="46" t="s">
        <v>16926</v>
      </c>
      <c r="E54" s="46" t="s">
        <v>16925</v>
      </c>
      <c r="F54" s="45" t="s">
        <v>16924</v>
      </c>
      <c r="G54" s="45" t="s">
        <v>16923</v>
      </c>
      <c r="H54" s="46" t="s">
        <v>7540</v>
      </c>
      <c r="I54" s="49"/>
      <c r="J54" s="49"/>
      <c r="K54" s="49"/>
      <c r="L54" s="50" t="s">
        <v>16922</v>
      </c>
      <c r="M54" s="95" t="s">
        <v>5057</v>
      </c>
    </row>
    <row r="55" spans="1:37" s="222" customFormat="1" ht="45" customHeight="1" x14ac:dyDescent="0.4">
      <c r="A55" s="28" t="s">
        <v>14</v>
      </c>
      <c r="B55" s="28">
        <v>2</v>
      </c>
      <c r="C55" s="29" t="s">
        <v>3449</v>
      </c>
      <c r="D55" s="30" t="s">
        <v>16921</v>
      </c>
      <c r="E55" s="30" t="s">
        <v>16920</v>
      </c>
      <c r="F55" s="29" t="s">
        <v>16919</v>
      </c>
      <c r="G55" s="29" t="s">
        <v>16918</v>
      </c>
      <c r="H55" s="30" t="s">
        <v>32</v>
      </c>
      <c r="I55" s="33"/>
      <c r="J55" s="33"/>
      <c r="K55" s="33"/>
      <c r="L55" s="34" t="s">
        <v>16656</v>
      </c>
      <c r="M55" s="96" t="s">
        <v>4257</v>
      </c>
    </row>
    <row r="56" spans="1:37" s="222" customFormat="1" ht="45" customHeight="1" x14ac:dyDescent="0.4">
      <c r="A56" s="28" t="s">
        <v>14</v>
      </c>
      <c r="B56" s="28">
        <v>3</v>
      </c>
      <c r="C56" s="29" t="s">
        <v>3449</v>
      </c>
      <c r="D56" s="30" t="s">
        <v>16917</v>
      </c>
      <c r="E56" s="30" t="s">
        <v>16916</v>
      </c>
      <c r="F56" s="29" t="s">
        <v>16915</v>
      </c>
      <c r="G56" s="29" t="s">
        <v>16914</v>
      </c>
      <c r="H56" s="30" t="s">
        <v>15406</v>
      </c>
      <c r="I56" s="33"/>
      <c r="J56" s="33"/>
      <c r="K56" s="33"/>
      <c r="L56" s="34" t="s">
        <v>16692</v>
      </c>
      <c r="M56" s="96" t="s">
        <v>16913</v>
      </c>
    </row>
    <row r="57" spans="1:37" s="222" customFormat="1" ht="45" customHeight="1" x14ac:dyDescent="0.4">
      <c r="A57" s="28" t="s">
        <v>14</v>
      </c>
      <c r="B57" s="28">
        <v>4</v>
      </c>
      <c r="C57" s="29" t="s">
        <v>3449</v>
      </c>
      <c r="D57" s="30" t="s">
        <v>16912</v>
      </c>
      <c r="E57" s="30" t="s">
        <v>16911</v>
      </c>
      <c r="F57" s="29" t="s">
        <v>16910</v>
      </c>
      <c r="G57" s="29" t="s">
        <v>16909</v>
      </c>
      <c r="H57" s="30" t="s">
        <v>15406</v>
      </c>
      <c r="I57" s="33"/>
      <c r="J57" s="33"/>
      <c r="K57" s="33"/>
      <c r="L57" s="34" t="s">
        <v>16908</v>
      </c>
      <c r="M57" s="96" t="s">
        <v>5740</v>
      </c>
    </row>
    <row r="58" spans="1:37" ht="45" customHeight="1" x14ac:dyDescent="0.4">
      <c r="A58" s="36" t="s">
        <v>14</v>
      </c>
      <c r="B58" s="36">
        <v>5</v>
      </c>
      <c r="C58" s="37" t="s">
        <v>3411</v>
      </c>
      <c r="D58" s="38" t="s">
        <v>16907</v>
      </c>
      <c r="E58" s="38" t="s">
        <v>16906</v>
      </c>
      <c r="F58" s="37" t="s">
        <v>16905</v>
      </c>
      <c r="G58" s="37" t="s">
        <v>16904</v>
      </c>
      <c r="H58" s="38" t="s">
        <v>9451</v>
      </c>
      <c r="I58" s="41"/>
      <c r="J58" s="41"/>
      <c r="K58" s="41"/>
      <c r="L58" s="42" t="s">
        <v>16903</v>
      </c>
      <c r="M58" s="111" t="s">
        <v>3729</v>
      </c>
      <c r="AA58" s="350"/>
      <c r="AB58" s="350"/>
      <c r="AC58" s="350"/>
      <c r="AD58" s="351"/>
      <c r="AE58" s="350"/>
      <c r="AF58" s="350"/>
      <c r="AG58" s="351"/>
      <c r="AH58" s="351"/>
      <c r="AI58" s="351"/>
      <c r="AJ58" s="350"/>
      <c r="AK58" s="350"/>
    </row>
    <row r="59" spans="1:37" ht="36.75" customHeight="1" x14ac:dyDescent="0.4">
      <c r="A59" s="3"/>
      <c r="B59" s="3"/>
      <c r="C59" s="63"/>
      <c r="D59" s="3"/>
      <c r="E59" s="3"/>
      <c r="F59" s="1"/>
      <c r="G59" s="1"/>
      <c r="H59" s="3"/>
      <c r="I59" s="62"/>
      <c r="J59" s="62"/>
      <c r="K59" s="62"/>
      <c r="L59" s="61"/>
      <c r="M59" s="3"/>
    </row>
    <row r="60" spans="1:37" ht="36.75" customHeight="1" x14ac:dyDescent="0.4"/>
    <row r="61" spans="1:37" ht="36.75" customHeight="1" x14ac:dyDescent="0.4"/>
  </sheetData>
  <mergeCells count="12">
    <mergeCell ref="A1:C1"/>
    <mergeCell ref="L1:M1"/>
    <mergeCell ref="A17:C17"/>
    <mergeCell ref="L17:M17"/>
    <mergeCell ref="A24:C24"/>
    <mergeCell ref="L24:M24"/>
    <mergeCell ref="A36:C36"/>
    <mergeCell ref="L36:M36"/>
    <mergeCell ref="A45:C45"/>
    <mergeCell ref="L45:M45"/>
    <mergeCell ref="A52:C52"/>
    <mergeCell ref="L52:M5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1" manualBreakCount="1">
    <brk id="35" max="1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C5E5A-5AE4-4FAB-9F85-28C745209594}">
  <sheetPr>
    <pageSetUpPr fitToPage="1"/>
  </sheetPr>
  <dimension ref="A1:R91"/>
  <sheetViews>
    <sheetView showGridLines="0" view="pageBreakPreview" zoomScale="80" zoomScaleNormal="100" zoomScaleSheetLayoutView="80" workbookViewId="0">
      <selection sqref="A1:C1"/>
    </sheetView>
  </sheetViews>
  <sheetFormatPr defaultRowHeight="13.5" x14ac:dyDescent="0.4"/>
  <cols>
    <col min="1" max="1" width="3.5" style="112" customWidth="1"/>
    <col min="2" max="2" width="5.25" style="112" customWidth="1"/>
    <col min="3" max="3" width="12.375" style="250" customWidth="1"/>
    <col min="4" max="4" width="31.125" style="112" customWidth="1"/>
    <col min="5" max="5" width="32.625" style="112" customWidth="1"/>
    <col min="6" max="6" width="6" style="114" customWidth="1"/>
    <col min="7" max="7" width="10.625" style="114" customWidth="1"/>
    <col min="8" max="8" width="21" style="112" customWidth="1"/>
    <col min="9" max="11" width="5.625" style="249" customWidth="1"/>
    <col min="12" max="12" width="14.125" style="221" customWidth="1"/>
    <col min="13" max="13" width="15.625" style="112" customWidth="1"/>
    <col min="14" max="16384" width="9" style="112"/>
  </cols>
  <sheetData>
    <row r="1" spans="1:18" s="251" customFormat="1" ht="30" customHeight="1" x14ac:dyDescent="0.15">
      <c r="A1" s="413" t="s">
        <v>17125</v>
      </c>
      <c r="B1" s="413"/>
      <c r="C1" s="413"/>
      <c r="D1" s="366"/>
      <c r="E1" s="354"/>
      <c r="F1" s="6"/>
      <c r="G1" s="6"/>
      <c r="H1" s="368"/>
      <c r="I1" s="367"/>
      <c r="J1" s="367"/>
      <c r="K1" s="367"/>
      <c r="L1" s="417" t="s">
        <v>17322</v>
      </c>
      <c r="M1" s="417"/>
      <c r="Q1" s="289"/>
      <c r="R1" s="288"/>
    </row>
    <row r="2" spans="1:18" s="222" customFormat="1"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8" s="222" customFormat="1" ht="45" customHeight="1" x14ac:dyDescent="0.4">
      <c r="A3" s="44" t="s">
        <v>14</v>
      </c>
      <c r="B3" s="44">
        <v>1</v>
      </c>
      <c r="C3" s="45" t="s">
        <v>3805</v>
      </c>
      <c r="D3" s="46" t="s">
        <v>17125</v>
      </c>
      <c r="E3" s="46" t="s">
        <v>17321</v>
      </c>
      <c r="F3" s="45" t="s">
        <v>17320</v>
      </c>
      <c r="G3" s="45" t="s">
        <v>17319</v>
      </c>
      <c r="H3" s="46" t="s">
        <v>121</v>
      </c>
      <c r="I3" s="49"/>
      <c r="J3" s="49"/>
      <c r="K3" s="49"/>
      <c r="L3" s="50" t="s">
        <v>17318</v>
      </c>
      <c r="M3" s="95" t="s">
        <v>7533</v>
      </c>
    </row>
    <row r="4" spans="1:18" s="222" customFormat="1" ht="45" customHeight="1" x14ac:dyDescent="0.4">
      <c r="A4" s="28" t="s">
        <v>14</v>
      </c>
      <c r="B4" s="28">
        <v>2</v>
      </c>
      <c r="C4" s="29" t="s">
        <v>3425</v>
      </c>
      <c r="D4" s="30" t="s">
        <v>17317</v>
      </c>
      <c r="E4" s="30" t="s">
        <v>17316</v>
      </c>
      <c r="F4" s="29" t="s">
        <v>17305</v>
      </c>
      <c r="G4" s="29" t="s">
        <v>17315</v>
      </c>
      <c r="H4" s="30" t="s">
        <v>17314</v>
      </c>
      <c r="I4" s="33"/>
      <c r="J4" s="33"/>
      <c r="K4" s="33"/>
      <c r="L4" s="34" t="s">
        <v>17313</v>
      </c>
      <c r="M4" s="96" t="s">
        <v>4473</v>
      </c>
    </row>
    <row r="5" spans="1:18" s="222" customFormat="1" ht="45" customHeight="1" x14ac:dyDescent="0.4">
      <c r="A5" s="28" t="s">
        <v>14</v>
      </c>
      <c r="B5" s="28">
        <v>3</v>
      </c>
      <c r="C5" s="29" t="s">
        <v>3411</v>
      </c>
      <c r="D5" s="30" t="s">
        <v>17312</v>
      </c>
      <c r="E5" s="30" t="s">
        <v>17311</v>
      </c>
      <c r="F5" s="29" t="s">
        <v>17305</v>
      </c>
      <c r="G5" s="29" t="s">
        <v>17310</v>
      </c>
      <c r="H5" s="30" t="s">
        <v>68</v>
      </c>
      <c r="I5" s="33"/>
      <c r="J5" s="33"/>
      <c r="K5" s="33"/>
      <c r="L5" s="34" t="s">
        <v>17309</v>
      </c>
      <c r="M5" s="96" t="s">
        <v>17308</v>
      </c>
    </row>
    <row r="6" spans="1:18" s="222" customFormat="1" ht="45" customHeight="1" x14ac:dyDescent="0.4">
      <c r="A6" s="28" t="s">
        <v>14</v>
      </c>
      <c r="B6" s="28">
        <v>4</v>
      </c>
      <c r="C6" s="29" t="s">
        <v>3425</v>
      </c>
      <c r="D6" s="30" t="s">
        <v>17307</v>
      </c>
      <c r="E6" s="30" t="s">
        <v>17306</v>
      </c>
      <c r="F6" s="29" t="s">
        <v>17305</v>
      </c>
      <c r="G6" s="29" t="s">
        <v>17304</v>
      </c>
      <c r="H6" s="30" t="s">
        <v>7169</v>
      </c>
      <c r="I6" s="33">
        <v>19</v>
      </c>
      <c r="J6" s="33">
        <v>19</v>
      </c>
      <c r="K6" s="33"/>
      <c r="L6" s="34" t="s">
        <v>17303</v>
      </c>
      <c r="M6" s="96" t="s">
        <v>9235</v>
      </c>
    </row>
    <row r="7" spans="1:18" s="222" customFormat="1" ht="45" customHeight="1" x14ac:dyDescent="0.4">
      <c r="A7" s="28" t="s">
        <v>14</v>
      </c>
      <c r="B7" s="28">
        <v>5</v>
      </c>
      <c r="C7" s="29" t="s">
        <v>3411</v>
      </c>
      <c r="D7" s="30" t="s">
        <v>17302</v>
      </c>
      <c r="E7" s="30" t="s">
        <v>17301</v>
      </c>
      <c r="F7" s="29" t="s">
        <v>17271</v>
      </c>
      <c r="G7" s="29" t="s">
        <v>17300</v>
      </c>
      <c r="H7" s="30" t="s">
        <v>5675</v>
      </c>
      <c r="I7" s="33"/>
      <c r="J7" s="33"/>
      <c r="K7" s="33"/>
      <c r="L7" s="34" t="s">
        <v>17299</v>
      </c>
      <c r="M7" s="96" t="s">
        <v>3729</v>
      </c>
    </row>
    <row r="8" spans="1:18" s="222" customFormat="1" ht="45" customHeight="1" x14ac:dyDescent="0.4">
      <c r="A8" s="28" t="s">
        <v>14</v>
      </c>
      <c r="B8" s="28">
        <v>6</v>
      </c>
      <c r="C8" s="29" t="s">
        <v>3449</v>
      </c>
      <c r="D8" s="30" t="s">
        <v>17298</v>
      </c>
      <c r="E8" s="30" t="s">
        <v>17297</v>
      </c>
      <c r="F8" s="29" t="s">
        <v>17296</v>
      </c>
      <c r="G8" s="29" t="s">
        <v>17295</v>
      </c>
      <c r="H8" s="30" t="s">
        <v>32</v>
      </c>
      <c r="I8" s="33"/>
      <c r="J8" s="33"/>
      <c r="K8" s="33"/>
      <c r="L8" s="34" t="s">
        <v>17294</v>
      </c>
      <c r="M8" s="96" t="s">
        <v>3691</v>
      </c>
    </row>
    <row r="9" spans="1:18" s="222" customFormat="1" ht="45" customHeight="1" x14ac:dyDescent="0.4">
      <c r="A9" s="28" t="s">
        <v>14</v>
      </c>
      <c r="B9" s="28">
        <v>7</v>
      </c>
      <c r="C9" s="29" t="s">
        <v>3663</v>
      </c>
      <c r="D9" s="30" t="s">
        <v>17293</v>
      </c>
      <c r="E9" s="30" t="s">
        <v>17292</v>
      </c>
      <c r="F9" s="29" t="s">
        <v>17291</v>
      </c>
      <c r="G9" s="29" t="s">
        <v>17290</v>
      </c>
      <c r="H9" s="30" t="s">
        <v>2257</v>
      </c>
      <c r="I9" s="33"/>
      <c r="J9" s="33"/>
      <c r="K9" s="33"/>
      <c r="L9" s="34" t="s">
        <v>17289</v>
      </c>
      <c r="M9" s="96" t="s">
        <v>4358</v>
      </c>
    </row>
    <row r="10" spans="1:18" s="222" customFormat="1" ht="45" customHeight="1" x14ac:dyDescent="0.4">
      <c r="A10" s="28" t="s">
        <v>14</v>
      </c>
      <c r="B10" s="28">
        <v>8</v>
      </c>
      <c r="C10" s="29" t="s">
        <v>3449</v>
      </c>
      <c r="D10" s="30" t="s">
        <v>17288</v>
      </c>
      <c r="E10" s="30" t="s">
        <v>17287</v>
      </c>
      <c r="F10" s="29" t="s">
        <v>17286</v>
      </c>
      <c r="G10" s="29" t="s">
        <v>17285</v>
      </c>
      <c r="H10" s="30" t="s">
        <v>2308</v>
      </c>
      <c r="I10" s="33"/>
      <c r="J10" s="33"/>
      <c r="K10" s="33"/>
      <c r="L10" s="34" t="s">
        <v>17284</v>
      </c>
      <c r="M10" s="96" t="s">
        <v>17283</v>
      </c>
    </row>
    <row r="11" spans="1:18" s="222" customFormat="1" ht="45" customHeight="1" x14ac:dyDescent="0.4">
      <c r="A11" s="28" t="s">
        <v>14</v>
      </c>
      <c r="B11" s="28">
        <v>9</v>
      </c>
      <c r="C11" s="29" t="s">
        <v>3449</v>
      </c>
      <c r="D11" s="30" t="s">
        <v>17282</v>
      </c>
      <c r="E11" s="30" t="s">
        <v>17281</v>
      </c>
      <c r="F11" s="29" t="s">
        <v>17280</v>
      </c>
      <c r="G11" s="29" t="s">
        <v>17279</v>
      </c>
      <c r="H11" s="30" t="s">
        <v>32</v>
      </c>
      <c r="I11" s="33"/>
      <c r="J11" s="33"/>
      <c r="K11" s="33"/>
      <c r="L11" s="34" t="s">
        <v>16676</v>
      </c>
      <c r="M11" s="96" t="s">
        <v>5300</v>
      </c>
    </row>
    <row r="12" spans="1:18" s="222" customFormat="1" ht="45" customHeight="1" x14ac:dyDescent="0.4">
      <c r="A12" s="28" t="s">
        <v>14</v>
      </c>
      <c r="B12" s="28">
        <v>10</v>
      </c>
      <c r="C12" s="29" t="s">
        <v>14130</v>
      </c>
      <c r="D12" s="30" t="s">
        <v>17278</v>
      </c>
      <c r="E12" s="30" t="s">
        <v>17277</v>
      </c>
      <c r="F12" s="29" t="s">
        <v>17276</v>
      </c>
      <c r="G12" s="29" t="s">
        <v>17275</v>
      </c>
      <c r="H12" s="30" t="s">
        <v>32</v>
      </c>
      <c r="I12" s="33"/>
      <c r="J12" s="33"/>
      <c r="K12" s="33"/>
      <c r="L12" s="34" t="s">
        <v>17274</v>
      </c>
      <c r="M12" s="237" t="s">
        <v>15320</v>
      </c>
    </row>
    <row r="13" spans="1:18" s="222" customFormat="1" ht="45" customHeight="1" x14ac:dyDescent="0.4">
      <c r="A13" s="36" t="s">
        <v>14</v>
      </c>
      <c r="B13" s="36">
        <v>11</v>
      </c>
      <c r="C13" s="37" t="s">
        <v>3411</v>
      </c>
      <c r="D13" s="38" t="s">
        <v>17273</v>
      </c>
      <c r="E13" s="38" t="s">
        <v>17272</v>
      </c>
      <c r="F13" s="37" t="s">
        <v>17271</v>
      </c>
      <c r="G13" s="37" t="s">
        <v>17270</v>
      </c>
      <c r="H13" s="38" t="s">
        <v>121</v>
      </c>
      <c r="I13" s="41"/>
      <c r="J13" s="41"/>
      <c r="K13" s="41"/>
      <c r="L13" s="42" t="s">
        <v>17269</v>
      </c>
      <c r="M13" s="111" t="s">
        <v>17268</v>
      </c>
    </row>
    <row r="14" spans="1:18" s="222" customFormat="1" ht="40.5" customHeight="1" x14ac:dyDescent="0.4">
      <c r="A14" s="272"/>
      <c r="B14" s="272"/>
      <c r="C14" s="108"/>
      <c r="D14" s="107"/>
      <c r="E14" s="107"/>
      <c r="F14" s="108"/>
      <c r="G14" s="108"/>
      <c r="H14" s="107"/>
      <c r="I14" s="106"/>
      <c r="J14" s="106"/>
      <c r="K14" s="106"/>
      <c r="L14" s="271"/>
      <c r="M14" s="270"/>
    </row>
    <row r="15" spans="1:18" s="251" customFormat="1" ht="30" customHeight="1" x14ac:dyDescent="0.15">
      <c r="A15" s="413" t="s">
        <v>17125</v>
      </c>
      <c r="B15" s="413"/>
      <c r="C15" s="413"/>
      <c r="D15" s="366"/>
      <c r="E15" s="7"/>
      <c r="F15" s="2"/>
      <c r="G15" s="2"/>
      <c r="H15" s="87"/>
      <c r="I15" s="62"/>
      <c r="J15" s="62"/>
      <c r="K15" s="62"/>
      <c r="L15" s="417" t="s">
        <v>17163</v>
      </c>
      <c r="M15" s="417"/>
    </row>
    <row r="16" spans="1:18" s="222" customFormat="1" ht="31.5" customHeight="1" x14ac:dyDescent="0.4">
      <c r="A16" s="16"/>
      <c r="B16" s="16" t="s">
        <v>2</v>
      </c>
      <c r="C16" s="54" t="s">
        <v>3</v>
      </c>
      <c r="D16" s="16" t="s">
        <v>4</v>
      </c>
      <c r="E16" s="16" t="s">
        <v>5</v>
      </c>
      <c r="F16" s="17" t="s">
        <v>6</v>
      </c>
      <c r="G16" s="16" t="s">
        <v>7</v>
      </c>
      <c r="H16" s="16" t="s">
        <v>8</v>
      </c>
      <c r="I16" s="19" t="s">
        <v>9</v>
      </c>
      <c r="J16" s="19" t="s">
        <v>10</v>
      </c>
      <c r="K16" s="19" t="s">
        <v>11</v>
      </c>
      <c r="L16" s="54" t="s">
        <v>12</v>
      </c>
      <c r="M16" s="16" t="s">
        <v>13</v>
      </c>
    </row>
    <row r="17" spans="1:13" s="222" customFormat="1" ht="45" customHeight="1" x14ac:dyDescent="0.4">
      <c r="A17" s="44" t="s">
        <v>14</v>
      </c>
      <c r="B17" s="44">
        <v>1</v>
      </c>
      <c r="C17" s="45" t="s">
        <v>13322</v>
      </c>
      <c r="D17" s="46" t="s">
        <v>17267</v>
      </c>
      <c r="E17" s="46" t="s">
        <v>17266</v>
      </c>
      <c r="F17" s="45" t="s">
        <v>17265</v>
      </c>
      <c r="G17" s="45" t="s">
        <v>17264</v>
      </c>
      <c r="H17" s="46" t="s">
        <v>10788</v>
      </c>
      <c r="I17" s="49"/>
      <c r="J17" s="49"/>
      <c r="K17" s="49"/>
      <c r="L17" s="50" t="s">
        <v>17263</v>
      </c>
      <c r="M17" s="365" t="s">
        <v>17262</v>
      </c>
    </row>
    <row r="18" spans="1:13" s="222" customFormat="1" ht="45" customHeight="1" x14ac:dyDescent="0.4">
      <c r="A18" s="28" t="s">
        <v>14</v>
      </c>
      <c r="B18" s="28">
        <v>2</v>
      </c>
      <c r="C18" s="29" t="s">
        <v>3449</v>
      </c>
      <c r="D18" s="30" t="s">
        <v>17261</v>
      </c>
      <c r="E18" s="30" t="s">
        <v>17260</v>
      </c>
      <c r="F18" s="29" t="s">
        <v>17259</v>
      </c>
      <c r="G18" s="29" t="s">
        <v>17258</v>
      </c>
      <c r="H18" s="30" t="s">
        <v>32</v>
      </c>
      <c r="I18" s="33"/>
      <c r="J18" s="33"/>
      <c r="K18" s="33"/>
      <c r="L18" s="34" t="s">
        <v>17257</v>
      </c>
      <c r="M18" s="96" t="s">
        <v>5572</v>
      </c>
    </row>
    <row r="19" spans="1:13" s="222" customFormat="1" ht="45" customHeight="1" x14ac:dyDescent="0.4">
      <c r="A19" s="28" t="s">
        <v>14</v>
      </c>
      <c r="B19" s="28">
        <v>3</v>
      </c>
      <c r="C19" s="29" t="s">
        <v>3425</v>
      </c>
      <c r="D19" s="30" t="s">
        <v>17256</v>
      </c>
      <c r="E19" s="30" t="s">
        <v>17255</v>
      </c>
      <c r="F19" s="29" t="s">
        <v>17177</v>
      </c>
      <c r="G19" s="29" t="s">
        <v>17254</v>
      </c>
      <c r="H19" s="30" t="s">
        <v>228</v>
      </c>
      <c r="I19" s="33"/>
      <c r="J19" s="33"/>
      <c r="K19" s="33"/>
      <c r="L19" s="34" t="s">
        <v>17253</v>
      </c>
      <c r="M19" s="96" t="s">
        <v>5699</v>
      </c>
    </row>
    <row r="20" spans="1:13" s="222" customFormat="1" ht="45" customHeight="1" x14ac:dyDescent="0.4">
      <c r="A20" s="28" t="s">
        <v>14</v>
      </c>
      <c r="B20" s="28">
        <v>4</v>
      </c>
      <c r="C20" s="29" t="s">
        <v>3425</v>
      </c>
      <c r="D20" s="30" t="s">
        <v>17252</v>
      </c>
      <c r="E20" s="30" t="s">
        <v>17251</v>
      </c>
      <c r="F20" s="29" t="s">
        <v>17177</v>
      </c>
      <c r="G20" s="29" t="s">
        <v>17250</v>
      </c>
      <c r="H20" s="30" t="s">
        <v>17249</v>
      </c>
      <c r="I20" s="33"/>
      <c r="J20" s="33"/>
      <c r="K20" s="33"/>
      <c r="L20" s="34" t="s">
        <v>17248</v>
      </c>
      <c r="M20" s="96" t="s">
        <v>4602</v>
      </c>
    </row>
    <row r="21" spans="1:13" s="222" customFormat="1" ht="45" customHeight="1" x14ac:dyDescent="0.4">
      <c r="A21" s="28" t="s">
        <v>14</v>
      </c>
      <c r="B21" s="28">
        <v>5</v>
      </c>
      <c r="C21" s="29" t="s">
        <v>3425</v>
      </c>
      <c r="D21" s="30" t="s">
        <v>17247</v>
      </c>
      <c r="E21" s="30" t="s">
        <v>17246</v>
      </c>
      <c r="F21" s="29" t="s">
        <v>17245</v>
      </c>
      <c r="G21" s="29" t="s">
        <v>17244</v>
      </c>
      <c r="H21" s="30" t="s">
        <v>68</v>
      </c>
      <c r="I21" s="33"/>
      <c r="J21" s="33"/>
      <c r="K21" s="33"/>
      <c r="L21" s="34" t="s">
        <v>17243</v>
      </c>
      <c r="M21" s="96" t="s">
        <v>3816</v>
      </c>
    </row>
    <row r="22" spans="1:13" s="222" customFormat="1" ht="45" customHeight="1" x14ac:dyDescent="0.4">
      <c r="A22" s="28" t="s">
        <v>14</v>
      </c>
      <c r="B22" s="28">
        <v>6</v>
      </c>
      <c r="C22" s="29" t="s">
        <v>3425</v>
      </c>
      <c r="D22" s="30" t="s">
        <v>17242</v>
      </c>
      <c r="E22" s="30" t="s">
        <v>17241</v>
      </c>
      <c r="F22" s="29" t="s">
        <v>17240</v>
      </c>
      <c r="G22" s="29" t="s">
        <v>17239</v>
      </c>
      <c r="H22" s="30" t="s">
        <v>17238</v>
      </c>
      <c r="I22" s="33"/>
      <c r="J22" s="33"/>
      <c r="K22" s="33"/>
      <c r="L22" s="34" t="s">
        <v>17237</v>
      </c>
      <c r="M22" s="96" t="s">
        <v>5211</v>
      </c>
    </row>
    <row r="23" spans="1:13" s="222" customFormat="1" ht="45" customHeight="1" x14ac:dyDescent="0.4">
      <c r="A23" s="28" t="s">
        <v>14</v>
      </c>
      <c r="B23" s="28">
        <v>7</v>
      </c>
      <c r="C23" s="29" t="s">
        <v>3425</v>
      </c>
      <c r="D23" s="30" t="s">
        <v>17236</v>
      </c>
      <c r="E23" s="30" t="s">
        <v>17235</v>
      </c>
      <c r="F23" s="29" t="s">
        <v>17177</v>
      </c>
      <c r="G23" s="29" t="s">
        <v>17234</v>
      </c>
      <c r="H23" s="30" t="s">
        <v>4081</v>
      </c>
      <c r="I23" s="33"/>
      <c r="J23" s="33"/>
      <c r="K23" s="33"/>
      <c r="L23" s="34" t="s">
        <v>17233</v>
      </c>
      <c r="M23" s="96" t="s">
        <v>4296</v>
      </c>
    </row>
    <row r="24" spans="1:13" s="222" customFormat="1" ht="56.1" customHeight="1" x14ac:dyDescent="0.4">
      <c r="A24" s="28" t="s">
        <v>14</v>
      </c>
      <c r="B24" s="28">
        <v>8</v>
      </c>
      <c r="C24" s="29" t="s">
        <v>3425</v>
      </c>
      <c r="D24" s="30" t="s">
        <v>17232</v>
      </c>
      <c r="E24" s="30" t="s">
        <v>17231</v>
      </c>
      <c r="F24" s="29" t="s">
        <v>17230</v>
      </c>
      <c r="G24" s="29" t="s">
        <v>17229</v>
      </c>
      <c r="H24" s="30" t="s">
        <v>17228</v>
      </c>
      <c r="I24" s="33"/>
      <c r="J24" s="33"/>
      <c r="K24" s="33"/>
      <c r="L24" s="34" t="s">
        <v>17227</v>
      </c>
      <c r="M24" s="96" t="s">
        <v>3904</v>
      </c>
    </row>
    <row r="25" spans="1:13" s="222" customFormat="1" ht="45" customHeight="1" x14ac:dyDescent="0.4">
      <c r="A25" s="28" t="s">
        <v>14</v>
      </c>
      <c r="B25" s="28">
        <v>9</v>
      </c>
      <c r="C25" s="29" t="s">
        <v>3411</v>
      </c>
      <c r="D25" s="30" t="s">
        <v>17226</v>
      </c>
      <c r="E25" s="30" t="s">
        <v>17225</v>
      </c>
      <c r="F25" s="29" t="s">
        <v>17177</v>
      </c>
      <c r="G25" s="29" t="s">
        <v>17224</v>
      </c>
      <c r="H25" s="30" t="s">
        <v>2361</v>
      </c>
      <c r="I25" s="33"/>
      <c r="J25" s="33"/>
      <c r="K25" s="33"/>
      <c r="L25" s="34" t="s">
        <v>17202</v>
      </c>
      <c r="M25" s="96" t="s">
        <v>17223</v>
      </c>
    </row>
    <row r="26" spans="1:13" s="222" customFormat="1" ht="45" customHeight="1" x14ac:dyDescent="0.4">
      <c r="A26" s="28" t="s">
        <v>14</v>
      </c>
      <c r="B26" s="28">
        <v>10</v>
      </c>
      <c r="C26" s="29" t="s">
        <v>3425</v>
      </c>
      <c r="D26" s="30" t="s">
        <v>17222</v>
      </c>
      <c r="E26" s="30" t="s">
        <v>17221</v>
      </c>
      <c r="F26" s="29" t="s">
        <v>17220</v>
      </c>
      <c r="G26" s="29" t="s">
        <v>17219</v>
      </c>
      <c r="H26" s="30" t="s">
        <v>430</v>
      </c>
      <c r="I26" s="33"/>
      <c r="J26" s="33"/>
      <c r="K26" s="33"/>
      <c r="L26" s="34" t="s">
        <v>17218</v>
      </c>
      <c r="M26" s="96" t="s">
        <v>9255</v>
      </c>
    </row>
    <row r="27" spans="1:13" s="222" customFormat="1" ht="45" customHeight="1" x14ac:dyDescent="0.4">
      <c r="A27" s="28" t="s">
        <v>14</v>
      </c>
      <c r="B27" s="28">
        <v>11</v>
      </c>
      <c r="C27" s="29" t="s">
        <v>3449</v>
      </c>
      <c r="D27" s="30" t="s">
        <v>17217</v>
      </c>
      <c r="E27" s="30" t="s">
        <v>17216</v>
      </c>
      <c r="F27" s="29" t="s">
        <v>17215</v>
      </c>
      <c r="G27" s="29" t="s">
        <v>17214</v>
      </c>
      <c r="H27" s="30" t="s">
        <v>32</v>
      </c>
      <c r="I27" s="33"/>
      <c r="J27" s="33"/>
      <c r="K27" s="33"/>
      <c r="L27" s="34" t="s">
        <v>17213</v>
      </c>
      <c r="M27" s="96" t="s">
        <v>5276</v>
      </c>
    </row>
    <row r="28" spans="1:13" s="222" customFormat="1" ht="45" customHeight="1" x14ac:dyDescent="0.4">
      <c r="A28" s="28" t="s">
        <v>14</v>
      </c>
      <c r="B28" s="28">
        <v>12</v>
      </c>
      <c r="C28" s="29" t="s">
        <v>3425</v>
      </c>
      <c r="D28" s="30" t="s">
        <v>17212</v>
      </c>
      <c r="E28" s="30" t="s">
        <v>17211</v>
      </c>
      <c r="F28" s="29" t="s">
        <v>17210</v>
      </c>
      <c r="G28" s="29" t="s">
        <v>17209</v>
      </c>
      <c r="H28" s="30" t="s">
        <v>17208</v>
      </c>
      <c r="I28" s="33"/>
      <c r="J28" s="33"/>
      <c r="K28" s="33"/>
      <c r="L28" s="34" t="s">
        <v>17207</v>
      </c>
      <c r="M28" s="96" t="s">
        <v>5865</v>
      </c>
    </row>
    <row r="29" spans="1:13" s="222" customFormat="1" ht="45" customHeight="1" x14ac:dyDescent="0.4">
      <c r="A29" s="28" t="s">
        <v>14</v>
      </c>
      <c r="B29" s="28">
        <v>13</v>
      </c>
      <c r="C29" s="29" t="s">
        <v>3449</v>
      </c>
      <c r="D29" s="30" t="s">
        <v>17206</v>
      </c>
      <c r="E29" s="30" t="s">
        <v>17205</v>
      </c>
      <c r="F29" s="29" t="s">
        <v>17204</v>
      </c>
      <c r="G29" s="29" t="s">
        <v>17203</v>
      </c>
      <c r="H29" s="30" t="s">
        <v>32</v>
      </c>
      <c r="I29" s="33"/>
      <c r="J29" s="33"/>
      <c r="K29" s="33"/>
      <c r="L29" s="34" t="s">
        <v>17202</v>
      </c>
      <c r="M29" s="96" t="s">
        <v>5300</v>
      </c>
    </row>
    <row r="30" spans="1:13" s="222" customFormat="1" ht="45" customHeight="1" x14ac:dyDescent="0.4">
      <c r="A30" s="28" t="s">
        <v>14</v>
      </c>
      <c r="B30" s="28">
        <v>14</v>
      </c>
      <c r="C30" s="29" t="s">
        <v>3449</v>
      </c>
      <c r="D30" s="30" t="s">
        <v>17201</v>
      </c>
      <c r="E30" s="30" t="s">
        <v>17200</v>
      </c>
      <c r="F30" s="29" t="s">
        <v>17199</v>
      </c>
      <c r="G30" s="29" t="s">
        <v>17198</v>
      </c>
      <c r="H30" s="30" t="s">
        <v>32</v>
      </c>
      <c r="I30" s="33"/>
      <c r="J30" s="33"/>
      <c r="K30" s="33"/>
      <c r="L30" s="34" t="s">
        <v>17197</v>
      </c>
      <c r="M30" s="96" t="s">
        <v>8009</v>
      </c>
    </row>
    <row r="31" spans="1:13" s="222" customFormat="1" ht="45" customHeight="1" x14ac:dyDescent="0.4">
      <c r="A31" s="28" t="s">
        <v>14</v>
      </c>
      <c r="B31" s="28">
        <v>15</v>
      </c>
      <c r="C31" s="29" t="s">
        <v>14130</v>
      </c>
      <c r="D31" s="30" t="s">
        <v>17196</v>
      </c>
      <c r="E31" s="30" t="s">
        <v>17195</v>
      </c>
      <c r="F31" s="29" t="s">
        <v>17194</v>
      </c>
      <c r="G31" s="29" t="s">
        <v>17193</v>
      </c>
      <c r="H31" s="30" t="s">
        <v>10788</v>
      </c>
      <c r="I31" s="33"/>
      <c r="J31" s="33"/>
      <c r="K31" s="33"/>
      <c r="L31" s="34" t="s">
        <v>17192</v>
      </c>
      <c r="M31" s="237" t="s">
        <v>17191</v>
      </c>
    </row>
    <row r="32" spans="1:13" s="222" customFormat="1" ht="45" customHeight="1" x14ac:dyDescent="0.4">
      <c r="A32" s="28" t="s">
        <v>14</v>
      </c>
      <c r="B32" s="28">
        <v>16</v>
      </c>
      <c r="C32" s="29" t="s">
        <v>3425</v>
      </c>
      <c r="D32" s="30" t="s">
        <v>17190</v>
      </c>
      <c r="E32" s="30" t="s">
        <v>17189</v>
      </c>
      <c r="F32" s="29" t="s">
        <v>17188</v>
      </c>
      <c r="G32" s="29" t="s">
        <v>17187</v>
      </c>
      <c r="H32" s="30" t="s">
        <v>32</v>
      </c>
      <c r="I32" s="33"/>
      <c r="J32" s="33"/>
      <c r="K32" s="33"/>
      <c r="L32" s="34" t="s">
        <v>17186</v>
      </c>
      <c r="M32" s="96" t="s">
        <v>3691</v>
      </c>
    </row>
    <row r="33" spans="1:17" s="222" customFormat="1" ht="45" customHeight="1" x14ac:dyDescent="0.4">
      <c r="A33" s="28" t="s">
        <v>14</v>
      </c>
      <c r="B33" s="28">
        <v>17</v>
      </c>
      <c r="C33" s="29" t="s">
        <v>3425</v>
      </c>
      <c r="D33" s="30" t="s">
        <v>17185</v>
      </c>
      <c r="E33" s="30" t="s">
        <v>17184</v>
      </c>
      <c r="F33" s="29" t="s">
        <v>17183</v>
      </c>
      <c r="G33" s="29" t="s">
        <v>17182</v>
      </c>
      <c r="H33" s="30" t="s">
        <v>17181</v>
      </c>
      <c r="I33" s="33"/>
      <c r="J33" s="33"/>
      <c r="K33" s="33"/>
      <c r="L33" s="34" t="s">
        <v>17180</v>
      </c>
      <c r="M33" s="96" t="s">
        <v>11722</v>
      </c>
    </row>
    <row r="34" spans="1:17" s="222" customFormat="1" ht="45" customHeight="1" x14ac:dyDescent="0.4">
      <c r="A34" s="28"/>
      <c r="B34" s="28">
        <v>18</v>
      </c>
      <c r="C34" s="29" t="s">
        <v>3411</v>
      </c>
      <c r="D34" s="30" t="s">
        <v>17179</v>
      </c>
      <c r="E34" s="30" t="s">
        <v>17178</v>
      </c>
      <c r="F34" s="29" t="s">
        <v>17177</v>
      </c>
      <c r="G34" s="29" t="s">
        <v>17176</v>
      </c>
      <c r="H34" s="30" t="s">
        <v>32</v>
      </c>
      <c r="I34" s="33"/>
      <c r="J34" s="33"/>
      <c r="K34" s="33"/>
      <c r="L34" s="34" t="s">
        <v>17175</v>
      </c>
      <c r="M34" s="237" t="s">
        <v>12305</v>
      </c>
    </row>
    <row r="35" spans="1:17" s="222" customFormat="1" ht="45" customHeight="1" x14ac:dyDescent="0.4">
      <c r="A35" s="28" t="s">
        <v>14</v>
      </c>
      <c r="B35" s="28">
        <v>19</v>
      </c>
      <c r="C35" s="29" t="s">
        <v>3425</v>
      </c>
      <c r="D35" s="30" t="s">
        <v>17174</v>
      </c>
      <c r="E35" s="30" t="s">
        <v>17173</v>
      </c>
      <c r="F35" s="29" t="s">
        <v>17172</v>
      </c>
      <c r="G35" s="29" t="s">
        <v>17171</v>
      </c>
      <c r="H35" s="30" t="s">
        <v>16120</v>
      </c>
      <c r="I35" s="33">
        <v>12</v>
      </c>
      <c r="J35" s="33">
        <v>12</v>
      </c>
      <c r="K35" s="33"/>
      <c r="L35" s="34" t="s">
        <v>17170</v>
      </c>
      <c r="M35" s="96" t="s">
        <v>4367</v>
      </c>
    </row>
    <row r="36" spans="1:17" s="222" customFormat="1" ht="45" customHeight="1" x14ac:dyDescent="0.4">
      <c r="A36" s="36" t="s">
        <v>14</v>
      </c>
      <c r="B36" s="36">
        <v>20</v>
      </c>
      <c r="C36" s="37" t="s">
        <v>3425</v>
      </c>
      <c r="D36" s="38" t="s">
        <v>17169</v>
      </c>
      <c r="E36" s="38" t="s">
        <v>17168</v>
      </c>
      <c r="F36" s="37" t="s">
        <v>17167</v>
      </c>
      <c r="G36" s="37" t="s">
        <v>17166</v>
      </c>
      <c r="H36" s="38" t="s">
        <v>121</v>
      </c>
      <c r="I36" s="41"/>
      <c r="J36" s="41"/>
      <c r="K36" s="41"/>
      <c r="L36" s="42" t="s">
        <v>17165</v>
      </c>
      <c r="M36" s="111" t="s">
        <v>17164</v>
      </c>
    </row>
    <row r="37" spans="1:17" s="222" customFormat="1" ht="30" customHeight="1" x14ac:dyDescent="0.15">
      <c r="A37" s="413" t="s">
        <v>17125</v>
      </c>
      <c r="B37" s="413"/>
      <c r="C37" s="413"/>
      <c r="D37" s="366"/>
      <c r="E37" s="7"/>
      <c r="F37" s="2"/>
      <c r="G37" s="2"/>
      <c r="H37" s="87"/>
      <c r="I37" s="62"/>
      <c r="J37" s="62"/>
      <c r="K37" s="62"/>
      <c r="L37" s="417" t="s">
        <v>17163</v>
      </c>
      <c r="M37" s="417"/>
      <c r="Q37" s="224"/>
    </row>
    <row r="38" spans="1:17" s="222" customFormat="1" ht="32.25" customHeight="1" x14ac:dyDescent="0.4">
      <c r="A38" s="16"/>
      <c r="B38" s="16" t="s">
        <v>2</v>
      </c>
      <c r="C38" s="54" t="s">
        <v>3</v>
      </c>
      <c r="D38" s="16" t="s">
        <v>4</v>
      </c>
      <c r="E38" s="16" t="s">
        <v>5</v>
      </c>
      <c r="F38" s="17" t="s">
        <v>6</v>
      </c>
      <c r="G38" s="16" t="s">
        <v>7</v>
      </c>
      <c r="H38" s="16" t="s">
        <v>8</v>
      </c>
      <c r="I38" s="19" t="s">
        <v>9</v>
      </c>
      <c r="J38" s="19" t="s">
        <v>10</v>
      </c>
      <c r="K38" s="19" t="s">
        <v>11</v>
      </c>
      <c r="L38" s="54" t="s">
        <v>12</v>
      </c>
      <c r="M38" s="16" t="s">
        <v>13</v>
      </c>
    </row>
    <row r="39" spans="1:17" s="251" customFormat="1" ht="54" customHeight="1" x14ac:dyDescent="0.4">
      <c r="A39" s="36" t="s">
        <v>17162</v>
      </c>
      <c r="B39" s="36">
        <v>21</v>
      </c>
      <c r="C39" s="37" t="s">
        <v>3425</v>
      </c>
      <c r="D39" s="38" t="s">
        <v>17161</v>
      </c>
      <c r="E39" s="38" t="s">
        <v>17160</v>
      </c>
      <c r="F39" s="37" t="s">
        <v>17159</v>
      </c>
      <c r="G39" s="37" t="s">
        <v>17158</v>
      </c>
      <c r="H39" s="38" t="s">
        <v>17157</v>
      </c>
      <c r="I39" s="41">
        <v>19</v>
      </c>
      <c r="J39" s="41">
        <v>19</v>
      </c>
      <c r="K39" s="41"/>
      <c r="L39" s="42" t="s">
        <v>17156</v>
      </c>
      <c r="M39" s="111" t="s">
        <v>17155</v>
      </c>
    </row>
    <row r="40" spans="1:17" s="222" customFormat="1" ht="31.5" customHeight="1" x14ac:dyDescent="0.4">
      <c r="A40" s="272"/>
      <c r="B40" s="272"/>
      <c r="C40" s="108"/>
      <c r="D40" s="107"/>
      <c r="E40" s="107"/>
      <c r="F40" s="108"/>
      <c r="G40" s="108"/>
      <c r="H40" s="107"/>
      <c r="I40" s="106"/>
      <c r="J40" s="106"/>
      <c r="K40" s="106"/>
      <c r="L40" s="271"/>
      <c r="M40" s="270"/>
    </row>
    <row r="41" spans="1:17" s="222" customFormat="1" ht="45" customHeight="1" x14ac:dyDescent="0.15">
      <c r="A41" s="413" t="s">
        <v>17125</v>
      </c>
      <c r="B41" s="413"/>
      <c r="C41" s="413"/>
      <c r="D41" s="89"/>
      <c r="E41" s="7"/>
      <c r="F41" s="2"/>
      <c r="G41" s="2"/>
      <c r="H41" s="87"/>
      <c r="I41" s="62"/>
      <c r="J41" s="62"/>
      <c r="K41" s="62"/>
      <c r="L41" s="417" t="s">
        <v>17154</v>
      </c>
      <c r="M41" s="417"/>
    </row>
    <row r="42" spans="1:17" s="222" customFormat="1" ht="45" customHeight="1" x14ac:dyDescent="0.4">
      <c r="A42" s="16"/>
      <c r="B42" s="16" t="s">
        <v>2</v>
      </c>
      <c r="C42" s="54" t="s">
        <v>3</v>
      </c>
      <c r="D42" s="16" t="s">
        <v>4</v>
      </c>
      <c r="E42" s="16" t="s">
        <v>5</v>
      </c>
      <c r="F42" s="17" t="s">
        <v>6</v>
      </c>
      <c r="G42" s="16" t="s">
        <v>7</v>
      </c>
      <c r="H42" s="16" t="s">
        <v>8</v>
      </c>
      <c r="I42" s="19" t="s">
        <v>9</v>
      </c>
      <c r="J42" s="19" t="s">
        <v>10</v>
      </c>
      <c r="K42" s="19" t="s">
        <v>11</v>
      </c>
      <c r="L42" s="54" t="s">
        <v>12</v>
      </c>
      <c r="M42" s="16" t="s">
        <v>13</v>
      </c>
    </row>
    <row r="43" spans="1:17" s="222" customFormat="1" ht="45" customHeight="1" x14ac:dyDescent="0.4">
      <c r="A43" s="44" t="s">
        <v>14</v>
      </c>
      <c r="B43" s="44">
        <v>1</v>
      </c>
      <c r="C43" s="45" t="s">
        <v>3411</v>
      </c>
      <c r="D43" s="46" t="s">
        <v>17153</v>
      </c>
      <c r="E43" s="46" t="s">
        <v>17152</v>
      </c>
      <c r="F43" s="45" t="s">
        <v>17151</v>
      </c>
      <c r="G43" s="45" t="s">
        <v>17150</v>
      </c>
      <c r="H43" s="46" t="s">
        <v>12713</v>
      </c>
      <c r="I43" s="49"/>
      <c r="J43" s="49"/>
      <c r="K43" s="49"/>
      <c r="L43" s="50" t="s">
        <v>17149</v>
      </c>
      <c r="M43" s="365" t="s">
        <v>17148</v>
      </c>
    </row>
    <row r="44" spans="1:17" s="222" customFormat="1" ht="45" customHeight="1" x14ac:dyDescent="0.4">
      <c r="A44" s="28" t="s">
        <v>14</v>
      </c>
      <c r="B44" s="28">
        <v>2</v>
      </c>
      <c r="C44" s="29" t="s">
        <v>3425</v>
      </c>
      <c r="D44" s="30" t="s">
        <v>17147</v>
      </c>
      <c r="E44" s="30" t="s">
        <v>17146</v>
      </c>
      <c r="F44" s="29" t="s">
        <v>17145</v>
      </c>
      <c r="G44" s="29" t="s">
        <v>17144</v>
      </c>
      <c r="H44" s="30" t="s">
        <v>407</v>
      </c>
      <c r="I44" s="33"/>
      <c r="J44" s="33"/>
      <c r="K44" s="33"/>
      <c r="L44" s="34" t="s">
        <v>17143</v>
      </c>
      <c r="M44" s="96" t="s">
        <v>5558</v>
      </c>
    </row>
    <row r="45" spans="1:17" s="222" customFormat="1" ht="45" customHeight="1" x14ac:dyDescent="0.4">
      <c r="A45" s="28" t="s">
        <v>14</v>
      </c>
      <c r="B45" s="28">
        <v>3</v>
      </c>
      <c r="C45" s="29" t="s">
        <v>3663</v>
      </c>
      <c r="D45" s="30" t="s">
        <v>17142</v>
      </c>
      <c r="E45" s="30" t="s">
        <v>17141</v>
      </c>
      <c r="F45" s="29" t="s">
        <v>17140</v>
      </c>
      <c r="G45" s="29" t="s">
        <v>17139</v>
      </c>
      <c r="H45" s="30" t="s">
        <v>32</v>
      </c>
      <c r="I45" s="33"/>
      <c r="J45" s="33"/>
      <c r="K45" s="33"/>
      <c r="L45" s="34" t="s">
        <v>17138</v>
      </c>
      <c r="M45" s="96" t="s">
        <v>17137</v>
      </c>
    </row>
    <row r="46" spans="1:17" s="222" customFormat="1" ht="45.75" customHeight="1" x14ac:dyDescent="0.4">
      <c r="A46" s="28" t="s">
        <v>14</v>
      </c>
      <c r="B46" s="28">
        <v>4</v>
      </c>
      <c r="C46" s="29" t="s">
        <v>3425</v>
      </c>
      <c r="D46" s="30" t="s">
        <v>17136</v>
      </c>
      <c r="E46" s="30" t="s">
        <v>17135</v>
      </c>
      <c r="F46" s="29" t="s">
        <v>17134</v>
      </c>
      <c r="G46" s="29" t="s">
        <v>17133</v>
      </c>
      <c r="H46" s="30" t="s">
        <v>17132</v>
      </c>
      <c r="I46" s="33">
        <v>19</v>
      </c>
      <c r="J46" s="33">
        <v>19</v>
      </c>
      <c r="K46" s="33"/>
      <c r="L46" s="34" t="s">
        <v>17131</v>
      </c>
      <c r="M46" s="96" t="s">
        <v>3985</v>
      </c>
    </row>
    <row r="47" spans="1:17" s="222" customFormat="1" ht="45" customHeight="1" x14ac:dyDescent="0.4">
      <c r="A47" s="36" t="s">
        <v>14</v>
      </c>
      <c r="B47" s="36">
        <v>5</v>
      </c>
      <c r="C47" s="37" t="s">
        <v>3411</v>
      </c>
      <c r="D47" s="38" t="s">
        <v>17130</v>
      </c>
      <c r="E47" s="38" t="s">
        <v>17129</v>
      </c>
      <c r="F47" s="37" t="s">
        <v>17128</v>
      </c>
      <c r="G47" s="37" t="s">
        <v>17127</v>
      </c>
      <c r="H47" s="38" t="s">
        <v>121</v>
      </c>
      <c r="I47" s="41"/>
      <c r="J47" s="41"/>
      <c r="K47" s="41"/>
      <c r="L47" s="42" t="s">
        <v>17126</v>
      </c>
      <c r="M47" s="111" t="s">
        <v>5710</v>
      </c>
    </row>
    <row r="48" spans="1:17" s="251" customFormat="1" ht="30" customHeight="1" x14ac:dyDescent="0.4">
      <c r="A48" s="272"/>
      <c r="B48" s="272"/>
      <c r="C48" s="108"/>
      <c r="D48" s="107"/>
      <c r="E48" s="107"/>
      <c r="F48" s="108"/>
      <c r="G48" s="108"/>
      <c r="H48" s="107"/>
      <c r="I48" s="106"/>
      <c r="J48" s="106"/>
      <c r="K48" s="106"/>
      <c r="L48" s="271"/>
      <c r="M48" s="270"/>
    </row>
    <row r="49" spans="1:13" s="222" customFormat="1" ht="31.5" customHeight="1" x14ac:dyDescent="0.4">
      <c r="A49" s="272"/>
      <c r="B49" s="272"/>
      <c r="C49" s="108"/>
      <c r="D49" s="107"/>
      <c r="E49" s="107"/>
      <c r="F49" s="108"/>
      <c r="G49" s="108"/>
      <c r="H49" s="107"/>
      <c r="I49" s="106"/>
      <c r="J49" s="106"/>
      <c r="K49" s="106"/>
      <c r="L49" s="271"/>
      <c r="M49" s="270"/>
    </row>
    <row r="50" spans="1:13" s="222" customFormat="1" ht="45" customHeight="1" x14ac:dyDescent="0.15">
      <c r="A50" s="413" t="s">
        <v>17125</v>
      </c>
      <c r="B50" s="413"/>
      <c r="C50" s="413"/>
      <c r="D50" s="89"/>
      <c r="E50" s="7"/>
      <c r="F50" s="2"/>
      <c r="G50" s="2"/>
      <c r="H50" s="87"/>
      <c r="I50" s="62"/>
      <c r="J50" s="62"/>
      <c r="K50" s="62"/>
      <c r="L50" s="417" t="s">
        <v>17124</v>
      </c>
      <c r="M50" s="417"/>
    </row>
    <row r="51" spans="1:13" s="222" customFormat="1" ht="45" customHeight="1" x14ac:dyDescent="0.4">
      <c r="A51" s="16"/>
      <c r="B51" s="16" t="s">
        <v>2</v>
      </c>
      <c r="C51" s="54" t="s">
        <v>3</v>
      </c>
      <c r="D51" s="16" t="s">
        <v>4</v>
      </c>
      <c r="E51" s="16" t="s">
        <v>5</v>
      </c>
      <c r="F51" s="17" t="s">
        <v>6</v>
      </c>
      <c r="G51" s="16" t="s">
        <v>7</v>
      </c>
      <c r="H51" s="16" t="s">
        <v>8</v>
      </c>
      <c r="I51" s="19" t="s">
        <v>9</v>
      </c>
      <c r="J51" s="19" t="s">
        <v>10</v>
      </c>
      <c r="K51" s="19" t="s">
        <v>11</v>
      </c>
      <c r="L51" s="54" t="s">
        <v>12</v>
      </c>
      <c r="M51" s="16" t="s">
        <v>13</v>
      </c>
    </row>
    <row r="52" spans="1:13" s="222" customFormat="1" ht="45" customHeight="1" x14ac:dyDescent="0.4">
      <c r="A52" s="44" t="s">
        <v>14</v>
      </c>
      <c r="B52" s="44">
        <v>1</v>
      </c>
      <c r="C52" s="45" t="s">
        <v>3425</v>
      </c>
      <c r="D52" s="46" t="s">
        <v>17123</v>
      </c>
      <c r="E52" s="46" t="s">
        <v>17122</v>
      </c>
      <c r="F52" s="45" t="s">
        <v>17121</v>
      </c>
      <c r="G52" s="45" t="s">
        <v>17120</v>
      </c>
      <c r="H52" s="46" t="s">
        <v>200</v>
      </c>
      <c r="I52" s="49"/>
      <c r="J52" s="49"/>
      <c r="K52" s="49"/>
      <c r="L52" s="50" t="s">
        <v>17119</v>
      </c>
      <c r="M52" s="95" t="s">
        <v>4056</v>
      </c>
    </row>
    <row r="53" spans="1:13" s="222" customFormat="1" ht="49.5" customHeight="1" x14ac:dyDescent="0.4">
      <c r="A53" s="28" t="s">
        <v>14</v>
      </c>
      <c r="B53" s="28">
        <v>2</v>
      </c>
      <c r="C53" s="29" t="s">
        <v>3411</v>
      </c>
      <c r="D53" s="30" t="s">
        <v>17118</v>
      </c>
      <c r="E53" s="30" t="s">
        <v>17117</v>
      </c>
      <c r="F53" s="29" t="s">
        <v>17116</v>
      </c>
      <c r="G53" s="29" t="s">
        <v>17115</v>
      </c>
      <c r="H53" s="30" t="s">
        <v>17114</v>
      </c>
      <c r="I53" s="33"/>
      <c r="J53" s="33"/>
      <c r="K53" s="33"/>
      <c r="L53" s="34" t="s">
        <v>17113</v>
      </c>
      <c r="M53" s="96" t="s">
        <v>17112</v>
      </c>
    </row>
    <row r="54" spans="1:13" ht="45.75" customHeight="1" x14ac:dyDescent="0.4">
      <c r="A54" s="28" t="s">
        <v>14</v>
      </c>
      <c r="B54" s="28">
        <v>3</v>
      </c>
      <c r="C54" s="29" t="s">
        <v>13322</v>
      </c>
      <c r="D54" s="30" t="s">
        <v>17111</v>
      </c>
      <c r="E54" s="30" t="s">
        <v>17110</v>
      </c>
      <c r="F54" s="29" t="s">
        <v>17109</v>
      </c>
      <c r="G54" s="29" t="s">
        <v>17108</v>
      </c>
      <c r="H54" s="30" t="s">
        <v>8312</v>
      </c>
      <c r="I54" s="33">
        <v>10</v>
      </c>
      <c r="J54" s="33">
        <v>10</v>
      </c>
      <c r="K54" s="33"/>
      <c r="L54" s="34" t="s">
        <v>17107</v>
      </c>
      <c r="M54" s="96" t="s">
        <v>17106</v>
      </c>
    </row>
    <row r="55" spans="1:13" ht="45" customHeight="1" x14ac:dyDescent="0.4">
      <c r="A55" s="36" t="s">
        <v>14</v>
      </c>
      <c r="B55" s="36">
        <v>4</v>
      </c>
      <c r="C55" s="37" t="s">
        <v>3449</v>
      </c>
      <c r="D55" s="38" t="s">
        <v>17105</v>
      </c>
      <c r="E55" s="38" t="s">
        <v>17104</v>
      </c>
      <c r="F55" s="37" t="s">
        <v>17103</v>
      </c>
      <c r="G55" s="37" t="s">
        <v>17102</v>
      </c>
      <c r="H55" s="38" t="s">
        <v>32</v>
      </c>
      <c r="I55" s="41"/>
      <c r="J55" s="41"/>
      <c r="K55" s="41"/>
      <c r="L55" s="42" t="s">
        <v>17101</v>
      </c>
      <c r="M55" s="111" t="s">
        <v>17100</v>
      </c>
    </row>
    <row r="56" spans="1:13" ht="36.75" customHeight="1" x14ac:dyDescent="0.4">
      <c r="A56" s="3"/>
      <c r="B56" s="3"/>
      <c r="C56" s="63"/>
      <c r="D56" s="3"/>
      <c r="E56" s="3"/>
      <c r="F56" s="1"/>
      <c r="G56" s="1"/>
      <c r="H56" s="3"/>
      <c r="I56" s="62"/>
      <c r="J56" s="62"/>
      <c r="K56" s="62"/>
      <c r="L56" s="61"/>
      <c r="M56" s="3"/>
    </row>
    <row r="57" spans="1:13" ht="36.75" customHeight="1" x14ac:dyDescent="0.4"/>
    <row r="58" spans="1:13" ht="36.75" customHeight="1" x14ac:dyDescent="0.4"/>
    <row r="59" spans="1:13" ht="36.75" customHeight="1" x14ac:dyDescent="0.4"/>
    <row r="60" spans="1:13" ht="36.75" customHeight="1" x14ac:dyDescent="0.4"/>
    <row r="61" spans="1:13" ht="36.75" customHeight="1" x14ac:dyDescent="0.4"/>
    <row r="62" spans="1:13" ht="36.75" customHeight="1" x14ac:dyDescent="0.4"/>
    <row r="63" spans="1:13" ht="36.75" customHeight="1" x14ac:dyDescent="0.4"/>
    <row r="64" spans="1:13" ht="48.75" customHeight="1" x14ac:dyDescent="0.4"/>
    <row r="65" spans="1:13" ht="36.75" customHeight="1" x14ac:dyDescent="0.4"/>
    <row r="66" spans="1:13" ht="36.75" customHeight="1" x14ac:dyDescent="0.4"/>
    <row r="67" spans="1:13" ht="36.75" customHeight="1" x14ac:dyDescent="0.4"/>
    <row r="68" spans="1:13" ht="36.75" customHeight="1" x14ac:dyDescent="0.4"/>
    <row r="69" spans="1:13" ht="36.75" customHeight="1" x14ac:dyDescent="0.4"/>
    <row r="70" spans="1:13" ht="36.75" customHeight="1" x14ac:dyDescent="0.4"/>
    <row r="71" spans="1:13" ht="36.75" customHeight="1" x14ac:dyDescent="0.4"/>
    <row r="72" spans="1:13" ht="36.75" customHeight="1" x14ac:dyDescent="0.4"/>
    <row r="73" spans="1:13" ht="36.75" customHeight="1" x14ac:dyDescent="0.4"/>
    <row r="74" spans="1:13" ht="36.75" customHeight="1" x14ac:dyDescent="0.4"/>
    <row r="75" spans="1:13" ht="36.75" customHeight="1" x14ac:dyDescent="0.4"/>
    <row r="76" spans="1:13" ht="36.75" customHeight="1" x14ac:dyDescent="0.4"/>
    <row r="77" spans="1:13" ht="36.75" customHeight="1" x14ac:dyDescent="0.4"/>
    <row r="78" spans="1:13" s="360" customFormat="1" ht="36.75" customHeight="1" x14ac:dyDescent="0.4">
      <c r="A78" s="112"/>
      <c r="B78" s="112"/>
      <c r="C78" s="250"/>
      <c r="D78" s="112"/>
      <c r="E78" s="112"/>
      <c r="F78" s="114"/>
      <c r="G78" s="114"/>
      <c r="H78" s="112"/>
      <c r="I78" s="249"/>
      <c r="J78" s="249"/>
      <c r="K78" s="249"/>
      <c r="L78" s="221"/>
      <c r="M78" s="112"/>
    </row>
    <row r="79" spans="1:13" ht="31.5" customHeight="1" x14ac:dyDescent="0.4"/>
    <row r="80" spans="1:13" ht="36.75" customHeight="1" x14ac:dyDescent="0.4">
      <c r="A80" s="360"/>
      <c r="B80" s="360"/>
      <c r="C80" s="364"/>
      <c r="D80" s="360"/>
      <c r="E80" s="360"/>
      <c r="F80" s="363"/>
      <c r="G80" s="363"/>
      <c r="H80" s="360"/>
      <c r="I80" s="362"/>
      <c r="J80" s="362"/>
      <c r="K80" s="362"/>
      <c r="L80" s="361"/>
      <c r="M80" s="360"/>
    </row>
    <row r="81" spans="1:13" ht="36.75" customHeight="1" x14ac:dyDescent="0.4"/>
    <row r="82" spans="1:13" ht="36.75" customHeight="1" x14ac:dyDescent="0.4"/>
    <row r="83" spans="1:13" ht="36.75" customHeight="1" x14ac:dyDescent="0.4"/>
    <row r="84" spans="1:13" s="360" customFormat="1" ht="36.75" customHeight="1" x14ac:dyDescent="0.4">
      <c r="A84" s="112"/>
      <c r="B84" s="112"/>
      <c r="C84" s="250"/>
      <c r="D84" s="112"/>
      <c r="E84" s="112"/>
      <c r="F84" s="114"/>
      <c r="G84" s="114"/>
      <c r="H84" s="112"/>
      <c r="I84" s="249"/>
      <c r="J84" s="249"/>
      <c r="K84" s="249"/>
      <c r="L84" s="221"/>
      <c r="M84" s="112"/>
    </row>
    <row r="85" spans="1:13" ht="31.5" customHeight="1" x14ac:dyDescent="0.4"/>
    <row r="86" spans="1:13" ht="36.75" customHeight="1" x14ac:dyDescent="0.4">
      <c r="A86" s="360"/>
      <c r="B86" s="360"/>
      <c r="C86" s="364"/>
      <c r="D86" s="360"/>
      <c r="E86" s="360"/>
      <c r="F86" s="363"/>
      <c r="G86" s="363"/>
      <c r="H86" s="360"/>
      <c r="I86" s="362"/>
      <c r="J86" s="362"/>
      <c r="K86" s="362"/>
      <c r="L86" s="361"/>
      <c r="M86" s="360"/>
    </row>
    <row r="87" spans="1:13" ht="36.75" customHeight="1" x14ac:dyDescent="0.4"/>
    <row r="88" spans="1:13" ht="36.75" customHeight="1" x14ac:dyDescent="0.4"/>
    <row r="89" spans="1:13" ht="36.75" customHeight="1" x14ac:dyDescent="0.4"/>
    <row r="90" spans="1:13" ht="36.75" customHeight="1" x14ac:dyDescent="0.4"/>
    <row r="91" spans="1:13" ht="36.75" customHeight="1" x14ac:dyDescent="0.4"/>
  </sheetData>
  <mergeCells count="10">
    <mergeCell ref="A50:C50"/>
    <mergeCell ref="L50:M50"/>
    <mergeCell ref="A1:C1"/>
    <mergeCell ref="L1:M1"/>
    <mergeCell ref="A15:C15"/>
    <mergeCell ref="L15:M15"/>
    <mergeCell ref="A41:C41"/>
    <mergeCell ref="L41:M41"/>
    <mergeCell ref="A37:C37"/>
    <mergeCell ref="L37:M37"/>
  </mergeCells>
  <phoneticPr fontId="3"/>
  <printOptions horizontalCentered="1"/>
  <pageMargins left="0.59055118110236215" right="0.59055118110236215" top="0.39370078740157483" bottom="0.59055118110236215" header="0.51181102362204722" footer="0.51181102362204722"/>
  <pageSetup paperSize="9" scale="49" fitToHeight="0" orientation="portrait" r:id="rId1"/>
  <headerFooter alignWithMargins="0"/>
  <rowBreaks count="1" manualBreakCount="1">
    <brk id="36" max="1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4D551-E05B-42E0-9CD6-6E02EDD1720E}">
  <sheetPr>
    <pageSetUpPr fitToPage="1"/>
  </sheetPr>
  <dimension ref="A1:M48"/>
  <sheetViews>
    <sheetView showGridLines="0" view="pageBreakPreview" zoomScale="80" zoomScaleNormal="100" zoomScaleSheetLayoutView="80" workbookViewId="0">
      <selection sqref="A1:C1"/>
    </sheetView>
  </sheetViews>
  <sheetFormatPr defaultRowHeight="31.5" customHeight="1" x14ac:dyDescent="0.4"/>
  <cols>
    <col min="1" max="1" width="3.5" style="3" customWidth="1"/>
    <col min="2" max="2" width="5.25" style="3" customWidth="1"/>
    <col min="3" max="3" width="12.375" style="63" customWidth="1"/>
    <col min="4" max="4" width="31.125" style="3" customWidth="1"/>
    <col min="5" max="5" width="32.625" style="3" customWidth="1"/>
    <col min="6" max="6" width="6" style="1" customWidth="1"/>
    <col min="7" max="7" width="10.625" style="1" customWidth="1"/>
    <col min="8" max="8" width="21" style="3" customWidth="1"/>
    <col min="9" max="11" width="5.625" style="62" customWidth="1"/>
    <col min="12" max="12" width="14.125" style="61" customWidth="1"/>
    <col min="13" max="13" width="15.625" style="3" customWidth="1"/>
    <col min="14" max="16384" width="9" style="3"/>
  </cols>
  <sheetData>
    <row r="1" spans="1:13" ht="30" customHeight="1" x14ac:dyDescent="0.4">
      <c r="A1" s="397" t="s">
        <v>17546</v>
      </c>
      <c r="B1" s="397"/>
      <c r="C1" s="397"/>
      <c r="L1" s="417" t="s">
        <v>17545</v>
      </c>
      <c r="M1" s="417"/>
    </row>
    <row r="2" spans="1:13"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s="374" customFormat="1" ht="45" customHeight="1" x14ac:dyDescent="0.4">
      <c r="A3" s="44" t="s">
        <v>14</v>
      </c>
      <c r="B3" s="44">
        <v>1</v>
      </c>
      <c r="C3" s="45" t="s">
        <v>3411</v>
      </c>
      <c r="D3" s="46" t="s">
        <v>17544</v>
      </c>
      <c r="E3" s="46" t="s">
        <v>17543</v>
      </c>
      <c r="F3" s="45" t="s">
        <v>17542</v>
      </c>
      <c r="G3" s="45" t="s">
        <v>17541</v>
      </c>
      <c r="H3" s="46" t="s">
        <v>1659</v>
      </c>
      <c r="I3" s="48"/>
      <c r="J3" s="48"/>
      <c r="K3" s="48"/>
      <c r="L3" s="50" t="s">
        <v>17540</v>
      </c>
      <c r="M3" s="95" t="s">
        <v>4620</v>
      </c>
    </row>
    <row r="4" spans="1:13" s="374" customFormat="1" ht="45" customHeight="1" x14ac:dyDescent="0.4">
      <c r="A4" s="28" t="s">
        <v>14</v>
      </c>
      <c r="B4" s="28">
        <v>2</v>
      </c>
      <c r="C4" s="29" t="s">
        <v>3425</v>
      </c>
      <c r="D4" s="30" t="s">
        <v>17539</v>
      </c>
      <c r="E4" s="30" t="s">
        <v>17538</v>
      </c>
      <c r="F4" s="29" t="s">
        <v>17537</v>
      </c>
      <c r="G4" s="29" t="s">
        <v>17536</v>
      </c>
      <c r="H4" s="30" t="s">
        <v>17535</v>
      </c>
      <c r="I4" s="32"/>
      <c r="J4" s="32"/>
      <c r="K4" s="32"/>
      <c r="L4" s="34" t="s">
        <v>17534</v>
      </c>
      <c r="M4" s="96" t="s">
        <v>14340</v>
      </c>
    </row>
    <row r="5" spans="1:13" s="374" customFormat="1" ht="45" customHeight="1" x14ac:dyDescent="0.4">
      <c r="A5" s="28" t="s">
        <v>17162</v>
      </c>
      <c r="B5" s="28">
        <v>3</v>
      </c>
      <c r="C5" s="29" t="s">
        <v>3425</v>
      </c>
      <c r="D5" s="30" t="s">
        <v>17533</v>
      </c>
      <c r="E5" s="30" t="s">
        <v>17532</v>
      </c>
      <c r="F5" s="29" t="s">
        <v>17479</v>
      </c>
      <c r="G5" s="29" t="s">
        <v>17531</v>
      </c>
      <c r="H5" s="30" t="s">
        <v>16970</v>
      </c>
      <c r="I5" s="32">
        <v>19</v>
      </c>
      <c r="J5" s="32">
        <v>19</v>
      </c>
      <c r="K5" s="32"/>
      <c r="L5" s="34" t="s">
        <v>17530</v>
      </c>
      <c r="M5" s="96" t="s">
        <v>17529</v>
      </c>
    </row>
    <row r="6" spans="1:13" s="374" customFormat="1" ht="45" customHeight="1" x14ac:dyDescent="0.4">
      <c r="A6" s="28" t="s">
        <v>14</v>
      </c>
      <c r="B6" s="28">
        <v>4</v>
      </c>
      <c r="C6" s="29" t="s">
        <v>3425</v>
      </c>
      <c r="D6" s="30" t="s">
        <v>17528</v>
      </c>
      <c r="E6" s="30" t="s">
        <v>17411</v>
      </c>
      <c r="F6" s="29" t="s">
        <v>17410</v>
      </c>
      <c r="G6" s="29" t="s">
        <v>17527</v>
      </c>
      <c r="H6" s="30" t="s">
        <v>11748</v>
      </c>
      <c r="I6" s="33"/>
      <c r="J6" s="33"/>
      <c r="K6" s="33"/>
      <c r="L6" s="34" t="s">
        <v>17526</v>
      </c>
      <c r="M6" s="96" t="s">
        <v>4358</v>
      </c>
    </row>
    <row r="7" spans="1:13" s="374" customFormat="1" ht="45" customHeight="1" x14ac:dyDescent="0.4">
      <c r="A7" s="28" t="s">
        <v>14</v>
      </c>
      <c r="B7" s="28">
        <v>5</v>
      </c>
      <c r="C7" s="29" t="s">
        <v>3411</v>
      </c>
      <c r="D7" s="30" t="s">
        <v>17525</v>
      </c>
      <c r="E7" s="30" t="s">
        <v>17524</v>
      </c>
      <c r="F7" s="29" t="s">
        <v>17450</v>
      </c>
      <c r="G7" s="29" t="s">
        <v>17523</v>
      </c>
      <c r="H7" s="30" t="s">
        <v>17522</v>
      </c>
      <c r="I7" s="33"/>
      <c r="J7" s="33"/>
      <c r="K7" s="33"/>
      <c r="L7" s="34" t="s">
        <v>17521</v>
      </c>
      <c r="M7" s="96" t="s">
        <v>15102</v>
      </c>
    </row>
    <row r="8" spans="1:13" s="374" customFormat="1" ht="45" customHeight="1" x14ac:dyDescent="0.4">
      <c r="A8" s="28" t="s">
        <v>14</v>
      </c>
      <c r="B8" s="28">
        <v>6</v>
      </c>
      <c r="C8" s="29" t="s">
        <v>3805</v>
      </c>
      <c r="D8" s="30" t="s">
        <v>17520</v>
      </c>
      <c r="E8" s="30" t="s">
        <v>17519</v>
      </c>
      <c r="F8" s="29" t="s">
        <v>17326</v>
      </c>
      <c r="G8" s="29" t="s">
        <v>17518</v>
      </c>
      <c r="H8" s="30" t="s">
        <v>121</v>
      </c>
      <c r="I8" s="33"/>
      <c r="J8" s="33"/>
      <c r="K8" s="33"/>
      <c r="L8" s="34" t="s">
        <v>17517</v>
      </c>
      <c r="M8" s="96" t="s">
        <v>7533</v>
      </c>
    </row>
    <row r="9" spans="1:13" s="374" customFormat="1" ht="45" customHeight="1" x14ac:dyDescent="0.4">
      <c r="A9" s="28" t="s">
        <v>14</v>
      </c>
      <c r="B9" s="28">
        <v>7</v>
      </c>
      <c r="C9" s="29" t="s">
        <v>3425</v>
      </c>
      <c r="D9" s="30" t="s">
        <v>17516</v>
      </c>
      <c r="E9" s="30" t="s">
        <v>17515</v>
      </c>
      <c r="F9" s="29" t="s">
        <v>17326</v>
      </c>
      <c r="G9" s="29" t="s">
        <v>17514</v>
      </c>
      <c r="H9" s="30" t="s">
        <v>9891</v>
      </c>
      <c r="I9" s="33"/>
      <c r="J9" s="33"/>
      <c r="K9" s="33"/>
      <c r="L9" s="34" t="s">
        <v>17513</v>
      </c>
      <c r="M9" s="96" t="s">
        <v>17512</v>
      </c>
    </row>
    <row r="10" spans="1:13" s="374" customFormat="1" ht="45" customHeight="1" x14ac:dyDescent="0.4">
      <c r="A10" s="28" t="s">
        <v>14</v>
      </c>
      <c r="B10" s="28">
        <v>8</v>
      </c>
      <c r="C10" s="29" t="s">
        <v>3411</v>
      </c>
      <c r="D10" s="30" t="s">
        <v>17511</v>
      </c>
      <c r="E10" s="30" t="s">
        <v>17510</v>
      </c>
      <c r="F10" s="29" t="s">
        <v>17326</v>
      </c>
      <c r="G10" s="29" t="s">
        <v>17509</v>
      </c>
      <c r="H10" s="30" t="s">
        <v>17508</v>
      </c>
      <c r="I10" s="33"/>
      <c r="J10" s="33"/>
      <c r="K10" s="33"/>
      <c r="L10" s="34" t="s">
        <v>17507</v>
      </c>
      <c r="M10" s="96" t="s">
        <v>3594</v>
      </c>
    </row>
    <row r="11" spans="1:13" ht="45" customHeight="1" x14ac:dyDescent="0.4">
      <c r="A11" s="28" t="s">
        <v>14</v>
      </c>
      <c r="B11" s="28">
        <v>9</v>
      </c>
      <c r="C11" s="29" t="s">
        <v>13254</v>
      </c>
      <c r="D11" s="30" t="s">
        <v>17506</v>
      </c>
      <c r="E11" s="30" t="s">
        <v>17505</v>
      </c>
      <c r="F11" s="29" t="s">
        <v>17504</v>
      </c>
      <c r="G11" s="29" t="s">
        <v>17503</v>
      </c>
      <c r="H11" s="30" t="s">
        <v>259</v>
      </c>
      <c r="I11" s="33">
        <v>10</v>
      </c>
      <c r="J11" s="33">
        <v>10</v>
      </c>
      <c r="K11" s="33"/>
      <c r="L11" s="34" t="s">
        <v>17502</v>
      </c>
      <c r="M11" s="96" t="s">
        <v>17501</v>
      </c>
    </row>
    <row r="12" spans="1:13" ht="56.1" customHeight="1" x14ac:dyDescent="0.4">
      <c r="A12" s="28" t="s">
        <v>14</v>
      </c>
      <c r="B12" s="28">
        <v>10</v>
      </c>
      <c r="C12" s="29" t="s">
        <v>3425</v>
      </c>
      <c r="D12" s="30" t="s">
        <v>17500</v>
      </c>
      <c r="E12" s="30" t="s">
        <v>17499</v>
      </c>
      <c r="F12" s="29" t="s">
        <v>17410</v>
      </c>
      <c r="G12" s="29" t="s">
        <v>17498</v>
      </c>
      <c r="H12" s="30" t="s">
        <v>17497</v>
      </c>
      <c r="I12" s="33"/>
      <c r="J12" s="33"/>
      <c r="K12" s="33"/>
      <c r="L12" s="34" t="s">
        <v>17402</v>
      </c>
      <c r="M12" s="96" t="s">
        <v>4961</v>
      </c>
    </row>
    <row r="13" spans="1:13" ht="45" customHeight="1" x14ac:dyDescent="0.4">
      <c r="A13" s="28" t="s">
        <v>14</v>
      </c>
      <c r="B13" s="28">
        <v>11</v>
      </c>
      <c r="C13" s="29" t="s">
        <v>3411</v>
      </c>
      <c r="D13" s="30" t="s">
        <v>17496</v>
      </c>
      <c r="E13" s="30" t="s">
        <v>17495</v>
      </c>
      <c r="F13" s="29" t="s">
        <v>17326</v>
      </c>
      <c r="G13" s="29" t="s">
        <v>17494</v>
      </c>
      <c r="H13" s="30" t="s">
        <v>17493</v>
      </c>
      <c r="I13" s="33"/>
      <c r="J13" s="33"/>
      <c r="K13" s="33"/>
      <c r="L13" s="34" t="s">
        <v>17492</v>
      </c>
      <c r="M13" s="96" t="s">
        <v>7972</v>
      </c>
    </row>
    <row r="14" spans="1:13" s="374" customFormat="1" ht="45" customHeight="1" x14ac:dyDescent="0.4">
      <c r="A14" s="28" t="s">
        <v>14</v>
      </c>
      <c r="B14" s="28">
        <v>12</v>
      </c>
      <c r="C14" s="29" t="s">
        <v>3425</v>
      </c>
      <c r="D14" s="30" t="s">
        <v>17491</v>
      </c>
      <c r="E14" s="30" t="s">
        <v>17490</v>
      </c>
      <c r="F14" s="29" t="s">
        <v>17326</v>
      </c>
      <c r="G14" s="29" t="s">
        <v>17489</v>
      </c>
      <c r="H14" s="30" t="s">
        <v>17488</v>
      </c>
      <c r="I14" s="33">
        <v>14</v>
      </c>
      <c r="J14" s="33">
        <v>14</v>
      </c>
      <c r="K14" s="33"/>
      <c r="L14" s="34" t="s">
        <v>17487</v>
      </c>
      <c r="M14" s="96" t="s">
        <v>7218</v>
      </c>
    </row>
    <row r="15" spans="1:13" ht="45" customHeight="1" x14ac:dyDescent="0.4">
      <c r="A15" s="28" t="s">
        <v>14</v>
      </c>
      <c r="B15" s="28">
        <v>13</v>
      </c>
      <c r="C15" s="29" t="s">
        <v>3425</v>
      </c>
      <c r="D15" s="30" t="s">
        <v>17486</v>
      </c>
      <c r="E15" s="30" t="s">
        <v>17485</v>
      </c>
      <c r="F15" s="29" t="s">
        <v>17484</v>
      </c>
      <c r="G15" s="29" t="s">
        <v>17483</v>
      </c>
      <c r="H15" s="30" t="s">
        <v>6410</v>
      </c>
      <c r="I15" s="33"/>
      <c r="J15" s="33"/>
      <c r="K15" s="33"/>
      <c r="L15" s="34" t="s">
        <v>17482</v>
      </c>
      <c r="M15" s="96" t="s">
        <v>7218</v>
      </c>
    </row>
    <row r="16" spans="1:13" ht="45" customHeight="1" x14ac:dyDescent="0.4">
      <c r="A16" s="28" t="s">
        <v>14</v>
      </c>
      <c r="B16" s="28">
        <v>14</v>
      </c>
      <c r="C16" s="29" t="s">
        <v>3425</v>
      </c>
      <c r="D16" s="30" t="s">
        <v>17481</v>
      </c>
      <c r="E16" s="30" t="s">
        <v>17480</v>
      </c>
      <c r="F16" s="29" t="s">
        <v>17479</v>
      </c>
      <c r="G16" s="29" t="s">
        <v>17478</v>
      </c>
      <c r="H16" s="30" t="s">
        <v>17477</v>
      </c>
      <c r="I16" s="33"/>
      <c r="J16" s="33"/>
      <c r="K16" s="33"/>
      <c r="L16" s="34" t="s">
        <v>17476</v>
      </c>
      <c r="M16" s="96" t="s">
        <v>7848</v>
      </c>
    </row>
    <row r="17" spans="1:13" s="374" customFormat="1" ht="45" customHeight="1" x14ac:dyDescent="0.4">
      <c r="A17" s="28" t="s">
        <v>14</v>
      </c>
      <c r="B17" s="28">
        <v>15</v>
      </c>
      <c r="C17" s="29" t="s">
        <v>3411</v>
      </c>
      <c r="D17" s="30" t="s">
        <v>17475</v>
      </c>
      <c r="E17" s="30" t="s">
        <v>17474</v>
      </c>
      <c r="F17" s="29" t="s">
        <v>17473</v>
      </c>
      <c r="G17" s="29" t="s">
        <v>17472</v>
      </c>
      <c r="H17" s="30" t="s">
        <v>17471</v>
      </c>
      <c r="I17" s="33">
        <v>16</v>
      </c>
      <c r="J17" s="33">
        <v>16</v>
      </c>
      <c r="K17" s="33"/>
      <c r="L17" s="34" t="s">
        <v>17470</v>
      </c>
      <c r="M17" s="96" t="s">
        <v>8085</v>
      </c>
    </row>
    <row r="18" spans="1:13" s="374" customFormat="1" ht="45" customHeight="1" x14ac:dyDescent="0.4">
      <c r="A18" s="28" t="s">
        <v>14</v>
      </c>
      <c r="B18" s="28">
        <v>16</v>
      </c>
      <c r="C18" s="29" t="s">
        <v>3425</v>
      </c>
      <c r="D18" s="30" t="s">
        <v>17469</v>
      </c>
      <c r="E18" s="30" t="s">
        <v>17468</v>
      </c>
      <c r="F18" s="29" t="s">
        <v>17326</v>
      </c>
      <c r="G18" s="29" t="s">
        <v>17467</v>
      </c>
      <c r="H18" s="30" t="s">
        <v>68</v>
      </c>
      <c r="I18" s="33">
        <v>5</v>
      </c>
      <c r="J18" s="33">
        <v>5</v>
      </c>
      <c r="K18" s="33"/>
      <c r="L18" s="34" t="s">
        <v>17466</v>
      </c>
      <c r="M18" s="96" t="s">
        <v>4955</v>
      </c>
    </row>
    <row r="19" spans="1:13" ht="45" customHeight="1" x14ac:dyDescent="0.4">
      <c r="A19" s="28" t="s">
        <v>14</v>
      </c>
      <c r="B19" s="28">
        <v>17</v>
      </c>
      <c r="C19" s="29" t="s">
        <v>3425</v>
      </c>
      <c r="D19" s="30" t="s">
        <v>17465</v>
      </c>
      <c r="E19" s="30" t="s">
        <v>17464</v>
      </c>
      <c r="F19" s="29" t="s">
        <v>17326</v>
      </c>
      <c r="G19" s="29" t="s">
        <v>17463</v>
      </c>
      <c r="H19" s="30" t="s">
        <v>131</v>
      </c>
      <c r="I19" s="33"/>
      <c r="J19" s="33"/>
      <c r="K19" s="33"/>
      <c r="L19" s="34" t="s">
        <v>17462</v>
      </c>
      <c r="M19" s="96" t="s">
        <v>3621</v>
      </c>
    </row>
    <row r="20" spans="1:13" s="374" customFormat="1" ht="45" customHeight="1" x14ac:dyDescent="0.4">
      <c r="A20" s="28" t="s">
        <v>14</v>
      </c>
      <c r="B20" s="28">
        <v>18</v>
      </c>
      <c r="C20" s="29" t="s">
        <v>3411</v>
      </c>
      <c r="D20" s="30" t="s">
        <v>17461</v>
      </c>
      <c r="E20" s="30" t="s">
        <v>17460</v>
      </c>
      <c r="F20" s="29" t="s">
        <v>17326</v>
      </c>
      <c r="G20" s="29" t="s">
        <v>17459</v>
      </c>
      <c r="H20" s="30" t="s">
        <v>754</v>
      </c>
      <c r="I20" s="33"/>
      <c r="J20" s="33"/>
      <c r="K20" s="33"/>
      <c r="L20" s="34" t="s">
        <v>17458</v>
      </c>
      <c r="M20" s="96" t="s">
        <v>5229</v>
      </c>
    </row>
    <row r="21" spans="1:13" s="374" customFormat="1" ht="45" customHeight="1" x14ac:dyDescent="0.4">
      <c r="A21" s="28" t="s">
        <v>14</v>
      </c>
      <c r="B21" s="28">
        <v>19</v>
      </c>
      <c r="C21" s="29" t="s">
        <v>3411</v>
      </c>
      <c r="D21" s="30" t="s">
        <v>8694</v>
      </c>
      <c r="E21" s="30" t="s">
        <v>17457</v>
      </c>
      <c r="F21" s="29" t="s">
        <v>17456</v>
      </c>
      <c r="G21" s="29" t="s">
        <v>17455</v>
      </c>
      <c r="H21" s="30" t="s">
        <v>121</v>
      </c>
      <c r="I21" s="33"/>
      <c r="J21" s="33"/>
      <c r="K21" s="33"/>
      <c r="L21" s="34" t="s">
        <v>17454</v>
      </c>
      <c r="M21" s="96" t="s">
        <v>17453</v>
      </c>
    </row>
    <row r="22" spans="1:13" s="374" customFormat="1" ht="45" customHeight="1" x14ac:dyDescent="0.4">
      <c r="A22" s="28" t="s">
        <v>14</v>
      </c>
      <c r="B22" s="28">
        <v>20</v>
      </c>
      <c r="C22" s="29" t="s">
        <v>3425</v>
      </c>
      <c r="D22" s="30" t="s">
        <v>17452</v>
      </c>
      <c r="E22" s="30" t="s">
        <v>17451</v>
      </c>
      <c r="F22" s="29" t="s">
        <v>17450</v>
      </c>
      <c r="G22" s="29" t="s">
        <v>17449</v>
      </c>
      <c r="H22" s="30" t="s">
        <v>94</v>
      </c>
      <c r="I22" s="33"/>
      <c r="J22" s="33"/>
      <c r="K22" s="33"/>
      <c r="L22" s="34" t="s">
        <v>17448</v>
      </c>
      <c r="M22" s="96" t="s">
        <v>4079</v>
      </c>
    </row>
    <row r="23" spans="1:13" s="374" customFormat="1" ht="45" customHeight="1" x14ac:dyDescent="0.4">
      <c r="A23" s="28" t="s">
        <v>14</v>
      </c>
      <c r="B23" s="28">
        <v>21</v>
      </c>
      <c r="C23" s="29" t="s">
        <v>3411</v>
      </c>
      <c r="D23" s="30" t="s">
        <v>17447</v>
      </c>
      <c r="E23" s="30" t="s">
        <v>17424</v>
      </c>
      <c r="F23" s="29" t="s">
        <v>17326</v>
      </c>
      <c r="G23" s="29" t="s">
        <v>17446</v>
      </c>
      <c r="H23" s="30" t="s">
        <v>754</v>
      </c>
      <c r="I23" s="33"/>
      <c r="J23" s="33"/>
      <c r="K23" s="33"/>
      <c r="L23" s="34" t="s">
        <v>17445</v>
      </c>
      <c r="M23" s="96" t="s">
        <v>5229</v>
      </c>
    </row>
    <row r="24" spans="1:13" s="374" customFormat="1" ht="45" customHeight="1" x14ac:dyDescent="0.4">
      <c r="A24" s="28"/>
      <c r="B24" s="28">
        <v>22</v>
      </c>
      <c r="C24" s="29" t="s">
        <v>3411</v>
      </c>
      <c r="D24" s="30" t="s">
        <v>17444</v>
      </c>
      <c r="E24" s="30" t="s">
        <v>17443</v>
      </c>
      <c r="F24" s="29" t="s">
        <v>17326</v>
      </c>
      <c r="G24" s="29" t="s">
        <v>17442</v>
      </c>
      <c r="H24" s="30" t="s">
        <v>9834</v>
      </c>
      <c r="I24" s="32"/>
      <c r="J24" s="32"/>
      <c r="K24" s="32"/>
      <c r="L24" s="34" t="s">
        <v>17441</v>
      </c>
      <c r="M24" s="96" t="s">
        <v>6267</v>
      </c>
    </row>
    <row r="25" spans="1:13" ht="45" customHeight="1" x14ac:dyDescent="0.4">
      <c r="A25" s="28" t="s">
        <v>14</v>
      </c>
      <c r="B25" s="28">
        <v>23</v>
      </c>
      <c r="C25" s="29" t="s">
        <v>3425</v>
      </c>
      <c r="D25" s="30" t="s">
        <v>17440</v>
      </c>
      <c r="E25" s="30" t="s">
        <v>17439</v>
      </c>
      <c r="F25" s="29" t="s">
        <v>17326</v>
      </c>
      <c r="G25" s="29" t="s">
        <v>17438</v>
      </c>
      <c r="H25" s="30" t="s">
        <v>17437</v>
      </c>
      <c r="I25" s="33"/>
      <c r="J25" s="33"/>
      <c r="K25" s="33"/>
      <c r="L25" s="34" t="s">
        <v>17436</v>
      </c>
      <c r="M25" s="96" t="s">
        <v>6242</v>
      </c>
    </row>
    <row r="26" spans="1:13" s="374" customFormat="1" ht="45" customHeight="1" x14ac:dyDescent="0.4">
      <c r="A26" s="28" t="s">
        <v>14</v>
      </c>
      <c r="B26" s="28">
        <v>24</v>
      </c>
      <c r="C26" s="29" t="s">
        <v>3425</v>
      </c>
      <c r="D26" s="30" t="s">
        <v>17435</v>
      </c>
      <c r="E26" s="30" t="s">
        <v>17434</v>
      </c>
      <c r="F26" s="29" t="s">
        <v>17433</v>
      </c>
      <c r="G26" s="29" t="s">
        <v>17432</v>
      </c>
      <c r="H26" s="30" t="s">
        <v>1627</v>
      </c>
      <c r="I26" s="33"/>
      <c r="J26" s="33"/>
      <c r="K26" s="33"/>
      <c r="L26" s="34" t="s">
        <v>17431</v>
      </c>
      <c r="M26" s="96" t="s">
        <v>4156</v>
      </c>
    </row>
    <row r="27" spans="1:13" s="374" customFormat="1" ht="45" customHeight="1" x14ac:dyDescent="0.4">
      <c r="A27" s="28" t="s">
        <v>14</v>
      </c>
      <c r="B27" s="28">
        <v>25</v>
      </c>
      <c r="C27" s="29" t="s">
        <v>3411</v>
      </c>
      <c r="D27" s="30" t="s">
        <v>17430</v>
      </c>
      <c r="E27" s="30" t="s">
        <v>17429</v>
      </c>
      <c r="F27" s="29" t="s">
        <v>17326</v>
      </c>
      <c r="G27" s="29" t="s">
        <v>17428</v>
      </c>
      <c r="H27" s="30" t="s">
        <v>17427</v>
      </c>
      <c r="I27" s="33"/>
      <c r="J27" s="33"/>
      <c r="K27" s="33"/>
      <c r="L27" s="34" t="s">
        <v>17426</v>
      </c>
      <c r="M27" s="96" t="s">
        <v>13455</v>
      </c>
    </row>
    <row r="28" spans="1:13" s="374" customFormat="1" ht="45" customHeight="1" x14ac:dyDescent="0.4">
      <c r="A28" s="28" t="s">
        <v>14</v>
      </c>
      <c r="B28" s="28">
        <v>26</v>
      </c>
      <c r="C28" s="29" t="s">
        <v>3411</v>
      </c>
      <c r="D28" s="30" t="s">
        <v>17425</v>
      </c>
      <c r="E28" s="30" t="s">
        <v>17424</v>
      </c>
      <c r="F28" s="29" t="s">
        <v>17326</v>
      </c>
      <c r="G28" s="29" t="s">
        <v>17423</v>
      </c>
      <c r="H28" s="30" t="s">
        <v>4914</v>
      </c>
      <c r="I28" s="33"/>
      <c r="J28" s="33"/>
      <c r="K28" s="33"/>
      <c r="L28" s="34" t="s">
        <v>17422</v>
      </c>
      <c r="M28" s="96" t="s">
        <v>5229</v>
      </c>
    </row>
    <row r="29" spans="1:13" ht="56.1" customHeight="1" x14ac:dyDescent="0.4">
      <c r="A29" s="28" t="s">
        <v>14</v>
      </c>
      <c r="B29" s="28">
        <v>27</v>
      </c>
      <c r="C29" s="29" t="s">
        <v>3449</v>
      </c>
      <c r="D29" s="30" t="s">
        <v>17421</v>
      </c>
      <c r="E29" s="30" t="s">
        <v>17416</v>
      </c>
      <c r="F29" s="29" t="s">
        <v>17415</v>
      </c>
      <c r="G29" s="29" t="s">
        <v>17420</v>
      </c>
      <c r="H29" s="30" t="s">
        <v>12749</v>
      </c>
      <c r="I29" s="33"/>
      <c r="J29" s="33"/>
      <c r="K29" s="33"/>
      <c r="L29" s="34" t="s">
        <v>17419</v>
      </c>
      <c r="M29" s="96" t="s">
        <v>17418</v>
      </c>
    </row>
    <row r="30" spans="1:13" s="374" customFormat="1" ht="56.1" customHeight="1" x14ac:dyDescent="0.4">
      <c r="A30" s="28" t="s">
        <v>14</v>
      </c>
      <c r="B30" s="28">
        <v>28</v>
      </c>
      <c r="C30" s="29" t="s">
        <v>3449</v>
      </c>
      <c r="D30" s="30" t="s">
        <v>17417</v>
      </c>
      <c r="E30" s="30" t="s">
        <v>17416</v>
      </c>
      <c r="F30" s="29" t="s">
        <v>17415</v>
      </c>
      <c r="G30" s="29" t="s">
        <v>17414</v>
      </c>
      <c r="H30" s="30" t="s">
        <v>32</v>
      </c>
      <c r="I30" s="33"/>
      <c r="J30" s="33"/>
      <c r="K30" s="33"/>
      <c r="L30" s="34" t="s">
        <v>17413</v>
      </c>
      <c r="M30" s="96" t="s">
        <v>15706</v>
      </c>
    </row>
    <row r="31" spans="1:13" s="374" customFormat="1" ht="45" customHeight="1" x14ac:dyDescent="0.4">
      <c r="A31" s="28" t="s">
        <v>14</v>
      </c>
      <c r="B31" s="28">
        <v>29</v>
      </c>
      <c r="C31" s="29" t="s">
        <v>3425</v>
      </c>
      <c r="D31" s="30" t="s">
        <v>17412</v>
      </c>
      <c r="E31" s="30" t="s">
        <v>17411</v>
      </c>
      <c r="F31" s="29" t="s">
        <v>17410</v>
      </c>
      <c r="G31" s="29" t="s">
        <v>17409</v>
      </c>
      <c r="H31" s="30" t="s">
        <v>17408</v>
      </c>
      <c r="I31" s="33"/>
      <c r="J31" s="33"/>
      <c r="K31" s="33"/>
      <c r="L31" s="34" t="s">
        <v>17407</v>
      </c>
      <c r="M31" s="96" t="s">
        <v>6054</v>
      </c>
    </row>
    <row r="32" spans="1:13" s="374" customFormat="1" ht="45" customHeight="1" x14ac:dyDescent="0.4">
      <c r="A32" s="28"/>
      <c r="B32" s="28">
        <v>30</v>
      </c>
      <c r="C32" s="29" t="s">
        <v>3449</v>
      </c>
      <c r="D32" s="30" t="s">
        <v>17406</v>
      </c>
      <c r="E32" s="30" t="s">
        <v>17405</v>
      </c>
      <c r="F32" s="29" t="s">
        <v>17404</v>
      </c>
      <c r="G32" s="29" t="s">
        <v>17403</v>
      </c>
      <c r="H32" s="30" t="s">
        <v>32</v>
      </c>
      <c r="I32" s="32"/>
      <c r="J32" s="32"/>
      <c r="K32" s="32"/>
      <c r="L32" s="34" t="s">
        <v>17402</v>
      </c>
      <c r="M32" s="96" t="s">
        <v>6004</v>
      </c>
    </row>
    <row r="33" spans="1:13" s="374" customFormat="1" ht="45" customHeight="1" x14ac:dyDescent="0.4">
      <c r="A33" s="28" t="s">
        <v>14</v>
      </c>
      <c r="B33" s="28">
        <v>31</v>
      </c>
      <c r="C33" s="29" t="s">
        <v>3449</v>
      </c>
      <c r="D33" s="30" t="s">
        <v>17401</v>
      </c>
      <c r="E33" s="30" t="s">
        <v>17400</v>
      </c>
      <c r="F33" s="29" t="s">
        <v>17399</v>
      </c>
      <c r="G33" s="29" t="s">
        <v>17398</v>
      </c>
      <c r="H33" s="30" t="s">
        <v>32</v>
      </c>
      <c r="I33" s="33"/>
      <c r="J33" s="33"/>
      <c r="K33" s="33"/>
      <c r="L33" s="34" t="s">
        <v>17397</v>
      </c>
      <c r="M33" s="96" t="s">
        <v>5300</v>
      </c>
    </row>
    <row r="34" spans="1:13" ht="56.1" customHeight="1" x14ac:dyDescent="0.4">
      <c r="A34" s="36" t="s">
        <v>14</v>
      </c>
      <c r="B34" s="36">
        <v>32</v>
      </c>
      <c r="C34" s="37" t="s">
        <v>3449</v>
      </c>
      <c r="D34" s="38" t="s">
        <v>17396</v>
      </c>
      <c r="E34" s="38" t="s">
        <v>17395</v>
      </c>
      <c r="F34" s="37" t="s">
        <v>17394</v>
      </c>
      <c r="G34" s="37" t="s">
        <v>17393</v>
      </c>
      <c r="H34" s="38" t="s">
        <v>32</v>
      </c>
      <c r="I34" s="41"/>
      <c r="J34" s="41"/>
      <c r="K34" s="41"/>
      <c r="L34" s="42" t="s">
        <v>17392</v>
      </c>
      <c r="M34" s="111" t="s">
        <v>3697</v>
      </c>
    </row>
    <row r="35" spans="1:13" ht="45" customHeight="1" x14ac:dyDescent="0.4">
      <c r="A35" s="44" t="s">
        <v>14</v>
      </c>
      <c r="B35" s="44">
        <v>33</v>
      </c>
      <c r="C35" s="45" t="s">
        <v>3449</v>
      </c>
      <c r="D35" s="46" t="s">
        <v>17391</v>
      </c>
      <c r="E35" s="46" t="s">
        <v>17390</v>
      </c>
      <c r="F35" s="45" t="s">
        <v>17389</v>
      </c>
      <c r="G35" s="45" t="s">
        <v>17388</v>
      </c>
      <c r="H35" s="46" t="s">
        <v>32</v>
      </c>
      <c r="I35" s="49"/>
      <c r="J35" s="49"/>
      <c r="K35" s="49"/>
      <c r="L35" s="50" t="s">
        <v>17387</v>
      </c>
      <c r="M35" s="95" t="s">
        <v>17386</v>
      </c>
    </row>
    <row r="36" spans="1:13" s="374" customFormat="1" ht="45" customHeight="1" x14ac:dyDescent="0.4">
      <c r="A36" s="28" t="s">
        <v>14</v>
      </c>
      <c r="B36" s="28">
        <v>34</v>
      </c>
      <c r="C36" s="29" t="s">
        <v>3411</v>
      </c>
      <c r="D36" s="30" t="s">
        <v>17385</v>
      </c>
      <c r="E36" s="30" t="s">
        <v>17384</v>
      </c>
      <c r="F36" s="29" t="s">
        <v>17383</v>
      </c>
      <c r="G36" s="29" t="s">
        <v>17382</v>
      </c>
      <c r="H36" s="30" t="s">
        <v>1546</v>
      </c>
      <c r="I36" s="33"/>
      <c r="J36" s="33"/>
      <c r="K36" s="33"/>
      <c r="L36" s="34" t="s">
        <v>17381</v>
      </c>
      <c r="M36" s="96" t="s">
        <v>4887</v>
      </c>
    </row>
    <row r="37" spans="1:13" s="374" customFormat="1" ht="45" customHeight="1" x14ac:dyDescent="0.4">
      <c r="A37" s="28"/>
      <c r="B37" s="28">
        <v>35</v>
      </c>
      <c r="C37" s="121" t="s">
        <v>3411</v>
      </c>
      <c r="D37" s="31" t="s">
        <v>17380</v>
      </c>
      <c r="E37" s="31" t="s">
        <v>17379</v>
      </c>
      <c r="F37" s="121" t="s">
        <v>17326</v>
      </c>
      <c r="G37" s="121" t="s">
        <v>17378</v>
      </c>
      <c r="H37" s="31" t="s">
        <v>228</v>
      </c>
      <c r="I37" s="238"/>
      <c r="J37" s="238"/>
      <c r="K37" s="238"/>
      <c r="L37" s="223" t="s">
        <v>17377</v>
      </c>
      <c r="M37" s="120" t="s">
        <v>3850</v>
      </c>
    </row>
    <row r="38" spans="1:13" ht="45" customHeight="1" x14ac:dyDescent="0.4">
      <c r="A38" s="28" t="s">
        <v>14</v>
      </c>
      <c r="B38" s="28">
        <v>36</v>
      </c>
      <c r="C38" s="29" t="s">
        <v>3425</v>
      </c>
      <c r="D38" s="30" t="s">
        <v>17376</v>
      </c>
      <c r="E38" s="30" t="s">
        <v>17375</v>
      </c>
      <c r="F38" s="29" t="s">
        <v>17326</v>
      </c>
      <c r="G38" s="29" t="s">
        <v>17374</v>
      </c>
      <c r="H38" s="30" t="s">
        <v>1424</v>
      </c>
      <c r="I38" s="33"/>
      <c r="J38" s="33"/>
      <c r="K38" s="33"/>
      <c r="L38" s="34" t="s">
        <v>17373</v>
      </c>
      <c r="M38" s="96" t="s">
        <v>6308</v>
      </c>
    </row>
    <row r="39" spans="1:13" s="374" customFormat="1" ht="45" customHeight="1" x14ac:dyDescent="0.4">
      <c r="A39" s="28" t="s">
        <v>14</v>
      </c>
      <c r="B39" s="28">
        <v>37</v>
      </c>
      <c r="C39" s="29" t="s">
        <v>3425</v>
      </c>
      <c r="D39" s="30" t="s">
        <v>17372</v>
      </c>
      <c r="E39" s="30" t="s">
        <v>17371</v>
      </c>
      <c r="F39" s="29" t="s">
        <v>17370</v>
      </c>
      <c r="G39" s="29" t="s">
        <v>17369</v>
      </c>
      <c r="H39" s="30" t="s">
        <v>1709</v>
      </c>
      <c r="I39" s="33">
        <v>3</v>
      </c>
      <c r="J39" s="33">
        <v>3</v>
      </c>
      <c r="K39" s="33"/>
      <c r="L39" s="34" t="s">
        <v>17368</v>
      </c>
      <c r="M39" s="96" t="s">
        <v>11722</v>
      </c>
    </row>
    <row r="40" spans="1:13" s="374" customFormat="1" ht="45" customHeight="1" x14ac:dyDescent="0.4">
      <c r="A40" s="28" t="s">
        <v>14</v>
      </c>
      <c r="B40" s="28">
        <v>38</v>
      </c>
      <c r="C40" s="29" t="s">
        <v>3425</v>
      </c>
      <c r="D40" s="30" t="s">
        <v>17367</v>
      </c>
      <c r="E40" s="30" t="s">
        <v>17366</v>
      </c>
      <c r="F40" s="29" t="s">
        <v>17365</v>
      </c>
      <c r="G40" s="29" t="s">
        <v>17364</v>
      </c>
      <c r="H40" s="30" t="s">
        <v>68</v>
      </c>
      <c r="I40" s="33">
        <v>9</v>
      </c>
      <c r="J40" s="33">
        <v>9</v>
      </c>
      <c r="K40" s="33"/>
      <c r="L40" s="34" t="s">
        <v>17363</v>
      </c>
      <c r="M40" s="96" t="s">
        <v>4505</v>
      </c>
    </row>
    <row r="41" spans="1:13" ht="45" customHeight="1" x14ac:dyDescent="0.4">
      <c r="A41" s="28" t="s">
        <v>14</v>
      </c>
      <c r="B41" s="28">
        <v>39</v>
      </c>
      <c r="C41" s="29" t="s">
        <v>3425</v>
      </c>
      <c r="D41" s="30" t="s">
        <v>17362</v>
      </c>
      <c r="E41" s="30" t="s">
        <v>17361</v>
      </c>
      <c r="F41" s="29" t="s">
        <v>17326</v>
      </c>
      <c r="G41" s="29" t="s">
        <v>17360</v>
      </c>
      <c r="H41" s="30" t="s">
        <v>17359</v>
      </c>
      <c r="I41" s="33">
        <v>12</v>
      </c>
      <c r="J41" s="33">
        <v>12</v>
      </c>
      <c r="K41" s="33"/>
      <c r="L41" s="34" t="s">
        <v>17358</v>
      </c>
      <c r="M41" s="96" t="s">
        <v>11884</v>
      </c>
    </row>
    <row r="42" spans="1:13" s="374" customFormat="1" ht="45" customHeight="1" x14ac:dyDescent="0.4">
      <c r="A42" s="28" t="s">
        <v>14</v>
      </c>
      <c r="B42" s="28">
        <v>40</v>
      </c>
      <c r="C42" s="29" t="s">
        <v>3425</v>
      </c>
      <c r="D42" s="30" t="s">
        <v>17357</v>
      </c>
      <c r="E42" s="30" t="s">
        <v>17356</v>
      </c>
      <c r="F42" s="29" t="s">
        <v>17326</v>
      </c>
      <c r="G42" s="29" t="s">
        <v>17355</v>
      </c>
      <c r="H42" s="30" t="s">
        <v>32</v>
      </c>
      <c r="I42" s="33"/>
      <c r="J42" s="33"/>
      <c r="K42" s="33"/>
      <c r="L42" s="34" t="s">
        <v>17354</v>
      </c>
      <c r="M42" s="96" t="s">
        <v>5926</v>
      </c>
    </row>
    <row r="43" spans="1:13" s="375" customFormat="1" ht="45" customHeight="1" x14ac:dyDescent="0.4">
      <c r="A43" s="28"/>
      <c r="B43" s="28">
        <v>41</v>
      </c>
      <c r="C43" s="29" t="s">
        <v>3411</v>
      </c>
      <c r="D43" s="30" t="s">
        <v>17348</v>
      </c>
      <c r="E43" s="30" t="s">
        <v>17353</v>
      </c>
      <c r="F43" s="29" t="s">
        <v>17352</v>
      </c>
      <c r="G43" s="29" t="s">
        <v>17351</v>
      </c>
      <c r="H43" s="30" t="s">
        <v>17344</v>
      </c>
      <c r="I43" s="33"/>
      <c r="J43" s="33"/>
      <c r="K43" s="33"/>
      <c r="L43" s="34" t="s">
        <v>17350</v>
      </c>
      <c r="M43" s="237" t="s">
        <v>17349</v>
      </c>
    </row>
    <row r="44" spans="1:13" s="375" customFormat="1" ht="45" customHeight="1" x14ac:dyDescent="0.4">
      <c r="A44" s="28"/>
      <c r="B44" s="28">
        <v>42</v>
      </c>
      <c r="C44" s="29" t="s">
        <v>3411</v>
      </c>
      <c r="D44" s="30" t="s">
        <v>17342</v>
      </c>
      <c r="E44" s="30" t="s">
        <v>17347</v>
      </c>
      <c r="F44" s="29" t="s">
        <v>17346</v>
      </c>
      <c r="G44" s="29" t="s">
        <v>17345</v>
      </c>
      <c r="H44" s="30" t="s">
        <v>17344</v>
      </c>
      <c r="I44" s="33"/>
      <c r="J44" s="33"/>
      <c r="K44" s="33"/>
      <c r="L44" s="34" t="s">
        <v>17343</v>
      </c>
      <c r="M44" s="237" t="s">
        <v>15927</v>
      </c>
    </row>
    <row r="45" spans="1:13" s="375" customFormat="1" ht="45" customHeight="1" x14ac:dyDescent="0.4">
      <c r="A45" s="28"/>
      <c r="B45" s="28">
        <v>43</v>
      </c>
      <c r="C45" s="29" t="s">
        <v>3411</v>
      </c>
      <c r="D45" s="30" t="s">
        <v>17341</v>
      </c>
      <c r="E45" s="30" t="s">
        <v>17340</v>
      </c>
      <c r="F45" s="29" t="s">
        <v>17339</v>
      </c>
      <c r="G45" s="29" t="s">
        <v>17338</v>
      </c>
      <c r="H45" s="30" t="s">
        <v>17337</v>
      </c>
      <c r="I45" s="33"/>
      <c r="J45" s="33"/>
      <c r="K45" s="33"/>
      <c r="L45" s="34" t="s">
        <v>17336</v>
      </c>
      <c r="M45" s="237" t="s">
        <v>17335</v>
      </c>
    </row>
    <row r="46" spans="1:13" s="374" customFormat="1" ht="45" customHeight="1" x14ac:dyDescent="0.4">
      <c r="A46" s="28" t="s">
        <v>14</v>
      </c>
      <c r="B46" s="28">
        <v>44</v>
      </c>
      <c r="C46" s="29" t="s">
        <v>3411</v>
      </c>
      <c r="D46" s="30" t="s">
        <v>2029</v>
      </c>
      <c r="E46" s="30" t="s">
        <v>17334</v>
      </c>
      <c r="F46" s="29" t="s">
        <v>17333</v>
      </c>
      <c r="G46" s="29" t="s">
        <v>17332</v>
      </c>
      <c r="H46" s="30" t="s">
        <v>17331</v>
      </c>
      <c r="I46" s="33"/>
      <c r="J46" s="33"/>
      <c r="K46" s="33"/>
      <c r="L46" s="34" t="s">
        <v>17330</v>
      </c>
      <c r="M46" s="96" t="s">
        <v>17329</v>
      </c>
    </row>
    <row r="47" spans="1:13" s="374" customFormat="1" ht="45" customHeight="1" x14ac:dyDescent="0.4">
      <c r="A47" s="36" t="s">
        <v>14</v>
      </c>
      <c r="B47" s="36">
        <v>45</v>
      </c>
      <c r="C47" s="37" t="s">
        <v>3425</v>
      </c>
      <c r="D47" s="38" t="s">
        <v>17328</v>
      </c>
      <c r="E47" s="38" t="s">
        <v>17327</v>
      </c>
      <c r="F47" s="37" t="s">
        <v>17326</v>
      </c>
      <c r="G47" s="37" t="s">
        <v>17325</v>
      </c>
      <c r="H47" s="38" t="s">
        <v>17324</v>
      </c>
      <c r="I47" s="41"/>
      <c r="J47" s="41"/>
      <c r="K47" s="41"/>
      <c r="L47" s="42" t="s">
        <v>17323</v>
      </c>
      <c r="M47" s="111" t="s">
        <v>4944</v>
      </c>
    </row>
    <row r="48" spans="1:13" ht="31.5" customHeight="1" x14ac:dyDescent="0.4">
      <c r="A48" s="369"/>
      <c r="B48" s="369"/>
      <c r="C48" s="373"/>
      <c r="D48" s="369"/>
      <c r="E48" s="369"/>
      <c r="F48" s="372"/>
      <c r="G48" s="372"/>
      <c r="H48" s="369"/>
      <c r="I48" s="371"/>
      <c r="J48" s="371"/>
      <c r="K48" s="371"/>
      <c r="L48" s="370"/>
      <c r="M48" s="369"/>
    </row>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1" manualBreakCount="1">
    <brk id="34" max="1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9600-5562-4ADA-B265-FE364F07EDBD}">
  <sheetPr>
    <pageSetUpPr fitToPage="1"/>
  </sheetPr>
  <dimension ref="A1:M33"/>
  <sheetViews>
    <sheetView view="pageBreakPreview" zoomScale="80" zoomScaleNormal="80" zoomScaleSheetLayoutView="80" workbookViewId="0">
      <selection sqref="A1:C1"/>
    </sheetView>
  </sheetViews>
  <sheetFormatPr defaultRowHeight="31.5" customHeight="1" x14ac:dyDescent="0.4"/>
  <cols>
    <col min="1" max="1" width="3.5" style="376" customWidth="1"/>
    <col min="2" max="2" width="5.25" style="376" customWidth="1"/>
    <col min="3" max="3" width="12.375" style="377" customWidth="1"/>
    <col min="4" max="4" width="31.125" style="376" customWidth="1"/>
    <col min="5" max="5" width="32.625" style="376" customWidth="1"/>
    <col min="6" max="6" width="6" style="379" customWidth="1"/>
    <col min="7" max="7" width="10.625" style="379" customWidth="1"/>
    <col min="8" max="8" width="21" style="376" customWidth="1"/>
    <col min="9" max="11" width="5.625" style="378" customWidth="1"/>
    <col min="12" max="12" width="14.125" style="377" customWidth="1"/>
    <col min="13" max="13" width="15.625" style="376" customWidth="1"/>
    <col min="14" max="16384" width="9" style="376"/>
  </cols>
  <sheetData>
    <row r="1" spans="1:13" ht="30" customHeight="1" x14ac:dyDescent="0.4">
      <c r="A1" s="418" t="s">
        <v>17694</v>
      </c>
      <c r="B1" s="418"/>
      <c r="C1" s="418"/>
      <c r="D1" s="281"/>
      <c r="E1" s="281"/>
      <c r="F1" s="283"/>
      <c r="G1" s="283"/>
      <c r="H1" s="281"/>
      <c r="I1" s="282"/>
      <c r="J1" s="282"/>
      <c r="K1" s="282"/>
      <c r="L1" s="415" t="s">
        <v>17693</v>
      </c>
      <c r="M1" s="415"/>
    </row>
    <row r="2" spans="1:13" ht="31.5" customHeight="1" x14ac:dyDescent="0.4">
      <c r="A2" s="16"/>
      <c r="B2" s="16" t="s">
        <v>2</v>
      </c>
      <c r="C2" s="54" t="s">
        <v>3</v>
      </c>
      <c r="D2" s="16" t="s">
        <v>4</v>
      </c>
      <c r="E2" s="16" t="s">
        <v>5</v>
      </c>
      <c r="F2" s="17" t="s">
        <v>6</v>
      </c>
      <c r="G2" s="16" t="s">
        <v>7</v>
      </c>
      <c r="H2" s="16" t="s">
        <v>8</v>
      </c>
      <c r="I2" s="19" t="s">
        <v>9</v>
      </c>
      <c r="J2" s="19" t="s">
        <v>10</v>
      </c>
      <c r="K2" s="19" t="s">
        <v>11</v>
      </c>
      <c r="L2" s="54" t="s">
        <v>12</v>
      </c>
      <c r="M2" s="16" t="s">
        <v>13</v>
      </c>
    </row>
    <row r="3" spans="1:13" ht="45" customHeight="1" x14ac:dyDescent="0.4">
      <c r="A3" s="44" t="s">
        <v>14</v>
      </c>
      <c r="B3" s="44">
        <v>1</v>
      </c>
      <c r="C3" s="45" t="s">
        <v>3411</v>
      </c>
      <c r="D3" s="46" t="s">
        <v>17692</v>
      </c>
      <c r="E3" s="46" t="s">
        <v>17691</v>
      </c>
      <c r="F3" s="45" t="s">
        <v>17690</v>
      </c>
      <c r="G3" s="45" t="s">
        <v>17689</v>
      </c>
      <c r="H3" s="46" t="s">
        <v>17688</v>
      </c>
      <c r="I3" s="49"/>
      <c r="J3" s="49"/>
      <c r="K3" s="49"/>
      <c r="L3" s="50" t="s">
        <v>17687</v>
      </c>
      <c r="M3" s="95" t="s">
        <v>13364</v>
      </c>
    </row>
    <row r="4" spans="1:13" ht="45" customHeight="1" x14ac:dyDescent="0.4">
      <c r="A4" s="28" t="s">
        <v>14</v>
      </c>
      <c r="B4" s="28">
        <v>2</v>
      </c>
      <c r="C4" s="29" t="s">
        <v>3411</v>
      </c>
      <c r="D4" s="30" t="s">
        <v>17686</v>
      </c>
      <c r="E4" s="30" t="s">
        <v>17685</v>
      </c>
      <c r="F4" s="29" t="s">
        <v>17684</v>
      </c>
      <c r="G4" s="29" t="s">
        <v>17683</v>
      </c>
      <c r="H4" s="30" t="s">
        <v>17682</v>
      </c>
      <c r="I4" s="33"/>
      <c r="J4" s="33"/>
      <c r="K4" s="33"/>
      <c r="L4" s="34" t="s">
        <v>17681</v>
      </c>
      <c r="M4" s="96" t="s">
        <v>9853</v>
      </c>
    </row>
    <row r="5" spans="1:13" ht="45" customHeight="1" x14ac:dyDescent="0.4">
      <c r="A5" s="28" t="s">
        <v>14</v>
      </c>
      <c r="B5" s="28">
        <v>3</v>
      </c>
      <c r="C5" s="29" t="s">
        <v>3425</v>
      </c>
      <c r="D5" s="30" t="s">
        <v>17680</v>
      </c>
      <c r="E5" s="30" t="s">
        <v>17679</v>
      </c>
      <c r="F5" s="29" t="s">
        <v>17602</v>
      </c>
      <c r="G5" s="29" t="s">
        <v>17678</v>
      </c>
      <c r="H5" s="30" t="s">
        <v>17677</v>
      </c>
      <c r="I5" s="33"/>
      <c r="J5" s="33"/>
      <c r="K5" s="33"/>
      <c r="L5" s="34" t="s">
        <v>17676</v>
      </c>
      <c r="M5" s="96" t="s">
        <v>7703</v>
      </c>
    </row>
    <row r="6" spans="1:13" ht="45" customHeight="1" x14ac:dyDescent="0.4">
      <c r="A6" s="28" t="s">
        <v>14</v>
      </c>
      <c r="B6" s="28">
        <v>4</v>
      </c>
      <c r="C6" s="29" t="s">
        <v>3411</v>
      </c>
      <c r="D6" s="30" t="s">
        <v>17675</v>
      </c>
      <c r="E6" s="30" t="s">
        <v>17674</v>
      </c>
      <c r="F6" s="29" t="s">
        <v>17644</v>
      </c>
      <c r="G6" s="29" t="s">
        <v>17673</v>
      </c>
      <c r="H6" s="30" t="s">
        <v>68</v>
      </c>
      <c r="I6" s="33"/>
      <c r="J6" s="33"/>
      <c r="K6" s="33"/>
      <c r="L6" s="34" t="s">
        <v>17672</v>
      </c>
      <c r="M6" s="96" t="s">
        <v>7961</v>
      </c>
    </row>
    <row r="7" spans="1:13" ht="45" customHeight="1" x14ac:dyDescent="0.4">
      <c r="A7" s="28" t="s">
        <v>14</v>
      </c>
      <c r="B7" s="28">
        <v>5</v>
      </c>
      <c r="C7" s="29" t="s">
        <v>3449</v>
      </c>
      <c r="D7" s="30" t="s">
        <v>17671</v>
      </c>
      <c r="E7" s="30" t="s">
        <v>17670</v>
      </c>
      <c r="F7" s="29" t="s">
        <v>17669</v>
      </c>
      <c r="G7" s="29" t="s">
        <v>17668</v>
      </c>
      <c r="H7" s="30" t="s">
        <v>2308</v>
      </c>
      <c r="I7" s="33"/>
      <c r="J7" s="33"/>
      <c r="K7" s="33"/>
      <c r="L7" s="34" t="s">
        <v>17667</v>
      </c>
      <c r="M7" s="96" t="s">
        <v>4218</v>
      </c>
    </row>
    <row r="8" spans="1:13" ht="45" customHeight="1" x14ac:dyDescent="0.4">
      <c r="A8" s="28" t="s">
        <v>14</v>
      </c>
      <c r="B8" s="28">
        <v>6</v>
      </c>
      <c r="C8" s="29" t="s">
        <v>3411</v>
      </c>
      <c r="D8" s="30" t="s">
        <v>17666</v>
      </c>
      <c r="E8" s="30" t="s">
        <v>17665</v>
      </c>
      <c r="F8" s="29" t="s">
        <v>17579</v>
      </c>
      <c r="G8" s="29" t="s">
        <v>17664</v>
      </c>
      <c r="H8" s="30" t="s">
        <v>17663</v>
      </c>
      <c r="I8" s="33"/>
      <c r="J8" s="33"/>
      <c r="K8" s="33"/>
      <c r="L8" s="34" t="s">
        <v>17647</v>
      </c>
      <c r="M8" s="96" t="s">
        <v>17662</v>
      </c>
    </row>
    <row r="9" spans="1:13" ht="45" customHeight="1" x14ac:dyDescent="0.4">
      <c r="A9" s="28" t="s">
        <v>14</v>
      </c>
      <c r="B9" s="28">
        <v>7</v>
      </c>
      <c r="C9" s="29" t="s">
        <v>3411</v>
      </c>
      <c r="D9" s="30" t="s">
        <v>8694</v>
      </c>
      <c r="E9" s="30" t="s">
        <v>17661</v>
      </c>
      <c r="F9" s="29" t="s">
        <v>17607</v>
      </c>
      <c r="G9" s="29" t="s">
        <v>17660</v>
      </c>
      <c r="H9" s="30" t="s">
        <v>17659</v>
      </c>
      <c r="I9" s="32"/>
      <c r="J9" s="32"/>
      <c r="K9" s="32"/>
      <c r="L9" s="34" t="s">
        <v>8357</v>
      </c>
      <c r="M9" s="96" t="s">
        <v>17658</v>
      </c>
    </row>
    <row r="10" spans="1:13" ht="45" customHeight="1" x14ac:dyDescent="0.4">
      <c r="A10" s="28" t="s">
        <v>14</v>
      </c>
      <c r="B10" s="28">
        <v>8</v>
      </c>
      <c r="C10" s="29" t="s">
        <v>3449</v>
      </c>
      <c r="D10" s="30" t="s">
        <v>17657</v>
      </c>
      <c r="E10" s="30" t="s">
        <v>17656</v>
      </c>
      <c r="F10" s="29" t="s">
        <v>17655</v>
      </c>
      <c r="G10" s="29" t="s">
        <v>17654</v>
      </c>
      <c r="H10" s="30" t="s">
        <v>318</v>
      </c>
      <c r="I10" s="33"/>
      <c r="J10" s="33"/>
      <c r="K10" s="33"/>
      <c r="L10" s="34" t="s">
        <v>17653</v>
      </c>
      <c r="M10" s="96" t="s">
        <v>17652</v>
      </c>
    </row>
    <row r="11" spans="1:13" ht="51.75" customHeight="1" x14ac:dyDescent="0.4">
      <c r="A11" s="28" t="s">
        <v>14</v>
      </c>
      <c r="B11" s="28">
        <v>9</v>
      </c>
      <c r="C11" s="29" t="s">
        <v>3449</v>
      </c>
      <c r="D11" s="30" t="s">
        <v>17651</v>
      </c>
      <c r="E11" s="30" t="s">
        <v>17650</v>
      </c>
      <c r="F11" s="29" t="s">
        <v>17649</v>
      </c>
      <c r="G11" s="29" t="s">
        <v>17648</v>
      </c>
      <c r="H11" s="30" t="s">
        <v>32</v>
      </c>
      <c r="I11" s="33"/>
      <c r="J11" s="33"/>
      <c r="K11" s="33"/>
      <c r="L11" s="34" t="s">
        <v>17647</v>
      </c>
      <c r="M11" s="96" t="s">
        <v>4240</v>
      </c>
    </row>
    <row r="12" spans="1:13" ht="45" customHeight="1" x14ac:dyDescent="0.4">
      <c r="A12" s="28" t="s">
        <v>14</v>
      </c>
      <c r="B12" s="28">
        <v>10</v>
      </c>
      <c r="C12" s="29" t="s">
        <v>3449</v>
      </c>
      <c r="D12" s="30" t="s">
        <v>17646</v>
      </c>
      <c r="E12" s="30" t="s">
        <v>17645</v>
      </c>
      <c r="F12" s="29" t="s">
        <v>17644</v>
      </c>
      <c r="G12" s="29" t="s">
        <v>17643</v>
      </c>
      <c r="H12" s="30" t="s">
        <v>32</v>
      </c>
      <c r="I12" s="33"/>
      <c r="J12" s="33"/>
      <c r="K12" s="33"/>
      <c r="L12" s="34" t="s">
        <v>17642</v>
      </c>
      <c r="M12" s="96" t="s">
        <v>4240</v>
      </c>
    </row>
    <row r="13" spans="1:13" ht="56.1" customHeight="1" x14ac:dyDescent="0.4">
      <c r="A13" s="28" t="s">
        <v>14</v>
      </c>
      <c r="B13" s="28">
        <v>11</v>
      </c>
      <c r="C13" s="29" t="s">
        <v>3449</v>
      </c>
      <c r="D13" s="30" t="s">
        <v>17641</v>
      </c>
      <c r="E13" s="30" t="s">
        <v>17640</v>
      </c>
      <c r="F13" s="29" t="s">
        <v>17639</v>
      </c>
      <c r="G13" s="29" t="s">
        <v>17638</v>
      </c>
      <c r="H13" s="30" t="s">
        <v>32</v>
      </c>
      <c r="I13" s="33"/>
      <c r="J13" s="33"/>
      <c r="K13" s="33"/>
      <c r="L13" s="34" t="s">
        <v>17593</v>
      </c>
      <c r="M13" s="96" t="s">
        <v>5572</v>
      </c>
    </row>
    <row r="14" spans="1:13" ht="56.1" customHeight="1" x14ac:dyDescent="0.4">
      <c r="A14" s="28" t="s">
        <v>14</v>
      </c>
      <c r="B14" s="28">
        <v>12</v>
      </c>
      <c r="C14" s="29" t="s">
        <v>3449</v>
      </c>
      <c r="D14" s="30" t="s">
        <v>17637</v>
      </c>
      <c r="E14" s="30" t="s">
        <v>17636</v>
      </c>
      <c r="F14" s="29" t="s">
        <v>17635</v>
      </c>
      <c r="G14" s="29" t="s">
        <v>17634</v>
      </c>
      <c r="H14" s="30" t="s">
        <v>32</v>
      </c>
      <c r="I14" s="33"/>
      <c r="J14" s="33"/>
      <c r="K14" s="33"/>
      <c r="L14" s="34" t="s">
        <v>17633</v>
      </c>
      <c r="M14" s="96" t="s">
        <v>7638</v>
      </c>
    </row>
    <row r="15" spans="1:13" ht="45" customHeight="1" x14ac:dyDescent="0.4">
      <c r="A15" s="28" t="s">
        <v>14</v>
      </c>
      <c r="B15" s="28">
        <v>13</v>
      </c>
      <c r="C15" s="29" t="s">
        <v>3449</v>
      </c>
      <c r="D15" s="30" t="s">
        <v>17632</v>
      </c>
      <c r="E15" s="30" t="s">
        <v>17631</v>
      </c>
      <c r="F15" s="29" t="s">
        <v>17630</v>
      </c>
      <c r="G15" s="29" t="s">
        <v>17629</v>
      </c>
      <c r="H15" s="30" t="s">
        <v>12864</v>
      </c>
      <c r="I15" s="33"/>
      <c r="J15" s="33"/>
      <c r="K15" s="33"/>
      <c r="L15" s="34" t="s">
        <v>17628</v>
      </c>
      <c r="M15" s="96" t="s">
        <v>11193</v>
      </c>
    </row>
    <row r="16" spans="1:13" ht="56.1" customHeight="1" x14ac:dyDescent="0.4">
      <c r="A16" s="28" t="s">
        <v>14</v>
      </c>
      <c r="B16" s="28">
        <v>14</v>
      </c>
      <c r="C16" s="29" t="s">
        <v>3449</v>
      </c>
      <c r="D16" s="30" t="s">
        <v>17627</v>
      </c>
      <c r="E16" s="30" t="s">
        <v>17626</v>
      </c>
      <c r="F16" s="29" t="s">
        <v>17625</v>
      </c>
      <c r="G16" s="29" t="s">
        <v>17624</v>
      </c>
      <c r="H16" s="30" t="s">
        <v>17623</v>
      </c>
      <c r="I16" s="33"/>
      <c r="J16" s="33"/>
      <c r="K16" s="33"/>
      <c r="L16" s="34" t="s">
        <v>17622</v>
      </c>
      <c r="M16" s="96" t="s">
        <v>6147</v>
      </c>
    </row>
    <row r="17" spans="1:13" ht="45" customHeight="1" x14ac:dyDescent="0.4">
      <c r="A17" s="28" t="s">
        <v>14</v>
      </c>
      <c r="B17" s="28">
        <v>15</v>
      </c>
      <c r="C17" s="29" t="s">
        <v>3425</v>
      </c>
      <c r="D17" s="30" t="s">
        <v>17621</v>
      </c>
      <c r="E17" s="30" t="s">
        <v>17620</v>
      </c>
      <c r="F17" s="29" t="s">
        <v>17619</v>
      </c>
      <c r="G17" s="29" t="s">
        <v>17618</v>
      </c>
      <c r="H17" s="30" t="s">
        <v>17617</v>
      </c>
      <c r="I17" s="33"/>
      <c r="J17" s="33"/>
      <c r="K17" s="33"/>
      <c r="L17" s="34" t="s">
        <v>17616</v>
      </c>
      <c r="M17" s="96" t="s">
        <v>17615</v>
      </c>
    </row>
    <row r="18" spans="1:13" ht="45" customHeight="1" x14ac:dyDescent="0.4">
      <c r="A18" s="28" t="s">
        <v>14</v>
      </c>
      <c r="B18" s="28">
        <v>16</v>
      </c>
      <c r="C18" s="29" t="s">
        <v>3425</v>
      </c>
      <c r="D18" s="30" t="s">
        <v>17614</v>
      </c>
      <c r="E18" s="30" t="s">
        <v>17613</v>
      </c>
      <c r="F18" s="29" t="s">
        <v>17612</v>
      </c>
      <c r="G18" s="29" t="s">
        <v>17611</v>
      </c>
      <c r="H18" s="30" t="s">
        <v>14276</v>
      </c>
      <c r="I18" s="33"/>
      <c r="J18" s="33"/>
      <c r="K18" s="33"/>
      <c r="L18" s="34" t="s">
        <v>17610</v>
      </c>
      <c r="M18" s="96" t="s">
        <v>15074</v>
      </c>
    </row>
    <row r="19" spans="1:13" ht="45" customHeight="1" x14ac:dyDescent="0.4">
      <c r="A19" s="28" t="s">
        <v>14</v>
      </c>
      <c r="B19" s="28">
        <v>17</v>
      </c>
      <c r="C19" s="29" t="s">
        <v>3425</v>
      </c>
      <c r="D19" s="30" t="s">
        <v>17609</v>
      </c>
      <c r="E19" s="30" t="s">
        <v>17608</v>
      </c>
      <c r="F19" s="29" t="s">
        <v>17607</v>
      </c>
      <c r="G19" s="29" t="s">
        <v>17606</v>
      </c>
      <c r="H19" s="30" t="s">
        <v>1443</v>
      </c>
      <c r="I19" s="33">
        <v>14</v>
      </c>
      <c r="J19" s="33">
        <v>14</v>
      </c>
      <c r="K19" s="33"/>
      <c r="L19" s="34" t="s">
        <v>17605</v>
      </c>
      <c r="M19" s="96" t="s">
        <v>4171</v>
      </c>
    </row>
    <row r="20" spans="1:13" ht="45" customHeight="1" x14ac:dyDescent="0.4">
      <c r="A20" s="28" t="s">
        <v>14</v>
      </c>
      <c r="B20" s="28">
        <v>18</v>
      </c>
      <c r="C20" s="29" t="s">
        <v>3425</v>
      </c>
      <c r="D20" s="30" t="s">
        <v>17604</v>
      </c>
      <c r="E20" s="30" t="s">
        <v>17603</v>
      </c>
      <c r="F20" s="29" t="s">
        <v>17602</v>
      </c>
      <c r="G20" s="29" t="s">
        <v>17601</v>
      </c>
      <c r="H20" s="30" t="s">
        <v>17600</v>
      </c>
      <c r="I20" s="33"/>
      <c r="J20" s="33"/>
      <c r="K20" s="33"/>
      <c r="L20" s="34" t="s">
        <v>17599</v>
      </c>
      <c r="M20" s="96" t="s">
        <v>14909</v>
      </c>
    </row>
    <row r="21" spans="1:13" ht="45" customHeight="1" x14ac:dyDescent="0.4">
      <c r="A21" s="28" t="s">
        <v>14</v>
      </c>
      <c r="B21" s="28">
        <v>19</v>
      </c>
      <c r="C21" s="29" t="s">
        <v>3425</v>
      </c>
      <c r="D21" s="30" t="s">
        <v>17598</v>
      </c>
      <c r="E21" s="30" t="s">
        <v>17597</v>
      </c>
      <c r="F21" s="29" t="s">
        <v>17596</v>
      </c>
      <c r="G21" s="29" t="s">
        <v>17595</v>
      </c>
      <c r="H21" s="30" t="s">
        <v>17594</v>
      </c>
      <c r="I21" s="33"/>
      <c r="J21" s="33"/>
      <c r="K21" s="33"/>
      <c r="L21" s="34" t="s">
        <v>17593</v>
      </c>
      <c r="M21" s="96" t="s">
        <v>3521</v>
      </c>
    </row>
    <row r="22" spans="1:13" ht="45" customHeight="1" x14ac:dyDescent="0.4">
      <c r="A22" s="28" t="s">
        <v>14</v>
      </c>
      <c r="B22" s="28">
        <v>20</v>
      </c>
      <c r="C22" s="29" t="s">
        <v>3425</v>
      </c>
      <c r="D22" s="30" t="s">
        <v>17592</v>
      </c>
      <c r="E22" s="30" t="s">
        <v>17591</v>
      </c>
      <c r="F22" s="29" t="s">
        <v>17590</v>
      </c>
      <c r="G22" s="29" t="s">
        <v>17589</v>
      </c>
      <c r="H22" s="30" t="s">
        <v>121</v>
      </c>
      <c r="I22" s="33"/>
      <c r="J22" s="33"/>
      <c r="K22" s="33"/>
      <c r="L22" s="34" t="s">
        <v>17588</v>
      </c>
      <c r="M22" s="96" t="s">
        <v>5179</v>
      </c>
    </row>
    <row r="23" spans="1:13" ht="45" customHeight="1" x14ac:dyDescent="0.4">
      <c r="A23" s="28" t="s">
        <v>14</v>
      </c>
      <c r="B23" s="28">
        <v>21</v>
      </c>
      <c r="C23" s="29" t="s">
        <v>3425</v>
      </c>
      <c r="D23" s="30" t="s">
        <v>17587</v>
      </c>
      <c r="E23" s="30" t="s">
        <v>17586</v>
      </c>
      <c r="F23" s="29" t="s">
        <v>17585</v>
      </c>
      <c r="G23" s="29" t="s">
        <v>17584</v>
      </c>
      <c r="H23" s="30" t="s">
        <v>17583</v>
      </c>
      <c r="I23" s="33"/>
      <c r="J23" s="33"/>
      <c r="K23" s="33"/>
      <c r="L23" s="34" t="s">
        <v>17582</v>
      </c>
      <c r="M23" s="96" t="s">
        <v>3783</v>
      </c>
    </row>
    <row r="24" spans="1:13" ht="45" customHeight="1" x14ac:dyDescent="0.4">
      <c r="A24" s="28" t="s">
        <v>14</v>
      </c>
      <c r="B24" s="28">
        <v>22</v>
      </c>
      <c r="C24" s="29" t="s">
        <v>3425</v>
      </c>
      <c r="D24" s="30" t="s">
        <v>17581</v>
      </c>
      <c r="E24" s="30" t="s">
        <v>17580</v>
      </c>
      <c r="F24" s="29" t="s">
        <v>17579</v>
      </c>
      <c r="G24" s="29" t="s">
        <v>17578</v>
      </c>
      <c r="H24" s="30" t="s">
        <v>17577</v>
      </c>
      <c r="I24" s="33"/>
      <c r="J24" s="33"/>
      <c r="K24" s="33"/>
      <c r="L24" s="34" t="s">
        <v>17576</v>
      </c>
      <c r="M24" s="96" t="s">
        <v>8515</v>
      </c>
    </row>
    <row r="25" spans="1:13" ht="45" customHeight="1" x14ac:dyDescent="0.4">
      <c r="A25" s="36" t="s">
        <v>14</v>
      </c>
      <c r="B25" s="36">
        <v>23</v>
      </c>
      <c r="C25" s="37" t="s">
        <v>3425</v>
      </c>
      <c r="D25" s="38" t="s">
        <v>17575</v>
      </c>
      <c r="E25" s="38" t="s">
        <v>17574</v>
      </c>
      <c r="F25" s="37" t="s">
        <v>17573</v>
      </c>
      <c r="G25" s="37" t="s">
        <v>17572</v>
      </c>
      <c r="H25" s="38" t="s">
        <v>17571</v>
      </c>
      <c r="I25" s="41"/>
      <c r="J25" s="41"/>
      <c r="K25" s="41"/>
      <c r="L25" s="42" t="s">
        <v>17570</v>
      </c>
      <c r="M25" s="111" t="s">
        <v>3794</v>
      </c>
    </row>
    <row r="26" spans="1:13" ht="60" customHeight="1" x14ac:dyDescent="0.4">
      <c r="A26" s="386"/>
      <c r="B26" s="386"/>
      <c r="C26" s="385"/>
      <c r="D26" s="381"/>
      <c r="E26" s="381"/>
      <c r="F26" s="385"/>
      <c r="G26" s="385"/>
      <c r="H26" s="381"/>
      <c r="I26" s="384"/>
      <c r="J26" s="384"/>
      <c r="K26" s="384"/>
      <c r="L26" s="383"/>
      <c r="M26" s="382"/>
    </row>
    <row r="27" spans="1:13" s="302" customFormat="1" ht="30" customHeight="1" x14ac:dyDescent="0.15">
      <c r="A27" s="418" t="s">
        <v>17546</v>
      </c>
      <c r="B27" s="418"/>
      <c r="C27" s="418"/>
      <c r="D27" s="281"/>
      <c r="E27" s="281"/>
      <c r="F27" s="283"/>
      <c r="G27" s="283"/>
      <c r="H27" s="281"/>
      <c r="I27" s="282"/>
      <c r="J27" s="282"/>
      <c r="K27" s="282"/>
      <c r="L27" s="415" t="s">
        <v>17569</v>
      </c>
      <c r="M27" s="415"/>
    </row>
    <row r="28" spans="1:13" s="380" customFormat="1" ht="31.5" customHeight="1" x14ac:dyDescent="0.15">
      <c r="A28" s="16"/>
      <c r="B28" s="16" t="s">
        <v>2</v>
      </c>
      <c r="C28" s="54" t="s">
        <v>3</v>
      </c>
      <c r="D28" s="16" t="s">
        <v>4</v>
      </c>
      <c r="E28" s="16" t="s">
        <v>5</v>
      </c>
      <c r="F28" s="17" t="s">
        <v>6</v>
      </c>
      <c r="G28" s="16" t="s">
        <v>7</v>
      </c>
      <c r="H28" s="16" t="s">
        <v>8</v>
      </c>
      <c r="I28" s="19" t="s">
        <v>9</v>
      </c>
      <c r="J28" s="19" t="s">
        <v>10</v>
      </c>
      <c r="K28" s="19" t="s">
        <v>11</v>
      </c>
      <c r="L28" s="54" t="s">
        <v>12</v>
      </c>
      <c r="M28" s="16" t="s">
        <v>13</v>
      </c>
    </row>
    <row r="29" spans="1:13" s="380" customFormat="1" ht="45" customHeight="1" x14ac:dyDescent="0.15">
      <c r="A29" s="44" t="s">
        <v>14</v>
      </c>
      <c r="B29" s="44">
        <v>1</v>
      </c>
      <c r="C29" s="45" t="s">
        <v>3425</v>
      </c>
      <c r="D29" s="46" t="s">
        <v>17568</v>
      </c>
      <c r="E29" s="46" t="s">
        <v>17567</v>
      </c>
      <c r="F29" s="45" t="s">
        <v>17557</v>
      </c>
      <c r="G29" s="45" t="s">
        <v>17566</v>
      </c>
      <c r="H29" s="46" t="s">
        <v>17565</v>
      </c>
      <c r="I29" s="49"/>
      <c r="J29" s="49"/>
      <c r="K29" s="49"/>
      <c r="L29" s="50" t="s">
        <v>17564</v>
      </c>
      <c r="M29" s="95" t="s">
        <v>4961</v>
      </c>
    </row>
    <row r="30" spans="1:13" s="380" customFormat="1" ht="45" customHeight="1" x14ac:dyDescent="0.15">
      <c r="A30" s="28" t="s">
        <v>14</v>
      </c>
      <c r="B30" s="28">
        <v>2</v>
      </c>
      <c r="C30" s="29" t="s">
        <v>3411</v>
      </c>
      <c r="D30" s="30" t="s">
        <v>17563</v>
      </c>
      <c r="E30" s="30" t="s">
        <v>17562</v>
      </c>
      <c r="F30" s="29" t="s">
        <v>17549</v>
      </c>
      <c r="G30" s="29" t="s">
        <v>17561</v>
      </c>
      <c r="H30" s="30" t="s">
        <v>2751</v>
      </c>
      <c r="I30" s="33"/>
      <c r="J30" s="33"/>
      <c r="K30" s="33"/>
      <c r="L30" s="34" t="s">
        <v>17560</v>
      </c>
      <c r="M30" s="96" t="s">
        <v>5961</v>
      </c>
    </row>
    <row r="31" spans="1:13" s="380" customFormat="1" ht="45" customHeight="1" x14ac:dyDescent="0.15">
      <c r="A31" s="28" t="s">
        <v>14</v>
      </c>
      <c r="B31" s="28">
        <v>3</v>
      </c>
      <c r="C31" s="29" t="s">
        <v>3425</v>
      </c>
      <c r="D31" s="30" t="s">
        <v>17559</v>
      </c>
      <c r="E31" s="30" t="s">
        <v>17558</v>
      </c>
      <c r="F31" s="29" t="s">
        <v>17557</v>
      </c>
      <c r="G31" s="29" t="s">
        <v>17556</v>
      </c>
      <c r="H31" s="30" t="s">
        <v>10813</v>
      </c>
      <c r="I31" s="33"/>
      <c r="J31" s="33"/>
      <c r="K31" s="33"/>
      <c r="L31" s="34" t="s">
        <v>17555</v>
      </c>
      <c r="M31" s="96" t="s">
        <v>5259</v>
      </c>
    </row>
    <row r="32" spans="1:13" s="380" customFormat="1" ht="45" customHeight="1" x14ac:dyDescent="0.15">
      <c r="A32" s="28" t="s">
        <v>14</v>
      </c>
      <c r="B32" s="28">
        <v>4</v>
      </c>
      <c r="C32" s="29" t="s">
        <v>3449</v>
      </c>
      <c r="D32" s="30" t="s">
        <v>17554</v>
      </c>
      <c r="E32" s="30" t="s">
        <v>17553</v>
      </c>
      <c r="F32" s="29" t="s">
        <v>17549</v>
      </c>
      <c r="G32" s="29" t="s">
        <v>17552</v>
      </c>
      <c r="H32" s="30" t="s">
        <v>32</v>
      </c>
      <c r="I32" s="33"/>
      <c r="J32" s="33"/>
      <c r="K32" s="33"/>
      <c r="L32" s="34" t="s">
        <v>17419</v>
      </c>
      <c r="M32" s="96" t="s">
        <v>4062</v>
      </c>
    </row>
    <row r="33" spans="1:13" s="380" customFormat="1" ht="45" customHeight="1" x14ac:dyDescent="0.15">
      <c r="A33" s="36" t="s">
        <v>14</v>
      </c>
      <c r="B33" s="36">
        <v>5</v>
      </c>
      <c r="C33" s="37" t="s">
        <v>3425</v>
      </c>
      <c r="D33" s="38" t="s">
        <v>17551</v>
      </c>
      <c r="E33" s="38" t="s">
        <v>17550</v>
      </c>
      <c r="F33" s="37" t="s">
        <v>17549</v>
      </c>
      <c r="G33" s="37" t="s">
        <v>17548</v>
      </c>
      <c r="H33" s="38" t="s">
        <v>32</v>
      </c>
      <c r="I33" s="41"/>
      <c r="J33" s="41"/>
      <c r="K33" s="41"/>
      <c r="L33" s="42" t="s">
        <v>17547</v>
      </c>
      <c r="M33" s="111" t="s">
        <v>5699</v>
      </c>
    </row>
  </sheetData>
  <mergeCells count="4">
    <mergeCell ref="A1:C1"/>
    <mergeCell ref="L1:M1"/>
    <mergeCell ref="A27:C27"/>
    <mergeCell ref="L27:M27"/>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9BB6-9A64-4F89-B2C4-FD17D09F3217}">
  <sheetPr>
    <pageSetUpPr fitToPage="1"/>
  </sheetPr>
  <dimension ref="A1:M111"/>
  <sheetViews>
    <sheetView showGridLines="0" view="pageBreakPreview" zoomScale="80" zoomScaleNormal="100" zoomScaleSheetLayoutView="80" workbookViewId="0">
      <selection sqref="A1:C2"/>
    </sheetView>
  </sheetViews>
  <sheetFormatPr defaultRowHeight="15" x14ac:dyDescent="0.4"/>
  <cols>
    <col min="1" max="1" width="3.375" style="4" customWidth="1"/>
    <col min="2" max="2" width="5.375" style="4" customWidth="1"/>
    <col min="3" max="3" width="12.375" style="4" customWidth="1"/>
    <col min="4" max="4" width="31.125" style="4" customWidth="1"/>
    <col min="5" max="5" width="32.625" style="4" customWidth="1"/>
    <col min="6" max="6" width="6" style="11" customWidth="1"/>
    <col min="7" max="7" width="10.625" style="12" customWidth="1"/>
    <col min="8" max="8" width="20.875" style="4" customWidth="1"/>
    <col min="9" max="11" width="5.625" style="13" customWidth="1"/>
    <col min="12" max="12" width="14.125" style="14" customWidth="1"/>
    <col min="13" max="13" width="15.625" style="4" customWidth="1"/>
    <col min="14" max="243" width="9" style="4"/>
    <col min="244" max="244" width="3.375" style="4" customWidth="1"/>
    <col min="245" max="245" width="5.375" style="4" customWidth="1"/>
    <col min="246" max="246" width="12.375" style="4" customWidth="1"/>
    <col min="247" max="247" width="31.125" style="4" customWidth="1"/>
    <col min="248" max="248" width="32.625" style="4" customWidth="1"/>
    <col min="249" max="249" width="6" style="4" customWidth="1"/>
    <col min="250" max="250" width="10.625" style="4" customWidth="1"/>
    <col min="251" max="251" width="20.875" style="4" customWidth="1"/>
    <col min="252" max="254" width="5.625" style="4" customWidth="1"/>
    <col min="255" max="255" width="14.125" style="4" customWidth="1"/>
    <col min="256" max="256" width="15.625" style="4" customWidth="1"/>
    <col min="257" max="257" width="9.5" style="4" customWidth="1"/>
    <col min="258" max="258" width="0" style="4" hidden="1" customWidth="1"/>
    <col min="259" max="259" width="15.625" style="4" customWidth="1"/>
    <col min="260" max="499" width="9" style="4"/>
    <col min="500" max="500" width="3.375" style="4" customWidth="1"/>
    <col min="501" max="501" width="5.375" style="4" customWidth="1"/>
    <col min="502" max="502" width="12.375" style="4" customWidth="1"/>
    <col min="503" max="503" width="31.125" style="4" customWidth="1"/>
    <col min="504" max="504" width="32.625" style="4" customWidth="1"/>
    <col min="505" max="505" width="6" style="4" customWidth="1"/>
    <col min="506" max="506" width="10.625" style="4" customWidth="1"/>
    <col min="507" max="507" width="20.875" style="4" customWidth="1"/>
    <col min="508" max="510" width="5.625" style="4" customWidth="1"/>
    <col min="511" max="511" width="14.125" style="4" customWidth="1"/>
    <col min="512" max="512" width="15.625" style="4" customWidth="1"/>
    <col min="513" max="513" width="9.5" style="4" customWidth="1"/>
    <col min="514" max="514" width="0" style="4" hidden="1" customWidth="1"/>
    <col min="515" max="515" width="15.625" style="4" customWidth="1"/>
    <col min="516" max="755" width="9" style="4"/>
    <col min="756" max="756" width="3.375" style="4" customWidth="1"/>
    <col min="757" max="757" width="5.375" style="4" customWidth="1"/>
    <col min="758" max="758" width="12.375" style="4" customWidth="1"/>
    <col min="759" max="759" width="31.125" style="4" customWidth="1"/>
    <col min="760" max="760" width="32.625" style="4" customWidth="1"/>
    <col min="761" max="761" width="6" style="4" customWidth="1"/>
    <col min="762" max="762" width="10.625" style="4" customWidth="1"/>
    <col min="763" max="763" width="20.875" style="4" customWidth="1"/>
    <col min="764" max="766" width="5.625" style="4" customWidth="1"/>
    <col min="767" max="767" width="14.125" style="4" customWidth="1"/>
    <col min="768" max="768" width="15.625" style="4" customWidth="1"/>
    <col min="769" max="769" width="9.5" style="4" customWidth="1"/>
    <col min="770" max="770" width="0" style="4" hidden="1" customWidth="1"/>
    <col min="771" max="771" width="15.625" style="4" customWidth="1"/>
    <col min="772" max="1011" width="9" style="4"/>
    <col min="1012" max="1012" width="3.375" style="4" customWidth="1"/>
    <col min="1013" max="1013" width="5.375" style="4" customWidth="1"/>
    <col min="1014" max="1014" width="12.375" style="4" customWidth="1"/>
    <col min="1015" max="1015" width="31.125" style="4" customWidth="1"/>
    <col min="1016" max="1016" width="32.625" style="4" customWidth="1"/>
    <col min="1017" max="1017" width="6" style="4" customWidth="1"/>
    <col min="1018" max="1018" width="10.625" style="4" customWidth="1"/>
    <col min="1019" max="1019" width="20.875" style="4" customWidth="1"/>
    <col min="1020" max="1022" width="5.625" style="4" customWidth="1"/>
    <col min="1023" max="1023" width="14.125" style="4" customWidth="1"/>
    <col min="1024" max="1024" width="15.625" style="4" customWidth="1"/>
    <col min="1025" max="1025" width="9.5" style="4" customWidth="1"/>
    <col min="1026" max="1026" width="0" style="4" hidden="1" customWidth="1"/>
    <col min="1027" max="1027" width="15.625" style="4" customWidth="1"/>
    <col min="1028" max="1267" width="9" style="4"/>
    <col min="1268" max="1268" width="3.375" style="4" customWidth="1"/>
    <col min="1269" max="1269" width="5.375" style="4" customWidth="1"/>
    <col min="1270" max="1270" width="12.375" style="4" customWidth="1"/>
    <col min="1271" max="1271" width="31.125" style="4" customWidth="1"/>
    <col min="1272" max="1272" width="32.625" style="4" customWidth="1"/>
    <col min="1273" max="1273" width="6" style="4" customWidth="1"/>
    <col min="1274" max="1274" width="10.625" style="4" customWidth="1"/>
    <col min="1275" max="1275" width="20.875" style="4" customWidth="1"/>
    <col min="1276" max="1278" width="5.625" style="4" customWidth="1"/>
    <col min="1279" max="1279" width="14.125" style="4" customWidth="1"/>
    <col min="1280" max="1280" width="15.625" style="4" customWidth="1"/>
    <col min="1281" max="1281" width="9.5" style="4" customWidth="1"/>
    <col min="1282" max="1282" width="0" style="4" hidden="1" customWidth="1"/>
    <col min="1283" max="1283" width="15.625" style="4" customWidth="1"/>
    <col min="1284" max="1523" width="9" style="4"/>
    <col min="1524" max="1524" width="3.375" style="4" customWidth="1"/>
    <col min="1525" max="1525" width="5.375" style="4" customWidth="1"/>
    <col min="1526" max="1526" width="12.375" style="4" customWidth="1"/>
    <col min="1527" max="1527" width="31.125" style="4" customWidth="1"/>
    <col min="1528" max="1528" width="32.625" style="4" customWidth="1"/>
    <col min="1529" max="1529" width="6" style="4" customWidth="1"/>
    <col min="1530" max="1530" width="10.625" style="4" customWidth="1"/>
    <col min="1531" max="1531" width="20.875" style="4" customWidth="1"/>
    <col min="1532" max="1534" width="5.625" style="4" customWidth="1"/>
    <col min="1535" max="1535" width="14.125" style="4" customWidth="1"/>
    <col min="1536" max="1536" width="15.625" style="4" customWidth="1"/>
    <col min="1537" max="1537" width="9.5" style="4" customWidth="1"/>
    <col min="1538" max="1538" width="0" style="4" hidden="1" customWidth="1"/>
    <col min="1539" max="1539" width="15.625" style="4" customWidth="1"/>
    <col min="1540" max="1779" width="9" style="4"/>
    <col min="1780" max="1780" width="3.375" style="4" customWidth="1"/>
    <col min="1781" max="1781" width="5.375" style="4" customWidth="1"/>
    <col min="1782" max="1782" width="12.375" style="4" customWidth="1"/>
    <col min="1783" max="1783" width="31.125" style="4" customWidth="1"/>
    <col min="1784" max="1784" width="32.625" style="4" customWidth="1"/>
    <col min="1785" max="1785" width="6" style="4" customWidth="1"/>
    <col min="1786" max="1786" width="10.625" style="4" customWidth="1"/>
    <col min="1787" max="1787" width="20.875" style="4" customWidth="1"/>
    <col min="1788" max="1790" width="5.625" style="4" customWidth="1"/>
    <col min="1791" max="1791" width="14.125" style="4" customWidth="1"/>
    <col min="1792" max="1792" width="15.625" style="4" customWidth="1"/>
    <col min="1793" max="1793" width="9.5" style="4" customWidth="1"/>
    <col min="1794" max="1794" width="0" style="4" hidden="1" customWidth="1"/>
    <col min="1795" max="1795" width="15.625" style="4" customWidth="1"/>
    <col min="1796" max="2035" width="9" style="4"/>
    <col min="2036" max="2036" width="3.375" style="4" customWidth="1"/>
    <col min="2037" max="2037" width="5.375" style="4" customWidth="1"/>
    <col min="2038" max="2038" width="12.375" style="4" customWidth="1"/>
    <col min="2039" max="2039" width="31.125" style="4" customWidth="1"/>
    <col min="2040" max="2040" width="32.625" style="4" customWidth="1"/>
    <col min="2041" max="2041" width="6" style="4" customWidth="1"/>
    <col min="2042" max="2042" width="10.625" style="4" customWidth="1"/>
    <col min="2043" max="2043" width="20.875" style="4" customWidth="1"/>
    <col min="2044" max="2046" width="5.625" style="4" customWidth="1"/>
    <col min="2047" max="2047" width="14.125" style="4" customWidth="1"/>
    <col min="2048" max="2048" width="15.625" style="4" customWidth="1"/>
    <col min="2049" max="2049" width="9.5" style="4" customWidth="1"/>
    <col min="2050" max="2050" width="0" style="4" hidden="1" customWidth="1"/>
    <col min="2051" max="2051" width="15.625" style="4" customWidth="1"/>
    <col min="2052" max="2291" width="9" style="4"/>
    <col min="2292" max="2292" width="3.375" style="4" customWidth="1"/>
    <col min="2293" max="2293" width="5.375" style="4" customWidth="1"/>
    <col min="2294" max="2294" width="12.375" style="4" customWidth="1"/>
    <col min="2295" max="2295" width="31.125" style="4" customWidth="1"/>
    <col min="2296" max="2296" width="32.625" style="4" customWidth="1"/>
    <col min="2297" max="2297" width="6" style="4" customWidth="1"/>
    <col min="2298" max="2298" width="10.625" style="4" customWidth="1"/>
    <col min="2299" max="2299" width="20.875" style="4" customWidth="1"/>
    <col min="2300" max="2302" width="5.625" style="4" customWidth="1"/>
    <col min="2303" max="2303" width="14.125" style="4" customWidth="1"/>
    <col min="2304" max="2304" width="15.625" style="4" customWidth="1"/>
    <col min="2305" max="2305" width="9.5" style="4" customWidth="1"/>
    <col min="2306" max="2306" width="0" style="4" hidden="1" customWidth="1"/>
    <col min="2307" max="2307" width="15.625" style="4" customWidth="1"/>
    <col min="2308" max="2547" width="9" style="4"/>
    <col min="2548" max="2548" width="3.375" style="4" customWidth="1"/>
    <col min="2549" max="2549" width="5.375" style="4" customWidth="1"/>
    <col min="2550" max="2550" width="12.375" style="4" customWidth="1"/>
    <col min="2551" max="2551" width="31.125" style="4" customWidth="1"/>
    <col min="2552" max="2552" width="32.625" style="4" customWidth="1"/>
    <col min="2553" max="2553" width="6" style="4" customWidth="1"/>
    <col min="2554" max="2554" width="10.625" style="4" customWidth="1"/>
    <col min="2555" max="2555" width="20.875" style="4" customWidth="1"/>
    <col min="2556" max="2558" width="5.625" style="4" customWidth="1"/>
    <col min="2559" max="2559" width="14.125" style="4" customWidth="1"/>
    <col min="2560" max="2560" width="15.625" style="4" customWidth="1"/>
    <col min="2561" max="2561" width="9.5" style="4" customWidth="1"/>
    <col min="2562" max="2562" width="0" style="4" hidden="1" customWidth="1"/>
    <col min="2563" max="2563" width="15.625" style="4" customWidth="1"/>
    <col min="2564" max="2803" width="9" style="4"/>
    <col min="2804" max="2804" width="3.375" style="4" customWidth="1"/>
    <col min="2805" max="2805" width="5.375" style="4" customWidth="1"/>
    <col min="2806" max="2806" width="12.375" style="4" customWidth="1"/>
    <col min="2807" max="2807" width="31.125" style="4" customWidth="1"/>
    <col min="2808" max="2808" width="32.625" style="4" customWidth="1"/>
    <col min="2809" max="2809" width="6" style="4" customWidth="1"/>
    <col min="2810" max="2810" width="10.625" style="4" customWidth="1"/>
    <col min="2811" max="2811" width="20.875" style="4" customWidth="1"/>
    <col min="2812" max="2814" width="5.625" style="4" customWidth="1"/>
    <col min="2815" max="2815" width="14.125" style="4" customWidth="1"/>
    <col min="2816" max="2816" width="15.625" style="4" customWidth="1"/>
    <col min="2817" max="2817" width="9.5" style="4" customWidth="1"/>
    <col min="2818" max="2818" width="0" style="4" hidden="1" customWidth="1"/>
    <col min="2819" max="2819" width="15.625" style="4" customWidth="1"/>
    <col min="2820" max="3059" width="9" style="4"/>
    <col min="3060" max="3060" width="3.375" style="4" customWidth="1"/>
    <col min="3061" max="3061" width="5.375" style="4" customWidth="1"/>
    <col min="3062" max="3062" width="12.375" style="4" customWidth="1"/>
    <col min="3063" max="3063" width="31.125" style="4" customWidth="1"/>
    <col min="3064" max="3064" width="32.625" style="4" customWidth="1"/>
    <col min="3065" max="3065" width="6" style="4" customWidth="1"/>
    <col min="3066" max="3066" width="10.625" style="4" customWidth="1"/>
    <col min="3067" max="3067" width="20.875" style="4" customWidth="1"/>
    <col min="3068" max="3070" width="5.625" style="4" customWidth="1"/>
    <col min="3071" max="3071" width="14.125" style="4" customWidth="1"/>
    <col min="3072" max="3072" width="15.625" style="4" customWidth="1"/>
    <col min="3073" max="3073" width="9.5" style="4" customWidth="1"/>
    <col min="3074" max="3074" width="0" style="4" hidden="1" customWidth="1"/>
    <col min="3075" max="3075" width="15.625" style="4" customWidth="1"/>
    <col min="3076" max="3315" width="9" style="4"/>
    <col min="3316" max="3316" width="3.375" style="4" customWidth="1"/>
    <col min="3317" max="3317" width="5.375" style="4" customWidth="1"/>
    <col min="3318" max="3318" width="12.375" style="4" customWidth="1"/>
    <col min="3319" max="3319" width="31.125" style="4" customWidth="1"/>
    <col min="3320" max="3320" width="32.625" style="4" customWidth="1"/>
    <col min="3321" max="3321" width="6" style="4" customWidth="1"/>
    <col min="3322" max="3322" width="10.625" style="4" customWidth="1"/>
    <col min="3323" max="3323" width="20.875" style="4" customWidth="1"/>
    <col min="3324" max="3326" width="5.625" style="4" customWidth="1"/>
    <col min="3327" max="3327" width="14.125" style="4" customWidth="1"/>
    <col min="3328" max="3328" width="15.625" style="4" customWidth="1"/>
    <col min="3329" max="3329" width="9.5" style="4" customWidth="1"/>
    <col min="3330" max="3330" width="0" style="4" hidden="1" customWidth="1"/>
    <col min="3331" max="3331" width="15.625" style="4" customWidth="1"/>
    <col min="3332" max="3571" width="9" style="4"/>
    <col min="3572" max="3572" width="3.375" style="4" customWidth="1"/>
    <col min="3573" max="3573" width="5.375" style="4" customWidth="1"/>
    <col min="3574" max="3574" width="12.375" style="4" customWidth="1"/>
    <col min="3575" max="3575" width="31.125" style="4" customWidth="1"/>
    <col min="3576" max="3576" width="32.625" style="4" customWidth="1"/>
    <col min="3577" max="3577" width="6" style="4" customWidth="1"/>
    <col min="3578" max="3578" width="10.625" style="4" customWidth="1"/>
    <col min="3579" max="3579" width="20.875" style="4" customWidth="1"/>
    <col min="3580" max="3582" width="5.625" style="4" customWidth="1"/>
    <col min="3583" max="3583" width="14.125" style="4" customWidth="1"/>
    <col min="3584" max="3584" width="15.625" style="4" customWidth="1"/>
    <col min="3585" max="3585" width="9.5" style="4" customWidth="1"/>
    <col min="3586" max="3586" width="0" style="4" hidden="1" customWidth="1"/>
    <col min="3587" max="3587" width="15.625" style="4" customWidth="1"/>
    <col min="3588" max="3827" width="9" style="4"/>
    <col min="3828" max="3828" width="3.375" style="4" customWidth="1"/>
    <col min="3829" max="3829" width="5.375" style="4" customWidth="1"/>
    <col min="3830" max="3830" width="12.375" style="4" customWidth="1"/>
    <col min="3831" max="3831" width="31.125" style="4" customWidth="1"/>
    <col min="3832" max="3832" width="32.625" style="4" customWidth="1"/>
    <col min="3833" max="3833" width="6" style="4" customWidth="1"/>
    <col min="3834" max="3834" width="10.625" style="4" customWidth="1"/>
    <col min="3835" max="3835" width="20.875" style="4" customWidth="1"/>
    <col min="3836" max="3838" width="5.625" style="4" customWidth="1"/>
    <col min="3839" max="3839" width="14.125" style="4" customWidth="1"/>
    <col min="3840" max="3840" width="15.625" style="4" customWidth="1"/>
    <col min="3841" max="3841" width="9.5" style="4" customWidth="1"/>
    <col min="3842" max="3842" width="0" style="4" hidden="1" customWidth="1"/>
    <col min="3843" max="3843" width="15.625" style="4" customWidth="1"/>
    <col min="3844" max="4083" width="9" style="4"/>
    <col min="4084" max="4084" width="3.375" style="4" customWidth="1"/>
    <col min="4085" max="4085" width="5.375" style="4" customWidth="1"/>
    <col min="4086" max="4086" width="12.375" style="4" customWidth="1"/>
    <col min="4087" max="4087" width="31.125" style="4" customWidth="1"/>
    <col min="4088" max="4088" width="32.625" style="4" customWidth="1"/>
    <col min="4089" max="4089" width="6" style="4" customWidth="1"/>
    <col min="4090" max="4090" width="10.625" style="4" customWidth="1"/>
    <col min="4091" max="4091" width="20.875" style="4" customWidth="1"/>
    <col min="4092" max="4094" width="5.625" style="4" customWidth="1"/>
    <col min="4095" max="4095" width="14.125" style="4" customWidth="1"/>
    <col min="4096" max="4096" width="15.625" style="4" customWidth="1"/>
    <col min="4097" max="4097" width="9.5" style="4" customWidth="1"/>
    <col min="4098" max="4098" width="0" style="4" hidden="1" customWidth="1"/>
    <col min="4099" max="4099" width="15.625" style="4" customWidth="1"/>
    <col min="4100" max="4339" width="9" style="4"/>
    <col min="4340" max="4340" width="3.375" style="4" customWidth="1"/>
    <col min="4341" max="4341" width="5.375" style="4" customWidth="1"/>
    <col min="4342" max="4342" width="12.375" style="4" customWidth="1"/>
    <col min="4343" max="4343" width="31.125" style="4" customWidth="1"/>
    <col min="4344" max="4344" width="32.625" style="4" customWidth="1"/>
    <col min="4345" max="4345" width="6" style="4" customWidth="1"/>
    <col min="4346" max="4346" width="10.625" style="4" customWidth="1"/>
    <col min="4347" max="4347" width="20.875" style="4" customWidth="1"/>
    <col min="4348" max="4350" width="5.625" style="4" customWidth="1"/>
    <col min="4351" max="4351" width="14.125" style="4" customWidth="1"/>
    <col min="4352" max="4352" width="15.625" style="4" customWidth="1"/>
    <col min="4353" max="4353" width="9.5" style="4" customWidth="1"/>
    <col min="4354" max="4354" width="0" style="4" hidden="1" customWidth="1"/>
    <col min="4355" max="4355" width="15.625" style="4" customWidth="1"/>
    <col min="4356" max="4595" width="9" style="4"/>
    <col min="4596" max="4596" width="3.375" style="4" customWidth="1"/>
    <col min="4597" max="4597" width="5.375" style="4" customWidth="1"/>
    <col min="4598" max="4598" width="12.375" style="4" customWidth="1"/>
    <col min="4599" max="4599" width="31.125" style="4" customWidth="1"/>
    <col min="4600" max="4600" width="32.625" style="4" customWidth="1"/>
    <col min="4601" max="4601" width="6" style="4" customWidth="1"/>
    <col min="4602" max="4602" width="10.625" style="4" customWidth="1"/>
    <col min="4603" max="4603" width="20.875" style="4" customWidth="1"/>
    <col min="4604" max="4606" width="5.625" style="4" customWidth="1"/>
    <col min="4607" max="4607" width="14.125" style="4" customWidth="1"/>
    <col min="4608" max="4608" width="15.625" style="4" customWidth="1"/>
    <col min="4609" max="4609" width="9.5" style="4" customWidth="1"/>
    <col min="4610" max="4610" width="0" style="4" hidden="1" customWidth="1"/>
    <col min="4611" max="4611" width="15.625" style="4" customWidth="1"/>
    <col min="4612" max="4851" width="9" style="4"/>
    <col min="4852" max="4852" width="3.375" style="4" customWidth="1"/>
    <col min="4853" max="4853" width="5.375" style="4" customWidth="1"/>
    <col min="4854" max="4854" width="12.375" style="4" customWidth="1"/>
    <col min="4855" max="4855" width="31.125" style="4" customWidth="1"/>
    <col min="4856" max="4856" width="32.625" style="4" customWidth="1"/>
    <col min="4857" max="4857" width="6" style="4" customWidth="1"/>
    <col min="4858" max="4858" width="10.625" style="4" customWidth="1"/>
    <col min="4859" max="4859" width="20.875" style="4" customWidth="1"/>
    <col min="4860" max="4862" width="5.625" style="4" customWidth="1"/>
    <col min="4863" max="4863" width="14.125" style="4" customWidth="1"/>
    <col min="4864" max="4864" width="15.625" style="4" customWidth="1"/>
    <col min="4865" max="4865" width="9.5" style="4" customWidth="1"/>
    <col min="4866" max="4866" width="0" style="4" hidden="1" customWidth="1"/>
    <col min="4867" max="4867" width="15.625" style="4" customWidth="1"/>
    <col min="4868" max="5107" width="9" style="4"/>
    <col min="5108" max="5108" width="3.375" style="4" customWidth="1"/>
    <col min="5109" max="5109" width="5.375" style="4" customWidth="1"/>
    <col min="5110" max="5110" width="12.375" style="4" customWidth="1"/>
    <col min="5111" max="5111" width="31.125" style="4" customWidth="1"/>
    <col min="5112" max="5112" width="32.625" style="4" customWidth="1"/>
    <col min="5113" max="5113" width="6" style="4" customWidth="1"/>
    <col min="5114" max="5114" width="10.625" style="4" customWidth="1"/>
    <col min="5115" max="5115" width="20.875" style="4" customWidth="1"/>
    <col min="5116" max="5118" width="5.625" style="4" customWidth="1"/>
    <col min="5119" max="5119" width="14.125" style="4" customWidth="1"/>
    <col min="5120" max="5120" width="15.625" style="4" customWidth="1"/>
    <col min="5121" max="5121" width="9.5" style="4" customWidth="1"/>
    <col min="5122" max="5122" width="0" style="4" hidden="1" customWidth="1"/>
    <col min="5123" max="5123" width="15.625" style="4" customWidth="1"/>
    <col min="5124" max="5363" width="9" style="4"/>
    <col min="5364" max="5364" width="3.375" style="4" customWidth="1"/>
    <col min="5365" max="5365" width="5.375" style="4" customWidth="1"/>
    <col min="5366" max="5366" width="12.375" style="4" customWidth="1"/>
    <col min="5367" max="5367" width="31.125" style="4" customWidth="1"/>
    <col min="5368" max="5368" width="32.625" style="4" customWidth="1"/>
    <col min="5369" max="5369" width="6" style="4" customWidth="1"/>
    <col min="5370" max="5370" width="10.625" style="4" customWidth="1"/>
    <col min="5371" max="5371" width="20.875" style="4" customWidth="1"/>
    <col min="5372" max="5374" width="5.625" style="4" customWidth="1"/>
    <col min="5375" max="5375" width="14.125" style="4" customWidth="1"/>
    <col min="5376" max="5376" width="15.625" style="4" customWidth="1"/>
    <col min="5377" max="5377" width="9.5" style="4" customWidth="1"/>
    <col min="5378" max="5378" width="0" style="4" hidden="1" customWidth="1"/>
    <col min="5379" max="5379" width="15.625" style="4" customWidth="1"/>
    <col min="5380" max="5619" width="9" style="4"/>
    <col min="5620" max="5620" width="3.375" style="4" customWidth="1"/>
    <col min="5621" max="5621" width="5.375" style="4" customWidth="1"/>
    <col min="5622" max="5622" width="12.375" style="4" customWidth="1"/>
    <col min="5623" max="5623" width="31.125" style="4" customWidth="1"/>
    <col min="5624" max="5624" width="32.625" style="4" customWidth="1"/>
    <col min="5625" max="5625" width="6" style="4" customWidth="1"/>
    <col min="5626" max="5626" width="10.625" style="4" customWidth="1"/>
    <col min="5627" max="5627" width="20.875" style="4" customWidth="1"/>
    <col min="5628" max="5630" width="5.625" style="4" customWidth="1"/>
    <col min="5631" max="5631" width="14.125" style="4" customWidth="1"/>
    <col min="5632" max="5632" width="15.625" style="4" customWidth="1"/>
    <col min="5633" max="5633" width="9.5" style="4" customWidth="1"/>
    <col min="5634" max="5634" width="0" style="4" hidden="1" customWidth="1"/>
    <col min="5635" max="5635" width="15.625" style="4" customWidth="1"/>
    <col min="5636" max="5875" width="9" style="4"/>
    <col min="5876" max="5876" width="3.375" style="4" customWidth="1"/>
    <col min="5877" max="5877" width="5.375" style="4" customWidth="1"/>
    <col min="5878" max="5878" width="12.375" style="4" customWidth="1"/>
    <col min="5879" max="5879" width="31.125" style="4" customWidth="1"/>
    <col min="5880" max="5880" width="32.625" style="4" customWidth="1"/>
    <col min="5881" max="5881" width="6" style="4" customWidth="1"/>
    <col min="5882" max="5882" width="10.625" style="4" customWidth="1"/>
    <col min="5883" max="5883" width="20.875" style="4" customWidth="1"/>
    <col min="5884" max="5886" width="5.625" style="4" customWidth="1"/>
    <col min="5887" max="5887" width="14.125" style="4" customWidth="1"/>
    <col min="5888" max="5888" width="15.625" style="4" customWidth="1"/>
    <col min="5889" max="5889" width="9.5" style="4" customWidth="1"/>
    <col min="5890" max="5890" width="0" style="4" hidden="1" customWidth="1"/>
    <col min="5891" max="5891" width="15.625" style="4" customWidth="1"/>
    <col min="5892" max="6131" width="9" style="4"/>
    <col min="6132" max="6132" width="3.375" style="4" customWidth="1"/>
    <col min="6133" max="6133" width="5.375" style="4" customWidth="1"/>
    <col min="6134" max="6134" width="12.375" style="4" customWidth="1"/>
    <col min="6135" max="6135" width="31.125" style="4" customWidth="1"/>
    <col min="6136" max="6136" width="32.625" style="4" customWidth="1"/>
    <col min="6137" max="6137" width="6" style="4" customWidth="1"/>
    <col min="6138" max="6138" width="10.625" style="4" customWidth="1"/>
    <col min="6139" max="6139" width="20.875" style="4" customWidth="1"/>
    <col min="6140" max="6142" width="5.625" style="4" customWidth="1"/>
    <col min="6143" max="6143" width="14.125" style="4" customWidth="1"/>
    <col min="6144" max="6144" width="15.625" style="4" customWidth="1"/>
    <col min="6145" max="6145" width="9.5" style="4" customWidth="1"/>
    <col min="6146" max="6146" width="0" style="4" hidden="1" customWidth="1"/>
    <col min="6147" max="6147" width="15.625" style="4" customWidth="1"/>
    <col min="6148" max="6387" width="9" style="4"/>
    <col min="6388" max="6388" width="3.375" style="4" customWidth="1"/>
    <col min="6389" max="6389" width="5.375" style="4" customWidth="1"/>
    <col min="6390" max="6390" width="12.375" style="4" customWidth="1"/>
    <col min="6391" max="6391" width="31.125" style="4" customWidth="1"/>
    <col min="6392" max="6392" width="32.625" style="4" customWidth="1"/>
    <col min="6393" max="6393" width="6" style="4" customWidth="1"/>
    <col min="6394" max="6394" width="10.625" style="4" customWidth="1"/>
    <col min="6395" max="6395" width="20.875" style="4" customWidth="1"/>
    <col min="6396" max="6398" width="5.625" style="4" customWidth="1"/>
    <col min="6399" max="6399" width="14.125" style="4" customWidth="1"/>
    <col min="6400" max="6400" width="15.625" style="4" customWidth="1"/>
    <col min="6401" max="6401" width="9.5" style="4" customWidth="1"/>
    <col min="6402" max="6402" width="0" style="4" hidden="1" customWidth="1"/>
    <col min="6403" max="6403" width="15.625" style="4" customWidth="1"/>
    <col min="6404" max="6643" width="9" style="4"/>
    <col min="6644" max="6644" width="3.375" style="4" customWidth="1"/>
    <col min="6645" max="6645" width="5.375" style="4" customWidth="1"/>
    <col min="6646" max="6646" width="12.375" style="4" customWidth="1"/>
    <col min="6647" max="6647" width="31.125" style="4" customWidth="1"/>
    <col min="6648" max="6648" width="32.625" style="4" customWidth="1"/>
    <col min="6649" max="6649" width="6" style="4" customWidth="1"/>
    <col min="6650" max="6650" width="10.625" style="4" customWidth="1"/>
    <col min="6651" max="6651" width="20.875" style="4" customWidth="1"/>
    <col min="6652" max="6654" width="5.625" style="4" customWidth="1"/>
    <col min="6655" max="6655" width="14.125" style="4" customWidth="1"/>
    <col min="6656" max="6656" width="15.625" style="4" customWidth="1"/>
    <col min="6657" max="6657" width="9.5" style="4" customWidth="1"/>
    <col min="6658" max="6658" width="0" style="4" hidden="1" customWidth="1"/>
    <col min="6659" max="6659" width="15.625" style="4" customWidth="1"/>
    <col min="6660" max="6899" width="9" style="4"/>
    <col min="6900" max="6900" width="3.375" style="4" customWidth="1"/>
    <col min="6901" max="6901" width="5.375" style="4" customWidth="1"/>
    <col min="6902" max="6902" width="12.375" style="4" customWidth="1"/>
    <col min="6903" max="6903" width="31.125" style="4" customWidth="1"/>
    <col min="6904" max="6904" width="32.625" style="4" customWidth="1"/>
    <col min="6905" max="6905" width="6" style="4" customWidth="1"/>
    <col min="6906" max="6906" width="10.625" style="4" customWidth="1"/>
    <col min="6907" max="6907" width="20.875" style="4" customWidth="1"/>
    <col min="6908" max="6910" width="5.625" style="4" customWidth="1"/>
    <col min="6911" max="6911" width="14.125" style="4" customWidth="1"/>
    <col min="6912" max="6912" width="15.625" style="4" customWidth="1"/>
    <col min="6913" max="6913" width="9.5" style="4" customWidth="1"/>
    <col min="6914" max="6914" width="0" style="4" hidden="1" customWidth="1"/>
    <col min="6915" max="6915" width="15.625" style="4" customWidth="1"/>
    <col min="6916" max="7155" width="9" style="4"/>
    <col min="7156" max="7156" width="3.375" style="4" customWidth="1"/>
    <col min="7157" max="7157" width="5.375" style="4" customWidth="1"/>
    <col min="7158" max="7158" width="12.375" style="4" customWidth="1"/>
    <col min="7159" max="7159" width="31.125" style="4" customWidth="1"/>
    <col min="7160" max="7160" width="32.625" style="4" customWidth="1"/>
    <col min="7161" max="7161" width="6" style="4" customWidth="1"/>
    <col min="7162" max="7162" width="10.625" style="4" customWidth="1"/>
    <col min="7163" max="7163" width="20.875" style="4" customWidth="1"/>
    <col min="7164" max="7166" width="5.625" style="4" customWidth="1"/>
    <col min="7167" max="7167" width="14.125" style="4" customWidth="1"/>
    <col min="7168" max="7168" width="15.625" style="4" customWidth="1"/>
    <col min="7169" max="7169" width="9.5" style="4" customWidth="1"/>
    <col min="7170" max="7170" width="0" style="4" hidden="1" customWidth="1"/>
    <col min="7171" max="7171" width="15.625" style="4" customWidth="1"/>
    <col min="7172" max="7411" width="9" style="4"/>
    <col min="7412" max="7412" width="3.375" style="4" customWidth="1"/>
    <col min="7413" max="7413" width="5.375" style="4" customWidth="1"/>
    <col min="7414" max="7414" width="12.375" style="4" customWidth="1"/>
    <col min="7415" max="7415" width="31.125" style="4" customWidth="1"/>
    <col min="7416" max="7416" width="32.625" style="4" customWidth="1"/>
    <col min="7417" max="7417" width="6" style="4" customWidth="1"/>
    <col min="7418" max="7418" width="10.625" style="4" customWidth="1"/>
    <col min="7419" max="7419" width="20.875" style="4" customWidth="1"/>
    <col min="7420" max="7422" width="5.625" style="4" customWidth="1"/>
    <col min="7423" max="7423" width="14.125" style="4" customWidth="1"/>
    <col min="7424" max="7424" width="15.625" style="4" customWidth="1"/>
    <col min="7425" max="7425" width="9.5" style="4" customWidth="1"/>
    <col min="7426" max="7426" width="0" style="4" hidden="1" customWidth="1"/>
    <col min="7427" max="7427" width="15.625" style="4" customWidth="1"/>
    <col min="7428" max="7667" width="9" style="4"/>
    <col min="7668" max="7668" width="3.375" style="4" customWidth="1"/>
    <col min="7669" max="7669" width="5.375" style="4" customWidth="1"/>
    <col min="7670" max="7670" width="12.375" style="4" customWidth="1"/>
    <col min="7671" max="7671" width="31.125" style="4" customWidth="1"/>
    <col min="7672" max="7672" width="32.625" style="4" customWidth="1"/>
    <col min="7673" max="7673" width="6" style="4" customWidth="1"/>
    <col min="7674" max="7674" width="10.625" style="4" customWidth="1"/>
    <col min="7675" max="7675" width="20.875" style="4" customWidth="1"/>
    <col min="7676" max="7678" width="5.625" style="4" customWidth="1"/>
    <col min="7679" max="7679" width="14.125" style="4" customWidth="1"/>
    <col min="7680" max="7680" width="15.625" style="4" customWidth="1"/>
    <col min="7681" max="7681" width="9.5" style="4" customWidth="1"/>
    <col min="7682" max="7682" width="0" style="4" hidden="1" customWidth="1"/>
    <col min="7683" max="7683" width="15.625" style="4" customWidth="1"/>
    <col min="7684" max="7923" width="9" style="4"/>
    <col min="7924" max="7924" width="3.375" style="4" customWidth="1"/>
    <col min="7925" max="7925" width="5.375" style="4" customWidth="1"/>
    <col min="7926" max="7926" width="12.375" style="4" customWidth="1"/>
    <col min="7927" max="7927" width="31.125" style="4" customWidth="1"/>
    <col min="7928" max="7928" width="32.625" style="4" customWidth="1"/>
    <col min="7929" max="7929" width="6" style="4" customWidth="1"/>
    <col min="7930" max="7930" width="10.625" style="4" customWidth="1"/>
    <col min="7931" max="7931" width="20.875" style="4" customWidth="1"/>
    <col min="7932" max="7934" width="5.625" style="4" customWidth="1"/>
    <col min="7935" max="7935" width="14.125" style="4" customWidth="1"/>
    <col min="7936" max="7936" width="15.625" style="4" customWidth="1"/>
    <col min="7937" max="7937" width="9.5" style="4" customWidth="1"/>
    <col min="7938" max="7938" width="0" style="4" hidden="1" customWidth="1"/>
    <col min="7939" max="7939" width="15.625" style="4" customWidth="1"/>
    <col min="7940" max="8179" width="9" style="4"/>
    <col min="8180" max="8180" width="3.375" style="4" customWidth="1"/>
    <col min="8181" max="8181" width="5.375" style="4" customWidth="1"/>
    <col min="8182" max="8182" width="12.375" style="4" customWidth="1"/>
    <col min="8183" max="8183" width="31.125" style="4" customWidth="1"/>
    <col min="8184" max="8184" width="32.625" style="4" customWidth="1"/>
    <col min="8185" max="8185" width="6" style="4" customWidth="1"/>
    <col min="8186" max="8186" width="10.625" style="4" customWidth="1"/>
    <col min="8187" max="8187" width="20.875" style="4" customWidth="1"/>
    <col min="8188" max="8190" width="5.625" style="4" customWidth="1"/>
    <col min="8191" max="8191" width="14.125" style="4" customWidth="1"/>
    <col min="8192" max="8192" width="15.625" style="4" customWidth="1"/>
    <col min="8193" max="8193" width="9.5" style="4" customWidth="1"/>
    <col min="8194" max="8194" width="0" style="4" hidden="1" customWidth="1"/>
    <col min="8195" max="8195" width="15.625" style="4" customWidth="1"/>
    <col min="8196" max="8435" width="9" style="4"/>
    <col min="8436" max="8436" width="3.375" style="4" customWidth="1"/>
    <col min="8437" max="8437" width="5.375" style="4" customWidth="1"/>
    <col min="8438" max="8438" width="12.375" style="4" customWidth="1"/>
    <col min="8439" max="8439" width="31.125" style="4" customWidth="1"/>
    <col min="8440" max="8440" width="32.625" style="4" customWidth="1"/>
    <col min="8441" max="8441" width="6" style="4" customWidth="1"/>
    <col min="8442" max="8442" width="10.625" style="4" customWidth="1"/>
    <col min="8443" max="8443" width="20.875" style="4" customWidth="1"/>
    <col min="8444" max="8446" width="5.625" style="4" customWidth="1"/>
    <col min="8447" max="8447" width="14.125" style="4" customWidth="1"/>
    <col min="8448" max="8448" width="15.625" style="4" customWidth="1"/>
    <col min="8449" max="8449" width="9.5" style="4" customWidth="1"/>
    <col min="8450" max="8450" width="0" style="4" hidden="1" customWidth="1"/>
    <col min="8451" max="8451" width="15.625" style="4" customWidth="1"/>
    <col min="8452" max="8691" width="9" style="4"/>
    <col min="8692" max="8692" width="3.375" style="4" customWidth="1"/>
    <col min="8693" max="8693" width="5.375" style="4" customWidth="1"/>
    <col min="8694" max="8694" width="12.375" style="4" customWidth="1"/>
    <col min="8695" max="8695" width="31.125" style="4" customWidth="1"/>
    <col min="8696" max="8696" width="32.625" style="4" customWidth="1"/>
    <col min="8697" max="8697" width="6" style="4" customWidth="1"/>
    <col min="8698" max="8698" width="10.625" style="4" customWidth="1"/>
    <col min="8699" max="8699" width="20.875" style="4" customWidth="1"/>
    <col min="8700" max="8702" width="5.625" style="4" customWidth="1"/>
    <col min="8703" max="8703" width="14.125" style="4" customWidth="1"/>
    <col min="8704" max="8704" width="15.625" style="4" customWidth="1"/>
    <col min="8705" max="8705" width="9.5" style="4" customWidth="1"/>
    <col min="8706" max="8706" width="0" style="4" hidden="1" customWidth="1"/>
    <col min="8707" max="8707" width="15.625" style="4" customWidth="1"/>
    <col min="8708" max="8947" width="9" style="4"/>
    <col min="8948" max="8948" width="3.375" style="4" customWidth="1"/>
    <col min="8949" max="8949" width="5.375" style="4" customWidth="1"/>
    <col min="8950" max="8950" width="12.375" style="4" customWidth="1"/>
    <col min="8951" max="8951" width="31.125" style="4" customWidth="1"/>
    <col min="8952" max="8952" width="32.625" style="4" customWidth="1"/>
    <col min="8953" max="8953" width="6" style="4" customWidth="1"/>
    <col min="8954" max="8954" width="10.625" style="4" customWidth="1"/>
    <col min="8955" max="8955" width="20.875" style="4" customWidth="1"/>
    <col min="8956" max="8958" width="5.625" style="4" customWidth="1"/>
    <col min="8959" max="8959" width="14.125" style="4" customWidth="1"/>
    <col min="8960" max="8960" width="15.625" style="4" customWidth="1"/>
    <col min="8961" max="8961" width="9.5" style="4" customWidth="1"/>
    <col min="8962" max="8962" width="0" style="4" hidden="1" customWidth="1"/>
    <col min="8963" max="8963" width="15.625" style="4" customWidth="1"/>
    <col min="8964" max="9203" width="9" style="4"/>
    <col min="9204" max="9204" width="3.375" style="4" customWidth="1"/>
    <col min="9205" max="9205" width="5.375" style="4" customWidth="1"/>
    <col min="9206" max="9206" width="12.375" style="4" customWidth="1"/>
    <col min="9207" max="9207" width="31.125" style="4" customWidth="1"/>
    <col min="9208" max="9208" width="32.625" style="4" customWidth="1"/>
    <col min="9209" max="9209" width="6" style="4" customWidth="1"/>
    <col min="9210" max="9210" width="10.625" style="4" customWidth="1"/>
    <col min="9211" max="9211" width="20.875" style="4" customWidth="1"/>
    <col min="9212" max="9214" width="5.625" style="4" customWidth="1"/>
    <col min="9215" max="9215" width="14.125" style="4" customWidth="1"/>
    <col min="9216" max="9216" width="15.625" style="4" customWidth="1"/>
    <col min="9217" max="9217" width="9.5" style="4" customWidth="1"/>
    <col min="9218" max="9218" width="0" style="4" hidden="1" customWidth="1"/>
    <col min="9219" max="9219" width="15.625" style="4" customWidth="1"/>
    <col min="9220" max="9459" width="9" style="4"/>
    <col min="9460" max="9460" width="3.375" style="4" customWidth="1"/>
    <col min="9461" max="9461" width="5.375" style="4" customWidth="1"/>
    <col min="9462" max="9462" width="12.375" style="4" customWidth="1"/>
    <col min="9463" max="9463" width="31.125" style="4" customWidth="1"/>
    <col min="9464" max="9464" width="32.625" style="4" customWidth="1"/>
    <col min="9465" max="9465" width="6" style="4" customWidth="1"/>
    <col min="9466" max="9466" width="10.625" style="4" customWidth="1"/>
    <col min="9467" max="9467" width="20.875" style="4" customWidth="1"/>
    <col min="9468" max="9470" width="5.625" style="4" customWidth="1"/>
    <col min="9471" max="9471" width="14.125" style="4" customWidth="1"/>
    <col min="9472" max="9472" width="15.625" style="4" customWidth="1"/>
    <col min="9473" max="9473" width="9.5" style="4" customWidth="1"/>
    <col min="9474" max="9474" width="0" style="4" hidden="1" customWidth="1"/>
    <col min="9475" max="9475" width="15.625" style="4" customWidth="1"/>
    <col min="9476" max="9715" width="9" style="4"/>
    <col min="9716" max="9716" width="3.375" style="4" customWidth="1"/>
    <col min="9717" max="9717" width="5.375" style="4" customWidth="1"/>
    <col min="9718" max="9718" width="12.375" style="4" customWidth="1"/>
    <col min="9719" max="9719" width="31.125" style="4" customWidth="1"/>
    <col min="9720" max="9720" width="32.625" style="4" customWidth="1"/>
    <col min="9721" max="9721" width="6" style="4" customWidth="1"/>
    <col min="9722" max="9722" width="10.625" style="4" customWidth="1"/>
    <col min="9723" max="9723" width="20.875" style="4" customWidth="1"/>
    <col min="9724" max="9726" width="5.625" style="4" customWidth="1"/>
    <col min="9727" max="9727" width="14.125" style="4" customWidth="1"/>
    <col min="9728" max="9728" width="15.625" style="4" customWidth="1"/>
    <col min="9729" max="9729" width="9.5" style="4" customWidth="1"/>
    <col min="9730" max="9730" width="0" style="4" hidden="1" customWidth="1"/>
    <col min="9731" max="9731" width="15.625" style="4" customWidth="1"/>
    <col min="9732" max="9971" width="9" style="4"/>
    <col min="9972" max="9972" width="3.375" style="4" customWidth="1"/>
    <col min="9973" max="9973" width="5.375" style="4" customWidth="1"/>
    <col min="9974" max="9974" width="12.375" style="4" customWidth="1"/>
    <col min="9975" max="9975" width="31.125" style="4" customWidth="1"/>
    <col min="9976" max="9976" width="32.625" style="4" customWidth="1"/>
    <col min="9977" max="9977" width="6" style="4" customWidth="1"/>
    <col min="9978" max="9978" width="10.625" style="4" customWidth="1"/>
    <col min="9979" max="9979" width="20.875" style="4" customWidth="1"/>
    <col min="9980" max="9982" width="5.625" style="4" customWidth="1"/>
    <col min="9983" max="9983" width="14.125" style="4" customWidth="1"/>
    <col min="9984" max="9984" width="15.625" style="4" customWidth="1"/>
    <col min="9985" max="9985" width="9.5" style="4" customWidth="1"/>
    <col min="9986" max="9986" width="0" style="4" hidden="1" customWidth="1"/>
    <col min="9987" max="9987" width="15.625" style="4" customWidth="1"/>
    <col min="9988" max="10227" width="9" style="4"/>
    <col min="10228" max="10228" width="3.375" style="4" customWidth="1"/>
    <col min="10229" max="10229" width="5.375" style="4" customWidth="1"/>
    <col min="10230" max="10230" width="12.375" style="4" customWidth="1"/>
    <col min="10231" max="10231" width="31.125" style="4" customWidth="1"/>
    <col min="10232" max="10232" width="32.625" style="4" customWidth="1"/>
    <col min="10233" max="10233" width="6" style="4" customWidth="1"/>
    <col min="10234" max="10234" width="10.625" style="4" customWidth="1"/>
    <col min="10235" max="10235" width="20.875" style="4" customWidth="1"/>
    <col min="10236" max="10238" width="5.625" style="4" customWidth="1"/>
    <col min="10239" max="10239" width="14.125" style="4" customWidth="1"/>
    <col min="10240" max="10240" width="15.625" style="4" customWidth="1"/>
    <col min="10241" max="10241" width="9.5" style="4" customWidth="1"/>
    <col min="10242" max="10242" width="0" style="4" hidden="1" customWidth="1"/>
    <col min="10243" max="10243" width="15.625" style="4" customWidth="1"/>
    <col min="10244" max="10483" width="9" style="4"/>
    <col min="10484" max="10484" width="3.375" style="4" customWidth="1"/>
    <col min="10485" max="10485" width="5.375" style="4" customWidth="1"/>
    <col min="10486" max="10486" width="12.375" style="4" customWidth="1"/>
    <col min="10487" max="10487" width="31.125" style="4" customWidth="1"/>
    <col min="10488" max="10488" width="32.625" style="4" customWidth="1"/>
    <col min="10489" max="10489" width="6" style="4" customWidth="1"/>
    <col min="10490" max="10490" width="10.625" style="4" customWidth="1"/>
    <col min="10491" max="10491" width="20.875" style="4" customWidth="1"/>
    <col min="10492" max="10494" width="5.625" style="4" customWidth="1"/>
    <col min="10495" max="10495" width="14.125" style="4" customWidth="1"/>
    <col min="10496" max="10496" width="15.625" style="4" customWidth="1"/>
    <col min="10497" max="10497" width="9.5" style="4" customWidth="1"/>
    <col min="10498" max="10498" width="0" style="4" hidden="1" customWidth="1"/>
    <col min="10499" max="10499" width="15.625" style="4" customWidth="1"/>
    <col min="10500" max="10739" width="9" style="4"/>
    <col min="10740" max="10740" width="3.375" style="4" customWidth="1"/>
    <col min="10741" max="10741" width="5.375" style="4" customWidth="1"/>
    <col min="10742" max="10742" width="12.375" style="4" customWidth="1"/>
    <col min="10743" max="10743" width="31.125" style="4" customWidth="1"/>
    <col min="10744" max="10744" width="32.625" style="4" customWidth="1"/>
    <col min="10745" max="10745" width="6" style="4" customWidth="1"/>
    <col min="10746" max="10746" width="10.625" style="4" customWidth="1"/>
    <col min="10747" max="10747" width="20.875" style="4" customWidth="1"/>
    <col min="10748" max="10750" width="5.625" style="4" customWidth="1"/>
    <col min="10751" max="10751" width="14.125" style="4" customWidth="1"/>
    <col min="10752" max="10752" width="15.625" style="4" customWidth="1"/>
    <col min="10753" max="10753" width="9.5" style="4" customWidth="1"/>
    <col min="10754" max="10754" width="0" style="4" hidden="1" customWidth="1"/>
    <col min="10755" max="10755" width="15.625" style="4" customWidth="1"/>
    <col min="10756" max="10995" width="9" style="4"/>
    <col min="10996" max="10996" width="3.375" style="4" customWidth="1"/>
    <col min="10997" max="10997" width="5.375" style="4" customWidth="1"/>
    <col min="10998" max="10998" width="12.375" style="4" customWidth="1"/>
    <col min="10999" max="10999" width="31.125" style="4" customWidth="1"/>
    <col min="11000" max="11000" width="32.625" style="4" customWidth="1"/>
    <col min="11001" max="11001" width="6" style="4" customWidth="1"/>
    <col min="11002" max="11002" width="10.625" style="4" customWidth="1"/>
    <col min="11003" max="11003" width="20.875" style="4" customWidth="1"/>
    <col min="11004" max="11006" width="5.625" style="4" customWidth="1"/>
    <col min="11007" max="11007" width="14.125" style="4" customWidth="1"/>
    <col min="11008" max="11008" width="15.625" style="4" customWidth="1"/>
    <col min="11009" max="11009" width="9.5" style="4" customWidth="1"/>
    <col min="11010" max="11010" width="0" style="4" hidden="1" customWidth="1"/>
    <col min="11011" max="11011" width="15.625" style="4" customWidth="1"/>
    <col min="11012" max="11251" width="9" style="4"/>
    <col min="11252" max="11252" width="3.375" style="4" customWidth="1"/>
    <col min="11253" max="11253" width="5.375" style="4" customWidth="1"/>
    <col min="11254" max="11254" width="12.375" style="4" customWidth="1"/>
    <col min="11255" max="11255" width="31.125" style="4" customWidth="1"/>
    <col min="11256" max="11256" width="32.625" style="4" customWidth="1"/>
    <col min="11257" max="11257" width="6" style="4" customWidth="1"/>
    <col min="11258" max="11258" width="10.625" style="4" customWidth="1"/>
    <col min="11259" max="11259" width="20.875" style="4" customWidth="1"/>
    <col min="11260" max="11262" width="5.625" style="4" customWidth="1"/>
    <col min="11263" max="11263" width="14.125" style="4" customWidth="1"/>
    <col min="11264" max="11264" width="15.625" style="4" customWidth="1"/>
    <col min="11265" max="11265" width="9.5" style="4" customWidth="1"/>
    <col min="11266" max="11266" width="0" style="4" hidden="1" customWidth="1"/>
    <col min="11267" max="11267" width="15.625" style="4" customWidth="1"/>
    <col min="11268" max="11507" width="9" style="4"/>
    <col min="11508" max="11508" width="3.375" style="4" customWidth="1"/>
    <col min="11509" max="11509" width="5.375" style="4" customWidth="1"/>
    <col min="11510" max="11510" width="12.375" style="4" customWidth="1"/>
    <col min="11511" max="11511" width="31.125" style="4" customWidth="1"/>
    <col min="11512" max="11512" width="32.625" style="4" customWidth="1"/>
    <col min="11513" max="11513" width="6" style="4" customWidth="1"/>
    <col min="11514" max="11514" width="10.625" style="4" customWidth="1"/>
    <col min="11515" max="11515" width="20.875" style="4" customWidth="1"/>
    <col min="11516" max="11518" width="5.625" style="4" customWidth="1"/>
    <col min="11519" max="11519" width="14.125" style="4" customWidth="1"/>
    <col min="11520" max="11520" width="15.625" style="4" customWidth="1"/>
    <col min="11521" max="11521" width="9.5" style="4" customWidth="1"/>
    <col min="11522" max="11522" width="0" style="4" hidden="1" customWidth="1"/>
    <col min="11523" max="11523" width="15.625" style="4" customWidth="1"/>
    <col min="11524" max="11763" width="9" style="4"/>
    <col min="11764" max="11764" width="3.375" style="4" customWidth="1"/>
    <col min="11765" max="11765" width="5.375" style="4" customWidth="1"/>
    <col min="11766" max="11766" width="12.375" style="4" customWidth="1"/>
    <col min="11767" max="11767" width="31.125" style="4" customWidth="1"/>
    <col min="11768" max="11768" width="32.625" style="4" customWidth="1"/>
    <col min="11769" max="11769" width="6" style="4" customWidth="1"/>
    <col min="11770" max="11770" width="10.625" style="4" customWidth="1"/>
    <col min="11771" max="11771" width="20.875" style="4" customWidth="1"/>
    <col min="11772" max="11774" width="5.625" style="4" customWidth="1"/>
    <col min="11775" max="11775" width="14.125" style="4" customWidth="1"/>
    <col min="11776" max="11776" width="15.625" style="4" customWidth="1"/>
    <col min="11777" max="11777" width="9.5" style="4" customWidth="1"/>
    <col min="11778" max="11778" width="0" style="4" hidden="1" customWidth="1"/>
    <col min="11779" max="11779" width="15.625" style="4" customWidth="1"/>
    <col min="11780" max="12019" width="9" style="4"/>
    <col min="12020" max="12020" width="3.375" style="4" customWidth="1"/>
    <col min="12021" max="12021" width="5.375" style="4" customWidth="1"/>
    <col min="12022" max="12022" width="12.375" style="4" customWidth="1"/>
    <col min="12023" max="12023" width="31.125" style="4" customWidth="1"/>
    <col min="12024" max="12024" width="32.625" style="4" customWidth="1"/>
    <col min="12025" max="12025" width="6" style="4" customWidth="1"/>
    <col min="12026" max="12026" width="10.625" style="4" customWidth="1"/>
    <col min="12027" max="12027" width="20.875" style="4" customWidth="1"/>
    <col min="12028" max="12030" width="5.625" style="4" customWidth="1"/>
    <col min="12031" max="12031" width="14.125" style="4" customWidth="1"/>
    <col min="12032" max="12032" width="15.625" style="4" customWidth="1"/>
    <col min="12033" max="12033" width="9.5" style="4" customWidth="1"/>
    <col min="12034" max="12034" width="0" style="4" hidden="1" customWidth="1"/>
    <col min="12035" max="12035" width="15.625" style="4" customWidth="1"/>
    <col min="12036" max="12275" width="9" style="4"/>
    <col min="12276" max="12276" width="3.375" style="4" customWidth="1"/>
    <col min="12277" max="12277" width="5.375" style="4" customWidth="1"/>
    <col min="12278" max="12278" width="12.375" style="4" customWidth="1"/>
    <col min="12279" max="12279" width="31.125" style="4" customWidth="1"/>
    <col min="12280" max="12280" width="32.625" style="4" customWidth="1"/>
    <col min="12281" max="12281" width="6" style="4" customWidth="1"/>
    <col min="12282" max="12282" width="10.625" style="4" customWidth="1"/>
    <col min="12283" max="12283" width="20.875" style="4" customWidth="1"/>
    <col min="12284" max="12286" width="5.625" style="4" customWidth="1"/>
    <col min="12287" max="12287" width="14.125" style="4" customWidth="1"/>
    <col min="12288" max="12288" width="15.625" style="4" customWidth="1"/>
    <col min="12289" max="12289" width="9.5" style="4" customWidth="1"/>
    <col min="12290" max="12290" width="0" style="4" hidden="1" customWidth="1"/>
    <col min="12291" max="12291" width="15.625" style="4" customWidth="1"/>
    <col min="12292" max="12531" width="9" style="4"/>
    <col min="12532" max="12532" width="3.375" style="4" customWidth="1"/>
    <col min="12533" max="12533" width="5.375" style="4" customWidth="1"/>
    <col min="12534" max="12534" width="12.375" style="4" customWidth="1"/>
    <col min="12535" max="12535" width="31.125" style="4" customWidth="1"/>
    <col min="12536" max="12536" width="32.625" style="4" customWidth="1"/>
    <col min="12537" max="12537" width="6" style="4" customWidth="1"/>
    <col min="12538" max="12538" width="10.625" style="4" customWidth="1"/>
    <col min="12539" max="12539" width="20.875" style="4" customWidth="1"/>
    <col min="12540" max="12542" width="5.625" style="4" customWidth="1"/>
    <col min="12543" max="12543" width="14.125" style="4" customWidth="1"/>
    <col min="12544" max="12544" width="15.625" style="4" customWidth="1"/>
    <col min="12545" max="12545" width="9.5" style="4" customWidth="1"/>
    <col min="12546" max="12546" width="0" style="4" hidden="1" customWidth="1"/>
    <col min="12547" max="12547" width="15.625" style="4" customWidth="1"/>
    <col min="12548" max="12787" width="9" style="4"/>
    <col min="12788" max="12788" width="3.375" style="4" customWidth="1"/>
    <col min="12789" max="12789" width="5.375" style="4" customWidth="1"/>
    <col min="12790" max="12790" width="12.375" style="4" customWidth="1"/>
    <col min="12791" max="12791" width="31.125" style="4" customWidth="1"/>
    <col min="12792" max="12792" width="32.625" style="4" customWidth="1"/>
    <col min="12793" max="12793" width="6" style="4" customWidth="1"/>
    <col min="12794" max="12794" width="10.625" style="4" customWidth="1"/>
    <col min="12795" max="12795" width="20.875" style="4" customWidth="1"/>
    <col min="12796" max="12798" width="5.625" style="4" customWidth="1"/>
    <col min="12799" max="12799" width="14.125" style="4" customWidth="1"/>
    <col min="12800" max="12800" width="15.625" style="4" customWidth="1"/>
    <col min="12801" max="12801" width="9.5" style="4" customWidth="1"/>
    <col min="12802" max="12802" width="0" style="4" hidden="1" customWidth="1"/>
    <col min="12803" max="12803" width="15.625" style="4" customWidth="1"/>
    <col min="12804" max="13043" width="9" style="4"/>
    <col min="13044" max="13044" width="3.375" style="4" customWidth="1"/>
    <col min="13045" max="13045" width="5.375" style="4" customWidth="1"/>
    <col min="13046" max="13046" width="12.375" style="4" customWidth="1"/>
    <col min="13047" max="13047" width="31.125" style="4" customWidth="1"/>
    <col min="13048" max="13048" width="32.625" style="4" customWidth="1"/>
    <col min="13049" max="13049" width="6" style="4" customWidth="1"/>
    <col min="13050" max="13050" width="10.625" style="4" customWidth="1"/>
    <col min="13051" max="13051" width="20.875" style="4" customWidth="1"/>
    <col min="13052" max="13054" width="5.625" style="4" customWidth="1"/>
    <col min="13055" max="13055" width="14.125" style="4" customWidth="1"/>
    <col min="13056" max="13056" width="15.625" style="4" customWidth="1"/>
    <col min="13057" max="13057" width="9.5" style="4" customWidth="1"/>
    <col min="13058" max="13058" width="0" style="4" hidden="1" customWidth="1"/>
    <col min="13059" max="13059" width="15.625" style="4" customWidth="1"/>
    <col min="13060" max="13299" width="9" style="4"/>
    <col min="13300" max="13300" width="3.375" style="4" customWidth="1"/>
    <col min="13301" max="13301" width="5.375" style="4" customWidth="1"/>
    <col min="13302" max="13302" width="12.375" style="4" customWidth="1"/>
    <col min="13303" max="13303" width="31.125" style="4" customWidth="1"/>
    <col min="13304" max="13304" width="32.625" style="4" customWidth="1"/>
    <col min="13305" max="13305" width="6" style="4" customWidth="1"/>
    <col min="13306" max="13306" width="10.625" style="4" customWidth="1"/>
    <col min="13307" max="13307" width="20.875" style="4" customWidth="1"/>
    <col min="13308" max="13310" width="5.625" style="4" customWidth="1"/>
    <col min="13311" max="13311" width="14.125" style="4" customWidth="1"/>
    <col min="13312" max="13312" width="15.625" style="4" customWidth="1"/>
    <col min="13313" max="13313" width="9.5" style="4" customWidth="1"/>
    <col min="13314" max="13314" width="0" style="4" hidden="1" customWidth="1"/>
    <col min="13315" max="13315" width="15.625" style="4" customWidth="1"/>
    <col min="13316" max="13555" width="9" style="4"/>
    <col min="13556" max="13556" width="3.375" style="4" customWidth="1"/>
    <col min="13557" max="13557" width="5.375" style="4" customWidth="1"/>
    <col min="13558" max="13558" width="12.375" style="4" customWidth="1"/>
    <col min="13559" max="13559" width="31.125" style="4" customWidth="1"/>
    <col min="13560" max="13560" width="32.625" style="4" customWidth="1"/>
    <col min="13561" max="13561" width="6" style="4" customWidth="1"/>
    <col min="13562" max="13562" width="10.625" style="4" customWidth="1"/>
    <col min="13563" max="13563" width="20.875" style="4" customWidth="1"/>
    <col min="13564" max="13566" width="5.625" style="4" customWidth="1"/>
    <col min="13567" max="13567" width="14.125" style="4" customWidth="1"/>
    <col min="13568" max="13568" width="15.625" style="4" customWidth="1"/>
    <col min="13569" max="13569" width="9.5" style="4" customWidth="1"/>
    <col min="13570" max="13570" width="0" style="4" hidden="1" customWidth="1"/>
    <col min="13571" max="13571" width="15.625" style="4" customWidth="1"/>
    <col min="13572" max="13811" width="9" style="4"/>
    <col min="13812" max="13812" width="3.375" style="4" customWidth="1"/>
    <col min="13813" max="13813" width="5.375" style="4" customWidth="1"/>
    <col min="13814" max="13814" width="12.375" style="4" customWidth="1"/>
    <col min="13815" max="13815" width="31.125" style="4" customWidth="1"/>
    <col min="13816" max="13816" width="32.625" style="4" customWidth="1"/>
    <col min="13817" max="13817" width="6" style="4" customWidth="1"/>
    <col min="13818" max="13818" width="10.625" style="4" customWidth="1"/>
    <col min="13819" max="13819" width="20.875" style="4" customWidth="1"/>
    <col min="13820" max="13822" width="5.625" style="4" customWidth="1"/>
    <col min="13823" max="13823" width="14.125" style="4" customWidth="1"/>
    <col min="13824" max="13824" width="15.625" style="4" customWidth="1"/>
    <col min="13825" max="13825" width="9.5" style="4" customWidth="1"/>
    <col min="13826" max="13826" width="0" style="4" hidden="1" customWidth="1"/>
    <col min="13827" max="13827" width="15.625" style="4" customWidth="1"/>
    <col min="13828" max="14067" width="9" style="4"/>
    <col min="14068" max="14068" width="3.375" style="4" customWidth="1"/>
    <col min="14069" max="14069" width="5.375" style="4" customWidth="1"/>
    <col min="14070" max="14070" width="12.375" style="4" customWidth="1"/>
    <col min="14071" max="14071" width="31.125" style="4" customWidth="1"/>
    <col min="14072" max="14072" width="32.625" style="4" customWidth="1"/>
    <col min="14073" max="14073" width="6" style="4" customWidth="1"/>
    <col min="14074" max="14074" width="10.625" style="4" customWidth="1"/>
    <col min="14075" max="14075" width="20.875" style="4" customWidth="1"/>
    <col min="14076" max="14078" width="5.625" style="4" customWidth="1"/>
    <col min="14079" max="14079" width="14.125" style="4" customWidth="1"/>
    <col min="14080" max="14080" width="15.625" style="4" customWidth="1"/>
    <col min="14081" max="14081" width="9.5" style="4" customWidth="1"/>
    <col min="14082" max="14082" width="0" style="4" hidden="1" customWidth="1"/>
    <col min="14083" max="14083" width="15.625" style="4" customWidth="1"/>
    <col min="14084" max="14323" width="9" style="4"/>
    <col min="14324" max="14324" width="3.375" style="4" customWidth="1"/>
    <col min="14325" max="14325" width="5.375" style="4" customWidth="1"/>
    <col min="14326" max="14326" width="12.375" style="4" customWidth="1"/>
    <col min="14327" max="14327" width="31.125" style="4" customWidth="1"/>
    <col min="14328" max="14328" width="32.625" style="4" customWidth="1"/>
    <col min="14329" max="14329" width="6" style="4" customWidth="1"/>
    <col min="14330" max="14330" width="10.625" style="4" customWidth="1"/>
    <col min="14331" max="14331" width="20.875" style="4" customWidth="1"/>
    <col min="14332" max="14334" width="5.625" style="4" customWidth="1"/>
    <col min="14335" max="14335" width="14.125" style="4" customWidth="1"/>
    <col min="14336" max="14336" width="15.625" style="4" customWidth="1"/>
    <col min="14337" max="14337" width="9.5" style="4" customWidth="1"/>
    <col min="14338" max="14338" width="0" style="4" hidden="1" customWidth="1"/>
    <col min="14339" max="14339" width="15.625" style="4" customWidth="1"/>
    <col min="14340" max="14579" width="9" style="4"/>
    <col min="14580" max="14580" width="3.375" style="4" customWidth="1"/>
    <col min="14581" max="14581" width="5.375" style="4" customWidth="1"/>
    <col min="14582" max="14582" width="12.375" style="4" customWidth="1"/>
    <col min="14583" max="14583" width="31.125" style="4" customWidth="1"/>
    <col min="14584" max="14584" width="32.625" style="4" customWidth="1"/>
    <col min="14585" max="14585" width="6" style="4" customWidth="1"/>
    <col min="14586" max="14586" width="10.625" style="4" customWidth="1"/>
    <col min="14587" max="14587" width="20.875" style="4" customWidth="1"/>
    <col min="14588" max="14590" width="5.625" style="4" customWidth="1"/>
    <col min="14591" max="14591" width="14.125" style="4" customWidth="1"/>
    <col min="14592" max="14592" width="15.625" style="4" customWidth="1"/>
    <col min="14593" max="14593" width="9.5" style="4" customWidth="1"/>
    <col min="14594" max="14594" width="0" style="4" hidden="1" customWidth="1"/>
    <col min="14595" max="14595" width="15.625" style="4" customWidth="1"/>
    <col min="14596" max="14835" width="9" style="4"/>
    <col min="14836" max="14836" width="3.375" style="4" customWidth="1"/>
    <col min="14837" max="14837" width="5.375" style="4" customWidth="1"/>
    <col min="14838" max="14838" width="12.375" style="4" customWidth="1"/>
    <col min="14839" max="14839" width="31.125" style="4" customWidth="1"/>
    <col min="14840" max="14840" width="32.625" style="4" customWidth="1"/>
    <col min="14841" max="14841" width="6" style="4" customWidth="1"/>
    <col min="14842" max="14842" width="10.625" style="4" customWidth="1"/>
    <col min="14843" max="14843" width="20.875" style="4" customWidth="1"/>
    <col min="14844" max="14846" width="5.625" style="4" customWidth="1"/>
    <col min="14847" max="14847" width="14.125" style="4" customWidth="1"/>
    <col min="14848" max="14848" width="15.625" style="4" customWidth="1"/>
    <col min="14849" max="14849" width="9.5" style="4" customWidth="1"/>
    <col min="14850" max="14850" width="0" style="4" hidden="1" customWidth="1"/>
    <col min="14851" max="14851" width="15.625" style="4" customWidth="1"/>
    <col min="14852" max="15091" width="9" style="4"/>
    <col min="15092" max="15092" width="3.375" style="4" customWidth="1"/>
    <col min="15093" max="15093" width="5.375" style="4" customWidth="1"/>
    <col min="15094" max="15094" width="12.375" style="4" customWidth="1"/>
    <col min="15095" max="15095" width="31.125" style="4" customWidth="1"/>
    <col min="15096" max="15096" width="32.625" style="4" customWidth="1"/>
    <col min="15097" max="15097" width="6" style="4" customWidth="1"/>
    <col min="15098" max="15098" width="10.625" style="4" customWidth="1"/>
    <col min="15099" max="15099" width="20.875" style="4" customWidth="1"/>
    <col min="15100" max="15102" width="5.625" style="4" customWidth="1"/>
    <col min="15103" max="15103" width="14.125" style="4" customWidth="1"/>
    <col min="15104" max="15104" width="15.625" style="4" customWidth="1"/>
    <col min="15105" max="15105" width="9.5" style="4" customWidth="1"/>
    <col min="15106" max="15106" width="0" style="4" hidden="1" customWidth="1"/>
    <col min="15107" max="15107" width="15.625" style="4" customWidth="1"/>
    <col min="15108" max="15347" width="9" style="4"/>
    <col min="15348" max="15348" width="3.375" style="4" customWidth="1"/>
    <col min="15349" max="15349" width="5.375" style="4" customWidth="1"/>
    <col min="15350" max="15350" width="12.375" style="4" customWidth="1"/>
    <col min="15351" max="15351" width="31.125" style="4" customWidth="1"/>
    <col min="15352" max="15352" width="32.625" style="4" customWidth="1"/>
    <col min="15353" max="15353" width="6" style="4" customWidth="1"/>
    <col min="15354" max="15354" width="10.625" style="4" customWidth="1"/>
    <col min="15355" max="15355" width="20.875" style="4" customWidth="1"/>
    <col min="15356" max="15358" width="5.625" style="4" customWidth="1"/>
    <col min="15359" max="15359" width="14.125" style="4" customWidth="1"/>
    <col min="15360" max="15360" width="15.625" style="4" customWidth="1"/>
    <col min="15361" max="15361" width="9.5" style="4" customWidth="1"/>
    <col min="15362" max="15362" width="0" style="4" hidden="1" customWidth="1"/>
    <col min="15363" max="15363" width="15.625" style="4" customWidth="1"/>
    <col min="15364" max="15603" width="9" style="4"/>
    <col min="15604" max="15604" width="3.375" style="4" customWidth="1"/>
    <col min="15605" max="15605" width="5.375" style="4" customWidth="1"/>
    <col min="15606" max="15606" width="12.375" style="4" customWidth="1"/>
    <col min="15607" max="15607" width="31.125" style="4" customWidth="1"/>
    <col min="15608" max="15608" width="32.625" style="4" customWidth="1"/>
    <col min="15609" max="15609" width="6" style="4" customWidth="1"/>
    <col min="15610" max="15610" width="10.625" style="4" customWidth="1"/>
    <col min="15611" max="15611" width="20.875" style="4" customWidth="1"/>
    <col min="15612" max="15614" width="5.625" style="4" customWidth="1"/>
    <col min="15615" max="15615" width="14.125" style="4" customWidth="1"/>
    <col min="15616" max="15616" width="15.625" style="4" customWidth="1"/>
    <col min="15617" max="15617" width="9.5" style="4" customWidth="1"/>
    <col min="15618" max="15618" width="0" style="4" hidden="1" customWidth="1"/>
    <col min="15619" max="15619" width="15.625" style="4" customWidth="1"/>
    <col min="15620" max="15859" width="9" style="4"/>
    <col min="15860" max="15860" width="3.375" style="4" customWidth="1"/>
    <col min="15861" max="15861" width="5.375" style="4" customWidth="1"/>
    <col min="15862" max="15862" width="12.375" style="4" customWidth="1"/>
    <col min="15863" max="15863" width="31.125" style="4" customWidth="1"/>
    <col min="15864" max="15864" width="32.625" style="4" customWidth="1"/>
    <col min="15865" max="15865" width="6" style="4" customWidth="1"/>
    <col min="15866" max="15866" width="10.625" style="4" customWidth="1"/>
    <col min="15867" max="15867" width="20.875" style="4" customWidth="1"/>
    <col min="15868" max="15870" width="5.625" style="4" customWidth="1"/>
    <col min="15871" max="15871" width="14.125" style="4" customWidth="1"/>
    <col min="15872" max="15872" width="15.625" style="4" customWidth="1"/>
    <col min="15873" max="15873" width="9.5" style="4" customWidth="1"/>
    <col min="15874" max="15874" width="0" style="4" hidden="1" customWidth="1"/>
    <col min="15875" max="15875" width="15.625" style="4" customWidth="1"/>
    <col min="15876" max="16115" width="9" style="4"/>
    <col min="16116" max="16116" width="3.375" style="4" customWidth="1"/>
    <col min="16117" max="16117" width="5.375" style="4" customWidth="1"/>
    <col min="16118" max="16118" width="12.375" style="4" customWidth="1"/>
    <col min="16119" max="16119" width="31.125" style="4" customWidth="1"/>
    <col min="16120" max="16120" width="32.625" style="4" customWidth="1"/>
    <col min="16121" max="16121" width="6" style="4" customWidth="1"/>
    <col min="16122" max="16122" width="10.625" style="4" customWidth="1"/>
    <col min="16123" max="16123" width="20.875" style="4" customWidth="1"/>
    <col min="16124" max="16126" width="5.625" style="4" customWidth="1"/>
    <col min="16127" max="16127" width="14.125" style="4" customWidth="1"/>
    <col min="16128" max="16128" width="15.625" style="4" customWidth="1"/>
    <col min="16129" max="16129" width="9.5" style="4" customWidth="1"/>
    <col min="16130" max="16130" width="0" style="4" hidden="1" customWidth="1"/>
    <col min="16131" max="16131" width="15.625" style="4" customWidth="1"/>
    <col min="16132" max="16384" width="9" style="4"/>
  </cols>
  <sheetData>
    <row r="1" spans="1:13" ht="15" customHeight="1" x14ac:dyDescent="0.4">
      <c r="A1" s="396" t="s">
        <v>0</v>
      </c>
      <c r="B1" s="396"/>
      <c r="C1" s="396"/>
      <c r="D1" s="1"/>
      <c r="E1" s="1"/>
      <c r="F1" s="1"/>
      <c r="G1" s="2"/>
      <c r="H1" s="1"/>
      <c r="I1" s="1"/>
      <c r="J1" s="1"/>
      <c r="K1" s="1"/>
      <c r="L1" s="398" t="s">
        <v>1558</v>
      </c>
      <c r="M1" s="398"/>
    </row>
    <row r="2" spans="1:13" s="8" customFormat="1" ht="15" customHeight="1" x14ac:dyDescent="0.4">
      <c r="A2" s="397"/>
      <c r="B2" s="397"/>
      <c r="C2" s="397"/>
      <c r="D2" s="5"/>
      <c r="E2" s="5"/>
      <c r="F2" s="5"/>
      <c r="G2" s="6"/>
      <c r="H2" s="5"/>
      <c r="I2" s="5"/>
      <c r="J2" s="5"/>
      <c r="K2" s="5"/>
      <c r="L2" s="399"/>
      <c r="M2" s="399"/>
    </row>
    <row r="3" spans="1:13" ht="32.25" customHeight="1" x14ac:dyDescent="0.4">
      <c r="A3" s="16"/>
      <c r="B3" s="54" t="s">
        <v>2</v>
      </c>
      <c r="C3" s="16" t="s">
        <v>3</v>
      </c>
      <c r="D3" s="16" t="s">
        <v>4</v>
      </c>
      <c r="E3" s="16" t="s">
        <v>5</v>
      </c>
      <c r="F3" s="17" t="s">
        <v>6</v>
      </c>
      <c r="G3" s="18" t="s">
        <v>7</v>
      </c>
      <c r="H3" s="16" t="s">
        <v>8</v>
      </c>
      <c r="I3" s="19" t="s">
        <v>9</v>
      </c>
      <c r="J3" s="19" t="s">
        <v>10</v>
      </c>
      <c r="K3" s="19" t="s">
        <v>11</v>
      </c>
      <c r="L3" s="16" t="s">
        <v>12</v>
      </c>
      <c r="M3" s="16" t="s">
        <v>13</v>
      </c>
    </row>
    <row r="4" spans="1:13" ht="45" customHeight="1" x14ac:dyDescent="0.4">
      <c r="A4" s="20" t="s">
        <v>14</v>
      </c>
      <c r="B4" s="20">
        <v>1</v>
      </c>
      <c r="C4" s="21" t="s">
        <v>34</v>
      </c>
      <c r="D4" s="22" t="s">
        <v>1559</v>
      </c>
      <c r="E4" s="23" t="s">
        <v>1560</v>
      </c>
      <c r="F4" s="21" t="s">
        <v>1561</v>
      </c>
      <c r="G4" s="21" t="s">
        <v>1562</v>
      </c>
      <c r="H4" s="22" t="s">
        <v>1563</v>
      </c>
      <c r="I4" s="24" t="s">
        <v>14</v>
      </c>
      <c r="J4" s="25"/>
      <c r="K4" s="25"/>
      <c r="L4" s="26" t="s">
        <v>1564</v>
      </c>
      <c r="M4" s="27">
        <v>37530</v>
      </c>
    </row>
    <row r="5" spans="1:13" ht="45" customHeight="1" x14ac:dyDescent="0.4">
      <c r="A5" s="28" t="s">
        <v>14</v>
      </c>
      <c r="B5" s="28">
        <f>B4+1</f>
        <v>2</v>
      </c>
      <c r="C5" s="29" t="s">
        <v>34</v>
      </c>
      <c r="D5" s="30" t="s">
        <v>1565</v>
      </c>
      <c r="E5" s="31" t="s">
        <v>1566</v>
      </c>
      <c r="F5" s="29" t="s">
        <v>1567</v>
      </c>
      <c r="G5" s="29" t="s">
        <v>1568</v>
      </c>
      <c r="H5" s="30" t="s">
        <v>430</v>
      </c>
      <c r="I5" s="32" t="s">
        <v>14</v>
      </c>
      <c r="J5" s="33"/>
      <c r="K5" s="33"/>
      <c r="L5" s="34" t="s">
        <v>1569</v>
      </c>
      <c r="M5" s="35">
        <v>42125</v>
      </c>
    </row>
    <row r="6" spans="1:13" ht="45" customHeight="1" x14ac:dyDescent="0.4">
      <c r="A6" s="28" t="s">
        <v>14</v>
      </c>
      <c r="B6" s="28">
        <f t="shared" ref="B6:B69" si="0">B5+1</f>
        <v>3</v>
      </c>
      <c r="C6" s="29" t="s">
        <v>34</v>
      </c>
      <c r="D6" s="30" t="s">
        <v>1570</v>
      </c>
      <c r="E6" s="31" t="s">
        <v>1571</v>
      </c>
      <c r="F6" s="29" t="s">
        <v>1572</v>
      </c>
      <c r="G6" s="29" t="s">
        <v>1573</v>
      </c>
      <c r="H6" s="30" t="s">
        <v>430</v>
      </c>
      <c r="I6" s="32" t="s">
        <v>14</v>
      </c>
      <c r="J6" s="33"/>
      <c r="K6" s="33"/>
      <c r="L6" s="34" t="s">
        <v>1574</v>
      </c>
      <c r="M6" s="35">
        <v>38443</v>
      </c>
    </row>
    <row r="7" spans="1:13" ht="45" customHeight="1" x14ac:dyDescent="0.4">
      <c r="A7" s="28" t="s">
        <v>14</v>
      </c>
      <c r="B7" s="28">
        <f t="shared" si="0"/>
        <v>4</v>
      </c>
      <c r="C7" s="29" t="s">
        <v>34</v>
      </c>
      <c r="D7" s="30" t="s">
        <v>1575</v>
      </c>
      <c r="E7" s="31" t="s">
        <v>1576</v>
      </c>
      <c r="F7" s="29" t="s">
        <v>1577</v>
      </c>
      <c r="G7" s="29" t="s">
        <v>1578</v>
      </c>
      <c r="H7" s="30" t="s">
        <v>810</v>
      </c>
      <c r="I7" s="32" t="s">
        <v>14</v>
      </c>
      <c r="J7" s="33"/>
      <c r="K7" s="33"/>
      <c r="L7" s="34" t="s">
        <v>1579</v>
      </c>
      <c r="M7" s="35">
        <v>44682</v>
      </c>
    </row>
    <row r="8" spans="1:13" ht="45" customHeight="1" x14ac:dyDescent="0.4">
      <c r="A8" s="28" t="s">
        <v>14</v>
      </c>
      <c r="B8" s="28">
        <f t="shared" si="0"/>
        <v>5</v>
      </c>
      <c r="C8" s="29" t="s">
        <v>34</v>
      </c>
      <c r="D8" s="30" t="s">
        <v>1580</v>
      </c>
      <c r="E8" s="31" t="s">
        <v>1581</v>
      </c>
      <c r="F8" s="29" t="s">
        <v>1582</v>
      </c>
      <c r="G8" s="29" t="s">
        <v>1583</v>
      </c>
      <c r="H8" s="30" t="s">
        <v>1584</v>
      </c>
      <c r="I8" s="32" t="s">
        <v>14</v>
      </c>
      <c r="J8" s="33"/>
      <c r="K8" s="33"/>
      <c r="L8" s="34" t="s">
        <v>1585</v>
      </c>
      <c r="M8" s="35">
        <v>37712</v>
      </c>
    </row>
    <row r="9" spans="1:13" ht="45" customHeight="1" x14ac:dyDescent="0.4">
      <c r="A9" s="28" t="s">
        <v>14</v>
      </c>
      <c r="B9" s="28">
        <f t="shared" si="0"/>
        <v>6</v>
      </c>
      <c r="C9" s="29" t="s">
        <v>34</v>
      </c>
      <c r="D9" s="30" t="s">
        <v>1586</v>
      </c>
      <c r="E9" s="31" t="s">
        <v>1587</v>
      </c>
      <c r="F9" s="29" t="s">
        <v>1588</v>
      </c>
      <c r="G9" s="29" t="s">
        <v>1589</v>
      </c>
      <c r="H9" s="30" t="s">
        <v>1590</v>
      </c>
      <c r="I9" s="32" t="s">
        <v>14</v>
      </c>
      <c r="J9" s="33"/>
      <c r="K9" s="33"/>
      <c r="L9" s="34" t="s">
        <v>1591</v>
      </c>
      <c r="M9" s="35">
        <v>43009</v>
      </c>
    </row>
    <row r="10" spans="1:13" ht="45" customHeight="1" x14ac:dyDescent="0.4">
      <c r="A10" s="28" t="s">
        <v>14</v>
      </c>
      <c r="B10" s="28">
        <f t="shared" si="0"/>
        <v>7</v>
      </c>
      <c r="C10" s="29" t="s">
        <v>34</v>
      </c>
      <c r="D10" s="30" t="s">
        <v>1592</v>
      </c>
      <c r="E10" s="31" t="s">
        <v>1593</v>
      </c>
      <c r="F10" s="29" t="s">
        <v>1561</v>
      </c>
      <c r="G10" s="29" t="s">
        <v>1594</v>
      </c>
      <c r="H10" s="30" t="s">
        <v>68</v>
      </c>
      <c r="I10" s="32" t="s">
        <v>14</v>
      </c>
      <c r="J10" s="33"/>
      <c r="K10" s="33"/>
      <c r="L10" s="34" t="s">
        <v>1595</v>
      </c>
      <c r="M10" s="35">
        <v>42175</v>
      </c>
    </row>
    <row r="11" spans="1:13" ht="45" customHeight="1" x14ac:dyDescent="0.4">
      <c r="A11" s="28" t="s">
        <v>14</v>
      </c>
      <c r="B11" s="28">
        <f t="shared" si="0"/>
        <v>8</v>
      </c>
      <c r="C11" s="29" t="s">
        <v>15</v>
      </c>
      <c r="D11" s="30" t="s">
        <v>1596</v>
      </c>
      <c r="E11" s="31" t="s">
        <v>1597</v>
      </c>
      <c r="F11" s="29" t="s">
        <v>1561</v>
      </c>
      <c r="G11" s="29" t="s">
        <v>1598</v>
      </c>
      <c r="H11" s="30" t="s">
        <v>1599</v>
      </c>
      <c r="I11" s="32" t="s">
        <v>14</v>
      </c>
      <c r="J11" s="33"/>
      <c r="K11" s="33"/>
      <c r="L11" s="34" t="s">
        <v>1600</v>
      </c>
      <c r="M11" s="35">
        <v>43770</v>
      </c>
    </row>
    <row r="12" spans="1:13" ht="47.1" customHeight="1" x14ac:dyDescent="0.4">
      <c r="A12" s="28" t="s">
        <v>14</v>
      </c>
      <c r="B12" s="28">
        <f t="shared" si="0"/>
        <v>9</v>
      </c>
      <c r="C12" s="29" t="s">
        <v>53</v>
      </c>
      <c r="D12" s="30" t="s">
        <v>1601</v>
      </c>
      <c r="E12" s="31" t="s">
        <v>1602</v>
      </c>
      <c r="F12" s="29" t="s">
        <v>1603</v>
      </c>
      <c r="G12" s="29" t="s">
        <v>1604</v>
      </c>
      <c r="H12" s="30" t="s">
        <v>32</v>
      </c>
      <c r="I12" s="32" t="s">
        <v>14</v>
      </c>
      <c r="J12" s="33"/>
      <c r="K12" s="33"/>
      <c r="L12" s="34" t="s">
        <v>1605</v>
      </c>
      <c r="M12" s="35">
        <v>39022</v>
      </c>
    </row>
    <row r="13" spans="1:13" ht="45" customHeight="1" x14ac:dyDescent="0.4">
      <c r="A13" s="28" t="s">
        <v>14</v>
      </c>
      <c r="B13" s="28">
        <f t="shared" si="0"/>
        <v>10</v>
      </c>
      <c r="C13" s="29" t="s">
        <v>15</v>
      </c>
      <c r="D13" s="30" t="s">
        <v>1606</v>
      </c>
      <c r="E13" s="31" t="s">
        <v>1607</v>
      </c>
      <c r="F13" s="29" t="s">
        <v>1561</v>
      </c>
      <c r="G13" s="29" t="s">
        <v>1608</v>
      </c>
      <c r="H13" s="30" t="s">
        <v>1424</v>
      </c>
      <c r="I13" s="32" t="s">
        <v>14</v>
      </c>
      <c r="J13" s="33"/>
      <c r="K13" s="33"/>
      <c r="L13" s="34" t="s">
        <v>1609</v>
      </c>
      <c r="M13" s="35">
        <v>34425</v>
      </c>
    </row>
    <row r="14" spans="1:13" ht="45" customHeight="1" x14ac:dyDescent="0.4">
      <c r="A14" s="28" t="s">
        <v>14</v>
      </c>
      <c r="B14" s="28">
        <f t="shared" si="0"/>
        <v>11</v>
      </c>
      <c r="C14" s="29" t="s">
        <v>15</v>
      </c>
      <c r="D14" s="30" t="s">
        <v>1610</v>
      </c>
      <c r="E14" s="31" t="s">
        <v>1611</v>
      </c>
      <c r="F14" s="29" t="s">
        <v>1561</v>
      </c>
      <c r="G14" s="29" t="s">
        <v>1612</v>
      </c>
      <c r="H14" s="30" t="s">
        <v>754</v>
      </c>
      <c r="I14" s="32" t="s">
        <v>14</v>
      </c>
      <c r="J14" s="33"/>
      <c r="K14" s="33"/>
      <c r="L14" s="34" t="s">
        <v>1613</v>
      </c>
      <c r="M14" s="35">
        <v>39142</v>
      </c>
    </row>
    <row r="15" spans="1:13" ht="45" customHeight="1" x14ac:dyDescent="0.4">
      <c r="A15" s="28" t="s">
        <v>14</v>
      </c>
      <c r="B15" s="28">
        <f t="shared" si="0"/>
        <v>12</v>
      </c>
      <c r="C15" s="29" t="s">
        <v>15</v>
      </c>
      <c r="D15" s="30" t="s">
        <v>1614</v>
      </c>
      <c r="E15" s="31" t="s">
        <v>1615</v>
      </c>
      <c r="F15" s="29" t="s">
        <v>1561</v>
      </c>
      <c r="G15" s="29" t="s">
        <v>1616</v>
      </c>
      <c r="H15" s="30" t="s">
        <v>1617</v>
      </c>
      <c r="I15" s="32" t="s">
        <v>14</v>
      </c>
      <c r="J15" s="33"/>
      <c r="K15" s="33"/>
      <c r="L15" s="34" t="s">
        <v>1618</v>
      </c>
      <c r="M15" s="35">
        <v>43252</v>
      </c>
    </row>
    <row r="16" spans="1:13" ht="45" customHeight="1" x14ac:dyDescent="0.4">
      <c r="A16" s="28" t="s">
        <v>14</v>
      </c>
      <c r="B16" s="28">
        <f t="shared" si="0"/>
        <v>13</v>
      </c>
      <c r="C16" s="29" t="s">
        <v>34</v>
      </c>
      <c r="D16" s="30" t="s">
        <v>1619</v>
      </c>
      <c r="E16" s="31" t="s">
        <v>1620</v>
      </c>
      <c r="F16" s="29" t="s">
        <v>1561</v>
      </c>
      <c r="G16" s="29" t="s">
        <v>1621</v>
      </c>
      <c r="H16" s="30" t="s">
        <v>1622</v>
      </c>
      <c r="I16" s="32" t="s">
        <v>14</v>
      </c>
      <c r="J16" s="33"/>
      <c r="K16" s="33"/>
      <c r="L16" s="34" t="s">
        <v>1623</v>
      </c>
      <c r="M16" s="35">
        <v>42552</v>
      </c>
    </row>
    <row r="17" spans="1:13" ht="45" customHeight="1" x14ac:dyDescent="0.4">
      <c r="A17" s="28" t="s">
        <v>14</v>
      </c>
      <c r="B17" s="28">
        <f t="shared" si="0"/>
        <v>14</v>
      </c>
      <c r="C17" s="29" t="s">
        <v>34</v>
      </c>
      <c r="D17" s="30" t="s">
        <v>1624</v>
      </c>
      <c r="E17" s="31" t="s">
        <v>1625</v>
      </c>
      <c r="F17" s="29" t="s">
        <v>1577</v>
      </c>
      <c r="G17" s="29" t="s">
        <v>1626</v>
      </c>
      <c r="H17" s="30" t="s">
        <v>1627</v>
      </c>
      <c r="I17" s="32" t="s">
        <v>14</v>
      </c>
      <c r="J17" s="33"/>
      <c r="K17" s="33"/>
      <c r="L17" s="34" t="s">
        <v>1628</v>
      </c>
      <c r="M17" s="35">
        <v>36800</v>
      </c>
    </row>
    <row r="18" spans="1:13" ht="45" customHeight="1" x14ac:dyDescent="0.4">
      <c r="A18" s="28" t="s">
        <v>14</v>
      </c>
      <c r="B18" s="28">
        <f t="shared" si="0"/>
        <v>15</v>
      </c>
      <c r="C18" s="29" t="s">
        <v>15</v>
      </c>
      <c r="D18" s="30" t="s">
        <v>1629</v>
      </c>
      <c r="E18" s="31" t="s">
        <v>1630</v>
      </c>
      <c r="F18" s="29" t="s">
        <v>1561</v>
      </c>
      <c r="G18" s="29" t="s">
        <v>1631</v>
      </c>
      <c r="H18" s="30" t="s">
        <v>777</v>
      </c>
      <c r="I18" s="32" t="s">
        <v>14</v>
      </c>
      <c r="J18" s="33"/>
      <c r="K18" s="33"/>
      <c r="L18" s="34" t="s">
        <v>1632</v>
      </c>
      <c r="M18" s="35">
        <v>39965</v>
      </c>
    </row>
    <row r="19" spans="1:13" ht="45" customHeight="1" x14ac:dyDescent="0.4">
      <c r="A19" s="28" t="s">
        <v>14</v>
      </c>
      <c r="B19" s="28">
        <f t="shared" si="0"/>
        <v>16</v>
      </c>
      <c r="C19" s="29" t="s">
        <v>34</v>
      </c>
      <c r="D19" s="30" t="s">
        <v>1633</v>
      </c>
      <c r="E19" s="31" t="s">
        <v>1634</v>
      </c>
      <c r="F19" s="29" t="s">
        <v>1577</v>
      </c>
      <c r="G19" s="29" t="s">
        <v>1635</v>
      </c>
      <c r="H19" s="30" t="s">
        <v>1636</v>
      </c>
      <c r="I19" s="32" t="s">
        <v>14</v>
      </c>
      <c r="J19" s="33"/>
      <c r="K19" s="33"/>
      <c r="L19" s="34" t="s">
        <v>1637</v>
      </c>
      <c r="M19" s="35">
        <v>39927</v>
      </c>
    </row>
    <row r="20" spans="1:13" ht="45" customHeight="1" x14ac:dyDescent="0.4">
      <c r="A20" s="28" t="s">
        <v>14</v>
      </c>
      <c r="B20" s="28">
        <f t="shared" si="0"/>
        <v>17</v>
      </c>
      <c r="C20" s="29" t="s">
        <v>15</v>
      </c>
      <c r="D20" s="30" t="s">
        <v>1638</v>
      </c>
      <c r="E20" s="31" t="s">
        <v>1639</v>
      </c>
      <c r="F20" s="29" t="s">
        <v>1561</v>
      </c>
      <c r="G20" s="29" t="s">
        <v>1640</v>
      </c>
      <c r="H20" s="30" t="s">
        <v>1641</v>
      </c>
      <c r="I20" s="32">
        <v>19</v>
      </c>
      <c r="J20" s="33">
        <v>19</v>
      </c>
      <c r="K20" s="33"/>
      <c r="L20" s="34" t="s">
        <v>1642</v>
      </c>
      <c r="M20" s="35">
        <v>43435</v>
      </c>
    </row>
    <row r="21" spans="1:13" ht="45" customHeight="1" x14ac:dyDescent="0.4">
      <c r="A21" s="28" t="s">
        <v>14</v>
      </c>
      <c r="B21" s="28">
        <f t="shared" si="0"/>
        <v>18</v>
      </c>
      <c r="C21" s="29" t="s">
        <v>34</v>
      </c>
      <c r="D21" s="30" t="s">
        <v>1643</v>
      </c>
      <c r="E21" s="31" t="s">
        <v>1644</v>
      </c>
      <c r="F21" s="29" t="s">
        <v>1561</v>
      </c>
      <c r="G21" s="29" t="s">
        <v>1645</v>
      </c>
      <c r="H21" s="30" t="s">
        <v>1641</v>
      </c>
      <c r="I21" s="32">
        <v>19</v>
      </c>
      <c r="J21" s="33">
        <v>19</v>
      </c>
      <c r="K21" s="33"/>
      <c r="L21" s="34" t="s">
        <v>1646</v>
      </c>
      <c r="M21" s="35">
        <v>40603</v>
      </c>
    </row>
    <row r="22" spans="1:13" ht="45" customHeight="1" x14ac:dyDescent="0.4">
      <c r="A22" s="28" t="s">
        <v>14</v>
      </c>
      <c r="B22" s="28">
        <f t="shared" si="0"/>
        <v>19</v>
      </c>
      <c r="C22" s="29" t="s">
        <v>15</v>
      </c>
      <c r="D22" s="30" t="s">
        <v>1647</v>
      </c>
      <c r="E22" s="31" t="s">
        <v>1648</v>
      </c>
      <c r="F22" s="29" t="s">
        <v>1561</v>
      </c>
      <c r="G22" s="29" t="s">
        <v>1649</v>
      </c>
      <c r="H22" s="30" t="s">
        <v>131</v>
      </c>
      <c r="I22" s="32" t="s">
        <v>14</v>
      </c>
      <c r="J22" s="33"/>
      <c r="K22" s="33"/>
      <c r="L22" s="34" t="s">
        <v>1650</v>
      </c>
      <c r="M22" s="35">
        <v>38808</v>
      </c>
    </row>
    <row r="23" spans="1:13" ht="45" customHeight="1" x14ac:dyDescent="0.4">
      <c r="A23" s="28" t="s">
        <v>14</v>
      </c>
      <c r="B23" s="28">
        <f t="shared" si="0"/>
        <v>20</v>
      </c>
      <c r="C23" s="29" t="s">
        <v>15</v>
      </c>
      <c r="D23" s="30" t="s">
        <v>1651</v>
      </c>
      <c r="E23" s="31" t="s">
        <v>1652</v>
      </c>
      <c r="F23" s="29" t="s">
        <v>1567</v>
      </c>
      <c r="G23" s="29" t="s">
        <v>1653</v>
      </c>
      <c r="H23" s="30" t="s">
        <v>1654</v>
      </c>
      <c r="I23" s="32" t="s">
        <v>14</v>
      </c>
      <c r="J23" s="33"/>
      <c r="K23" s="33"/>
      <c r="L23" s="34" t="s">
        <v>1655</v>
      </c>
      <c r="M23" s="35">
        <v>43191</v>
      </c>
    </row>
    <row r="24" spans="1:13" ht="45" customHeight="1" x14ac:dyDescent="0.4">
      <c r="A24" s="28" t="s">
        <v>14</v>
      </c>
      <c r="B24" s="28">
        <f t="shared" si="0"/>
        <v>21</v>
      </c>
      <c r="C24" s="29" t="s">
        <v>34</v>
      </c>
      <c r="D24" s="30" t="s">
        <v>1656</v>
      </c>
      <c r="E24" s="31" t="s">
        <v>1657</v>
      </c>
      <c r="F24" s="29" t="s">
        <v>1561</v>
      </c>
      <c r="G24" s="29" t="s">
        <v>1658</v>
      </c>
      <c r="H24" s="30" t="s">
        <v>1659</v>
      </c>
      <c r="I24" s="32" t="s">
        <v>14</v>
      </c>
      <c r="J24" s="33"/>
      <c r="K24" s="33"/>
      <c r="L24" s="34" t="s">
        <v>1660</v>
      </c>
      <c r="M24" s="35">
        <v>41122</v>
      </c>
    </row>
    <row r="25" spans="1:13" ht="45" customHeight="1" x14ac:dyDescent="0.4">
      <c r="A25" s="28" t="s">
        <v>14</v>
      </c>
      <c r="B25" s="28">
        <f t="shared" si="0"/>
        <v>22</v>
      </c>
      <c r="C25" s="29" t="s">
        <v>15</v>
      </c>
      <c r="D25" s="30" t="s">
        <v>1661</v>
      </c>
      <c r="E25" s="31" t="s">
        <v>1662</v>
      </c>
      <c r="F25" s="29" t="s">
        <v>1663</v>
      </c>
      <c r="G25" s="29" t="s">
        <v>1664</v>
      </c>
      <c r="H25" s="30" t="s">
        <v>1665</v>
      </c>
      <c r="I25" s="32" t="s">
        <v>14</v>
      </c>
      <c r="J25" s="33"/>
      <c r="K25" s="33"/>
      <c r="L25" s="34" t="s">
        <v>1666</v>
      </c>
      <c r="M25" s="35">
        <v>35096</v>
      </c>
    </row>
    <row r="26" spans="1:13" ht="45" customHeight="1" x14ac:dyDescent="0.4">
      <c r="A26" s="28" t="s">
        <v>14</v>
      </c>
      <c r="B26" s="28">
        <f t="shared" si="0"/>
        <v>23</v>
      </c>
      <c r="C26" s="29" t="s">
        <v>15</v>
      </c>
      <c r="D26" s="30" t="s">
        <v>1667</v>
      </c>
      <c r="E26" s="31" t="s">
        <v>1668</v>
      </c>
      <c r="F26" s="29" t="s">
        <v>1561</v>
      </c>
      <c r="G26" s="29" t="s">
        <v>1669</v>
      </c>
      <c r="H26" s="30" t="s">
        <v>1670</v>
      </c>
      <c r="I26" s="32" t="s">
        <v>14</v>
      </c>
      <c r="J26" s="33"/>
      <c r="K26" s="33"/>
      <c r="L26" s="34" t="s">
        <v>1671</v>
      </c>
      <c r="M26" s="35">
        <v>35186</v>
      </c>
    </row>
    <row r="27" spans="1:13" ht="45" customHeight="1" x14ac:dyDescent="0.4">
      <c r="A27" s="28" t="s">
        <v>14</v>
      </c>
      <c r="B27" s="28">
        <f t="shared" si="0"/>
        <v>24</v>
      </c>
      <c r="C27" s="29" t="s">
        <v>34</v>
      </c>
      <c r="D27" s="30" t="s">
        <v>1672</v>
      </c>
      <c r="E27" s="31" t="s">
        <v>1673</v>
      </c>
      <c r="F27" s="29" t="s">
        <v>1674</v>
      </c>
      <c r="G27" s="29" t="s">
        <v>1675</v>
      </c>
      <c r="H27" s="30" t="s">
        <v>1676</v>
      </c>
      <c r="I27" s="32" t="s">
        <v>14</v>
      </c>
      <c r="J27" s="33"/>
      <c r="K27" s="33"/>
      <c r="L27" s="34" t="s">
        <v>1677</v>
      </c>
      <c r="M27" s="35">
        <v>37087</v>
      </c>
    </row>
    <row r="28" spans="1:13" ht="45" customHeight="1" x14ac:dyDescent="0.4">
      <c r="A28" s="28" t="s">
        <v>14</v>
      </c>
      <c r="B28" s="28">
        <f t="shared" si="0"/>
        <v>25</v>
      </c>
      <c r="C28" s="29" t="s">
        <v>15</v>
      </c>
      <c r="D28" s="30" t="s">
        <v>1678</v>
      </c>
      <c r="E28" s="31" t="s">
        <v>1679</v>
      </c>
      <c r="F28" s="29" t="s">
        <v>1680</v>
      </c>
      <c r="G28" s="29" t="s">
        <v>1681</v>
      </c>
      <c r="H28" s="30" t="s">
        <v>68</v>
      </c>
      <c r="I28" s="32" t="s">
        <v>14</v>
      </c>
      <c r="J28" s="33"/>
      <c r="K28" s="33"/>
      <c r="L28" s="34" t="s">
        <v>1682</v>
      </c>
      <c r="M28" s="35">
        <v>43567</v>
      </c>
    </row>
    <row r="29" spans="1:13" ht="45" customHeight="1" x14ac:dyDescent="0.4">
      <c r="A29" s="28" t="s">
        <v>14</v>
      </c>
      <c r="B29" s="28">
        <f t="shared" si="0"/>
        <v>26</v>
      </c>
      <c r="C29" s="29" t="s">
        <v>34</v>
      </c>
      <c r="D29" s="30" t="s">
        <v>1683</v>
      </c>
      <c r="E29" s="31" t="s">
        <v>1684</v>
      </c>
      <c r="F29" s="29" t="s">
        <v>1577</v>
      </c>
      <c r="G29" s="29" t="s">
        <v>1685</v>
      </c>
      <c r="H29" s="30" t="s">
        <v>1686</v>
      </c>
      <c r="I29" s="32" t="s">
        <v>14</v>
      </c>
      <c r="J29" s="33"/>
      <c r="K29" s="33"/>
      <c r="L29" s="34" t="s">
        <v>1687</v>
      </c>
      <c r="M29" s="35">
        <v>44025</v>
      </c>
    </row>
    <row r="30" spans="1:13" ht="45" customHeight="1" x14ac:dyDescent="0.4">
      <c r="A30" s="28" t="s">
        <v>14</v>
      </c>
      <c r="B30" s="28">
        <f t="shared" si="0"/>
        <v>27</v>
      </c>
      <c r="C30" s="29" t="s">
        <v>15</v>
      </c>
      <c r="D30" s="30" t="s">
        <v>1688</v>
      </c>
      <c r="E30" s="31" t="s">
        <v>1689</v>
      </c>
      <c r="F30" s="29" t="s">
        <v>1577</v>
      </c>
      <c r="G30" s="29" t="s">
        <v>1690</v>
      </c>
      <c r="H30" s="30" t="s">
        <v>1691</v>
      </c>
      <c r="I30" s="32" t="s">
        <v>14</v>
      </c>
      <c r="J30" s="33"/>
      <c r="K30" s="33"/>
      <c r="L30" s="34" t="s">
        <v>1692</v>
      </c>
      <c r="M30" s="35">
        <v>32599</v>
      </c>
    </row>
    <row r="31" spans="1:13" ht="45" customHeight="1" x14ac:dyDescent="0.4">
      <c r="A31" s="28"/>
      <c r="B31" s="28">
        <f t="shared" si="0"/>
        <v>28</v>
      </c>
      <c r="C31" s="29" t="s">
        <v>34</v>
      </c>
      <c r="D31" s="30" t="s">
        <v>1693</v>
      </c>
      <c r="E31" s="31" t="s">
        <v>1694</v>
      </c>
      <c r="F31" s="29" t="s">
        <v>1582</v>
      </c>
      <c r="G31" s="29" t="s">
        <v>1695</v>
      </c>
      <c r="H31" s="30" t="s">
        <v>131</v>
      </c>
      <c r="I31" s="32" t="s">
        <v>14</v>
      </c>
      <c r="J31" s="33"/>
      <c r="K31" s="33"/>
      <c r="L31" s="34" t="s">
        <v>1696</v>
      </c>
      <c r="M31" s="35">
        <v>36295</v>
      </c>
    </row>
    <row r="32" spans="1:13" ht="45" customHeight="1" x14ac:dyDescent="0.4">
      <c r="A32" s="28" t="s">
        <v>14</v>
      </c>
      <c r="B32" s="28">
        <f t="shared" si="0"/>
        <v>29</v>
      </c>
      <c r="C32" s="29" t="s">
        <v>34</v>
      </c>
      <c r="D32" s="30" t="s">
        <v>1697</v>
      </c>
      <c r="E32" s="31" t="s">
        <v>1698</v>
      </c>
      <c r="F32" s="29" t="s">
        <v>1567</v>
      </c>
      <c r="G32" s="29" t="s">
        <v>1699</v>
      </c>
      <c r="H32" s="30" t="s">
        <v>1700</v>
      </c>
      <c r="I32" s="32" t="s">
        <v>14</v>
      </c>
      <c r="J32" s="33"/>
      <c r="K32" s="33"/>
      <c r="L32" s="34" t="s">
        <v>1701</v>
      </c>
      <c r="M32" s="35">
        <v>36495</v>
      </c>
    </row>
    <row r="33" spans="1:13" ht="45" customHeight="1" x14ac:dyDescent="0.4">
      <c r="A33" s="28" t="s">
        <v>14</v>
      </c>
      <c r="B33" s="28">
        <f t="shared" si="0"/>
        <v>30</v>
      </c>
      <c r="C33" s="29" t="s">
        <v>34</v>
      </c>
      <c r="D33" s="30" t="s">
        <v>1702</v>
      </c>
      <c r="E33" s="31" t="s">
        <v>1703</v>
      </c>
      <c r="F33" s="29" t="s">
        <v>1572</v>
      </c>
      <c r="G33" s="29" t="s">
        <v>1704</v>
      </c>
      <c r="H33" s="30" t="s">
        <v>131</v>
      </c>
      <c r="I33" s="32" t="s">
        <v>14</v>
      </c>
      <c r="J33" s="33"/>
      <c r="K33" s="33"/>
      <c r="L33" s="34" t="s">
        <v>1705</v>
      </c>
      <c r="M33" s="35">
        <v>42278</v>
      </c>
    </row>
    <row r="34" spans="1:13" ht="45" customHeight="1" x14ac:dyDescent="0.4">
      <c r="A34" s="28" t="s">
        <v>14</v>
      </c>
      <c r="B34" s="28">
        <f t="shared" si="0"/>
        <v>31</v>
      </c>
      <c r="C34" s="29" t="s">
        <v>15</v>
      </c>
      <c r="D34" s="30" t="s">
        <v>1706</v>
      </c>
      <c r="E34" s="31" t="s">
        <v>1707</v>
      </c>
      <c r="F34" s="29" t="s">
        <v>1561</v>
      </c>
      <c r="G34" s="29" t="s">
        <v>1708</v>
      </c>
      <c r="H34" s="30" t="s">
        <v>1709</v>
      </c>
      <c r="I34" s="32" t="s">
        <v>14</v>
      </c>
      <c r="J34" s="33"/>
      <c r="K34" s="33"/>
      <c r="L34" s="34" t="s">
        <v>1710</v>
      </c>
      <c r="M34" s="35">
        <v>39142</v>
      </c>
    </row>
    <row r="35" spans="1:13" ht="45" customHeight="1" x14ac:dyDescent="0.4">
      <c r="A35" s="28" t="s">
        <v>14</v>
      </c>
      <c r="B35" s="28">
        <f t="shared" si="0"/>
        <v>32</v>
      </c>
      <c r="C35" s="29" t="s">
        <v>15</v>
      </c>
      <c r="D35" s="30" t="s">
        <v>1711</v>
      </c>
      <c r="E35" s="31" t="s">
        <v>1712</v>
      </c>
      <c r="F35" s="29" t="s">
        <v>1577</v>
      </c>
      <c r="G35" s="29" t="s">
        <v>1713</v>
      </c>
      <c r="H35" s="30" t="s">
        <v>1714</v>
      </c>
      <c r="I35" s="32" t="s">
        <v>14</v>
      </c>
      <c r="J35" s="33"/>
      <c r="K35" s="33"/>
      <c r="L35" s="34" t="s">
        <v>1715</v>
      </c>
      <c r="M35" s="35">
        <v>42675</v>
      </c>
    </row>
    <row r="36" spans="1:13" ht="45" customHeight="1" x14ac:dyDescent="0.4">
      <c r="A36" s="28" t="s">
        <v>14</v>
      </c>
      <c r="B36" s="28">
        <f t="shared" si="0"/>
        <v>33</v>
      </c>
      <c r="C36" s="29" t="s">
        <v>15</v>
      </c>
      <c r="D36" s="30" t="s">
        <v>1716</v>
      </c>
      <c r="E36" s="31" t="s">
        <v>1717</v>
      </c>
      <c r="F36" s="29" t="s">
        <v>1577</v>
      </c>
      <c r="G36" s="29" t="s">
        <v>1718</v>
      </c>
      <c r="H36" s="30" t="s">
        <v>94</v>
      </c>
      <c r="I36" s="32" t="s">
        <v>14</v>
      </c>
      <c r="J36" s="33"/>
      <c r="K36" s="33"/>
      <c r="L36" s="34" t="s">
        <v>1719</v>
      </c>
      <c r="M36" s="35">
        <v>43466</v>
      </c>
    </row>
    <row r="37" spans="1:13" ht="45" customHeight="1" x14ac:dyDescent="0.4">
      <c r="A37" s="36" t="s">
        <v>14</v>
      </c>
      <c r="B37" s="36">
        <f t="shared" si="0"/>
        <v>34</v>
      </c>
      <c r="C37" s="37" t="s">
        <v>15</v>
      </c>
      <c r="D37" s="38" t="s">
        <v>1720</v>
      </c>
      <c r="E37" s="39" t="s">
        <v>1721</v>
      </c>
      <c r="F37" s="37" t="s">
        <v>1577</v>
      </c>
      <c r="G37" s="37" t="s">
        <v>1722</v>
      </c>
      <c r="H37" s="38" t="s">
        <v>121</v>
      </c>
      <c r="I37" s="40" t="s">
        <v>14</v>
      </c>
      <c r="J37" s="41"/>
      <c r="K37" s="41"/>
      <c r="L37" s="42" t="s">
        <v>1723</v>
      </c>
      <c r="M37" s="43">
        <v>34001</v>
      </c>
    </row>
    <row r="38" spans="1:13" ht="45" customHeight="1" x14ac:dyDescent="0.4">
      <c r="A38" s="44" t="s">
        <v>14</v>
      </c>
      <c r="B38" s="44">
        <f t="shared" si="0"/>
        <v>35</v>
      </c>
      <c r="C38" s="45" t="s">
        <v>34</v>
      </c>
      <c r="D38" s="46" t="s">
        <v>1724</v>
      </c>
      <c r="E38" s="47" t="s">
        <v>1725</v>
      </c>
      <c r="F38" s="45" t="s">
        <v>1582</v>
      </c>
      <c r="G38" s="45" t="s">
        <v>1726</v>
      </c>
      <c r="H38" s="46" t="s">
        <v>1709</v>
      </c>
      <c r="I38" s="48" t="s">
        <v>14</v>
      </c>
      <c r="J38" s="49"/>
      <c r="K38" s="49"/>
      <c r="L38" s="50" t="s">
        <v>1727</v>
      </c>
      <c r="M38" s="51">
        <v>38061</v>
      </c>
    </row>
    <row r="39" spans="1:13" ht="45" customHeight="1" x14ac:dyDescent="0.4">
      <c r="A39" s="28" t="s">
        <v>14</v>
      </c>
      <c r="B39" s="28">
        <f t="shared" si="0"/>
        <v>36</v>
      </c>
      <c r="C39" s="29" t="s">
        <v>15</v>
      </c>
      <c r="D39" s="30" t="s">
        <v>1728</v>
      </c>
      <c r="E39" s="31" t="s">
        <v>1729</v>
      </c>
      <c r="F39" s="29" t="s">
        <v>1567</v>
      </c>
      <c r="G39" s="29" t="s">
        <v>1730</v>
      </c>
      <c r="H39" s="30" t="s">
        <v>777</v>
      </c>
      <c r="I39" s="32" t="s">
        <v>14</v>
      </c>
      <c r="J39" s="33"/>
      <c r="K39" s="33"/>
      <c r="L39" s="34" t="s">
        <v>1731</v>
      </c>
      <c r="M39" s="35">
        <v>37895</v>
      </c>
    </row>
    <row r="40" spans="1:13" ht="45" customHeight="1" x14ac:dyDescent="0.4">
      <c r="A40" s="28" t="s">
        <v>14</v>
      </c>
      <c r="B40" s="28">
        <f t="shared" si="0"/>
        <v>37</v>
      </c>
      <c r="C40" s="29" t="s">
        <v>15</v>
      </c>
      <c r="D40" s="30" t="s">
        <v>1732</v>
      </c>
      <c r="E40" s="31" t="s">
        <v>1733</v>
      </c>
      <c r="F40" s="29" t="s">
        <v>1561</v>
      </c>
      <c r="G40" s="29" t="s">
        <v>1734</v>
      </c>
      <c r="H40" s="30" t="s">
        <v>1098</v>
      </c>
      <c r="I40" s="32" t="s">
        <v>14</v>
      </c>
      <c r="J40" s="33"/>
      <c r="K40" s="33"/>
      <c r="L40" s="34" t="s">
        <v>1735</v>
      </c>
      <c r="M40" s="35">
        <v>41061</v>
      </c>
    </row>
    <row r="41" spans="1:13" ht="45" customHeight="1" x14ac:dyDescent="0.4">
      <c r="A41" s="28" t="s">
        <v>14</v>
      </c>
      <c r="B41" s="28">
        <f t="shared" si="0"/>
        <v>38</v>
      </c>
      <c r="C41" s="29" t="s">
        <v>15</v>
      </c>
      <c r="D41" s="30" t="s">
        <v>1736</v>
      </c>
      <c r="E41" s="31" t="s">
        <v>1737</v>
      </c>
      <c r="F41" s="29" t="s">
        <v>1738</v>
      </c>
      <c r="G41" s="29" t="s">
        <v>1739</v>
      </c>
      <c r="H41" s="30" t="s">
        <v>1740</v>
      </c>
      <c r="I41" s="32" t="s">
        <v>14</v>
      </c>
      <c r="J41" s="33"/>
      <c r="K41" s="33"/>
      <c r="L41" s="34" t="s">
        <v>1741</v>
      </c>
      <c r="M41" s="35">
        <v>41306</v>
      </c>
    </row>
    <row r="42" spans="1:13" ht="45" customHeight="1" x14ac:dyDescent="0.4">
      <c r="A42" s="28" t="s">
        <v>14</v>
      </c>
      <c r="B42" s="28">
        <f t="shared" si="0"/>
        <v>39</v>
      </c>
      <c r="C42" s="29" t="s">
        <v>34</v>
      </c>
      <c r="D42" s="30" t="s">
        <v>1742</v>
      </c>
      <c r="E42" s="31" t="s">
        <v>1743</v>
      </c>
      <c r="F42" s="29" t="s">
        <v>1744</v>
      </c>
      <c r="G42" s="29" t="s">
        <v>1745</v>
      </c>
      <c r="H42" s="30" t="s">
        <v>1746</v>
      </c>
      <c r="I42" s="32" t="s">
        <v>14</v>
      </c>
      <c r="J42" s="33"/>
      <c r="K42" s="33"/>
      <c r="L42" s="34" t="s">
        <v>1747</v>
      </c>
      <c r="M42" s="35">
        <v>37226</v>
      </c>
    </row>
    <row r="43" spans="1:13" ht="45" customHeight="1" x14ac:dyDescent="0.4">
      <c r="A43" s="28" t="s">
        <v>14</v>
      </c>
      <c r="B43" s="28">
        <f t="shared" si="0"/>
        <v>40</v>
      </c>
      <c r="C43" s="29" t="s">
        <v>15</v>
      </c>
      <c r="D43" s="30" t="s">
        <v>1748</v>
      </c>
      <c r="E43" s="31" t="s">
        <v>1749</v>
      </c>
      <c r="F43" s="29" t="s">
        <v>1561</v>
      </c>
      <c r="G43" s="29" t="s">
        <v>1750</v>
      </c>
      <c r="H43" s="30" t="s">
        <v>1751</v>
      </c>
      <c r="I43" s="32" t="s">
        <v>14</v>
      </c>
      <c r="J43" s="33"/>
      <c r="K43" s="33"/>
      <c r="L43" s="34" t="s">
        <v>1752</v>
      </c>
      <c r="M43" s="35">
        <v>34090</v>
      </c>
    </row>
    <row r="44" spans="1:13" ht="45" customHeight="1" x14ac:dyDescent="0.4">
      <c r="A44" s="28" t="s">
        <v>14</v>
      </c>
      <c r="B44" s="28">
        <f t="shared" si="0"/>
        <v>41</v>
      </c>
      <c r="C44" s="29" t="s">
        <v>34</v>
      </c>
      <c r="D44" s="30" t="s">
        <v>1753</v>
      </c>
      <c r="E44" s="31" t="s">
        <v>1754</v>
      </c>
      <c r="F44" s="29" t="s">
        <v>1577</v>
      </c>
      <c r="G44" s="29" t="s">
        <v>1755</v>
      </c>
      <c r="H44" s="30" t="s">
        <v>68</v>
      </c>
      <c r="I44" s="32" t="s">
        <v>14</v>
      </c>
      <c r="J44" s="33"/>
      <c r="K44" s="33"/>
      <c r="L44" s="34" t="s">
        <v>1756</v>
      </c>
      <c r="M44" s="35">
        <v>28717</v>
      </c>
    </row>
    <row r="45" spans="1:13" ht="45" customHeight="1" x14ac:dyDescent="0.4">
      <c r="A45" s="28" t="s">
        <v>14</v>
      </c>
      <c r="B45" s="28">
        <f t="shared" si="0"/>
        <v>42</v>
      </c>
      <c r="C45" s="29" t="s">
        <v>15</v>
      </c>
      <c r="D45" s="30" t="s">
        <v>1757</v>
      </c>
      <c r="E45" s="31" t="s">
        <v>1758</v>
      </c>
      <c r="F45" s="29" t="s">
        <v>1577</v>
      </c>
      <c r="G45" s="29" t="s">
        <v>1759</v>
      </c>
      <c r="H45" s="30" t="s">
        <v>1760</v>
      </c>
      <c r="I45" s="32" t="s">
        <v>14</v>
      </c>
      <c r="J45" s="33"/>
      <c r="K45" s="33"/>
      <c r="L45" s="34" t="s">
        <v>1761</v>
      </c>
      <c r="M45" s="35">
        <v>38078</v>
      </c>
    </row>
    <row r="46" spans="1:13" ht="45" customHeight="1" x14ac:dyDescent="0.4">
      <c r="A46" s="28" t="s">
        <v>14</v>
      </c>
      <c r="B46" s="28">
        <f t="shared" si="0"/>
        <v>43</v>
      </c>
      <c r="C46" s="29" t="s">
        <v>34</v>
      </c>
      <c r="D46" s="30" t="s">
        <v>1762</v>
      </c>
      <c r="E46" s="31" t="s">
        <v>1763</v>
      </c>
      <c r="F46" s="29" t="s">
        <v>1561</v>
      </c>
      <c r="G46" s="29" t="s">
        <v>1764</v>
      </c>
      <c r="H46" s="30" t="s">
        <v>777</v>
      </c>
      <c r="I46" s="32" t="s">
        <v>14</v>
      </c>
      <c r="J46" s="33"/>
      <c r="K46" s="33"/>
      <c r="L46" s="34" t="s">
        <v>1765</v>
      </c>
      <c r="M46" s="35">
        <v>31138</v>
      </c>
    </row>
    <row r="47" spans="1:13" ht="45" customHeight="1" x14ac:dyDescent="0.4">
      <c r="A47" s="28" t="s">
        <v>14</v>
      </c>
      <c r="B47" s="28">
        <f t="shared" si="0"/>
        <v>44</v>
      </c>
      <c r="C47" s="29" t="s">
        <v>15</v>
      </c>
      <c r="D47" s="30" t="s">
        <v>1766</v>
      </c>
      <c r="E47" s="31" t="s">
        <v>1767</v>
      </c>
      <c r="F47" s="29" t="s">
        <v>1768</v>
      </c>
      <c r="G47" s="29" t="s">
        <v>1769</v>
      </c>
      <c r="H47" s="30" t="s">
        <v>407</v>
      </c>
      <c r="I47" s="32" t="s">
        <v>14</v>
      </c>
      <c r="J47" s="33"/>
      <c r="K47" s="33"/>
      <c r="L47" s="34" t="s">
        <v>1770</v>
      </c>
      <c r="M47" s="35">
        <v>41091</v>
      </c>
    </row>
    <row r="48" spans="1:13" ht="66" customHeight="1" x14ac:dyDescent="0.4">
      <c r="A48" s="28" t="s">
        <v>14</v>
      </c>
      <c r="B48" s="28">
        <f t="shared" si="0"/>
        <v>45</v>
      </c>
      <c r="C48" s="29" t="s">
        <v>15</v>
      </c>
      <c r="D48" s="30" t="s">
        <v>1771</v>
      </c>
      <c r="E48" s="31" t="s">
        <v>1772</v>
      </c>
      <c r="F48" s="29" t="s">
        <v>1773</v>
      </c>
      <c r="G48" s="29" t="s">
        <v>1774</v>
      </c>
      <c r="H48" s="30" t="s">
        <v>1775</v>
      </c>
      <c r="I48" s="32" t="s">
        <v>14</v>
      </c>
      <c r="J48" s="33"/>
      <c r="K48" s="33"/>
      <c r="L48" s="34" t="s">
        <v>1776</v>
      </c>
      <c r="M48" s="35">
        <v>39995</v>
      </c>
    </row>
    <row r="49" spans="1:13" ht="45" customHeight="1" x14ac:dyDescent="0.4">
      <c r="A49" s="28" t="s">
        <v>14</v>
      </c>
      <c r="B49" s="28">
        <f t="shared" si="0"/>
        <v>46</v>
      </c>
      <c r="C49" s="29" t="s">
        <v>34</v>
      </c>
      <c r="D49" s="30" t="s">
        <v>1777</v>
      </c>
      <c r="E49" s="31" t="s">
        <v>1778</v>
      </c>
      <c r="F49" s="29" t="s">
        <v>1773</v>
      </c>
      <c r="G49" s="29" t="s">
        <v>1779</v>
      </c>
      <c r="H49" s="30" t="s">
        <v>1780</v>
      </c>
      <c r="I49" s="32" t="s">
        <v>14</v>
      </c>
      <c r="J49" s="33"/>
      <c r="K49" s="33"/>
      <c r="L49" s="34" t="s">
        <v>1605</v>
      </c>
      <c r="M49" s="35">
        <v>27393</v>
      </c>
    </row>
    <row r="50" spans="1:13" ht="45" customHeight="1" x14ac:dyDescent="0.4">
      <c r="A50" s="28" t="s">
        <v>14</v>
      </c>
      <c r="B50" s="28">
        <f t="shared" si="0"/>
        <v>47</v>
      </c>
      <c r="C50" s="29" t="s">
        <v>15</v>
      </c>
      <c r="D50" s="30" t="s">
        <v>1781</v>
      </c>
      <c r="E50" s="31" t="s">
        <v>1782</v>
      </c>
      <c r="F50" s="29" t="s">
        <v>1783</v>
      </c>
      <c r="G50" s="29" t="s">
        <v>1784</v>
      </c>
      <c r="H50" s="30" t="s">
        <v>754</v>
      </c>
      <c r="I50" s="32">
        <v>4</v>
      </c>
      <c r="J50" s="33">
        <v>4</v>
      </c>
      <c r="K50" s="33"/>
      <c r="L50" s="34" t="s">
        <v>1785</v>
      </c>
      <c r="M50" s="35">
        <v>38991</v>
      </c>
    </row>
    <row r="51" spans="1:13" ht="45" customHeight="1" x14ac:dyDescent="0.4">
      <c r="A51" s="28"/>
      <c r="B51" s="28">
        <f t="shared" si="0"/>
        <v>48</v>
      </c>
      <c r="C51" s="29" t="s">
        <v>53</v>
      </c>
      <c r="D51" s="30" t="s">
        <v>1786</v>
      </c>
      <c r="E51" s="31" t="s">
        <v>1787</v>
      </c>
      <c r="F51" s="29" t="s">
        <v>1768</v>
      </c>
      <c r="G51" s="29" t="s">
        <v>1788</v>
      </c>
      <c r="H51" s="30" t="s">
        <v>32</v>
      </c>
      <c r="I51" s="32" t="s">
        <v>14</v>
      </c>
      <c r="J51" s="33"/>
      <c r="K51" s="33"/>
      <c r="L51" s="34" t="s">
        <v>1789</v>
      </c>
      <c r="M51" s="35">
        <v>31321</v>
      </c>
    </row>
    <row r="52" spans="1:13" ht="45" customHeight="1" x14ac:dyDescent="0.4">
      <c r="A52" s="28" t="s">
        <v>14</v>
      </c>
      <c r="B52" s="28">
        <f t="shared" si="0"/>
        <v>49</v>
      </c>
      <c r="C52" s="29" t="s">
        <v>15</v>
      </c>
      <c r="D52" s="30" t="s">
        <v>1790</v>
      </c>
      <c r="E52" s="31" t="s">
        <v>1791</v>
      </c>
      <c r="F52" s="29" t="s">
        <v>1773</v>
      </c>
      <c r="G52" s="29" t="s">
        <v>1792</v>
      </c>
      <c r="H52" s="30" t="s">
        <v>1793</v>
      </c>
      <c r="I52" s="32" t="s">
        <v>14</v>
      </c>
      <c r="J52" s="33"/>
      <c r="K52" s="33"/>
      <c r="L52" s="34" t="s">
        <v>1794</v>
      </c>
      <c r="M52" s="35">
        <v>41061</v>
      </c>
    </row>
    <row r="53" spans="1:13" ht="45" customHeight="1" x14ac:dyDescent="0.4">
      <c r="A53" s="28" t="s">
        <v>14</v>
      </c>
      <c r="B53" s="28">
        <f t="shared" si="0"/>
        <v>50</v>
      </c>
      <c r="C53" s="29" t="s">
        <v>34</v>
      </c>
      <c r="D53" s="30" t="s">
        <v>1795</v>
      </c>
      <c r="E53" s="31" t="s">
        <v>1796</v>
      </c>
      <c r="F53" s="29" t="s">
        <v>1561</v>
      </c>
      <c r="G53" s="29" t="s">
        <v>1797</v>
      </c>
      <c r="H53" s="30" t="s">
        <v>451</v>
      </c>
      <c r="I53" s="32" t="s">
        <v>14</v>
      </c>
      <c r="J53" s="33"/>
      <c r="K53" s="33"/>
      <c r="L53" s="34" t="s">
        <v>1798</v>
      </c>
      <c r="M53" s="35">
        <v>36404</v>
      </c>
    </row>
    <row r="54" spans="1:13" ht="45" customHeight="1" x14ac:dyDescent="0.4">
      <c r="A54" s="28" t="s">
        <v>14</v>
      </c>
      <c r="B54" s="28">
        <f t="shared" si="0"/>
        <v>51</v>
      </c>
      <c r="C54" s="29" t="s">
        <v>34</v>
      </c>
      <c r="D54" s="30" t="s">
        <v>1799</v>
      </c>
      <c r="E54" s="31" t="s">
        <v>1800</v>
      </c>
      <c r="F54" s="29" t="s">
        <v>1572</v>
      </c>
      <c r="G54" s="29" t="s">
        <v>1801</v>
      </c>
      <c r="H54" s="30" t="s">
        <v>32</v>
      </c>
      <c r="I54" s="32" t="s">
        <v>14</v>
      </c>
      <c r="J54" s="33"/>
      <c r="K54" s="33"/>
      <c r="L54" s="34" t="s">
        <v>1802</v>
      </c>
      <c r="M54" s="35">
        <v>38777</v>
      </c>
    </row>
    <row r="55" spans="1:13" ht="45" customHeight="1" x14ac:dyDescent="0.4">
      <c r="A55" s="28" t="s">
        <v>14</v>
      </c>
      <c r="B55" s="28">
        <f t="shared" si="0"/>
        <v>52</v>
      </c>
      <c r="C55" s="29" t="s">
        <v>34</v>
      </c>
      <c r="D55" s="30" t="s">
        <v>1803</v>
      </c>
      <c r="E55" s="31" t="s">
        <v>1804</v>
      </c>
      <c r="F55" s="29" t="s">
        <v>1561</v>
      </c>
      <c r="G55" s="29" t="s">
        <v>1805</v>
      </c>
      <c r="H55" s="30" t="s">
        <v>68</v>
      </c>
      <c r="I55" s="32" t="s">
        <v>14</v>
      </c>
      <c r="J55" s="33"/>
      <c r="K55" s="33"/>
      <c r="L55" s="34" t="s">
        <v>1806</v>
      </c>
      <c r="M55" s="35">
        <v>31990</v>
      </c>
    </row>
    <row r="56" spans="1:13" ht="45" customHeight="1" x14ac:dyDescent="0.4">
      <c r="A56" s="28" t="s">
        <v>14</v>
      </c>
      <c r="B56" s="28">
        <f t="shared" si="0"/>
        <v>53</v>
      </c>
      <c r="C56" s="29" t="s">
        <v>15</v>
      </c>
      <c r="D56" s="30" t="s">
        <v>1807</v>
      </c>
      <c r="E56" s="31" t="s">
        <v>1808</v>
      </c>
      <c r="F56" s="29" t="s">
        <v>1773</v>
      </c>
      <c r="G56" s="29" t="s">
        <v>1809</v>
      </c>
      <c r="H56" s="30" t="s">
        <v>1810</v>
      </c>
      <c r="I56" s="32" t="s">
        <v>14</v>
      </c>
      <c r="J56" s="33"/>
      <c r="K56" s="33"/>
      <c r="L56" s="34" t="s">
        <v>1811</v>
      </c>
      <c r="M56" s="35">
        <v>35886</v>
      </c>
    </row>
    <row r="57" spans="1:13" ht="45" customHeight="1" x14ac:dyDescent="0.4">
      <c r="A57" s="28" t="s">
        <v>14</v>
      </c>
      <c r="B57" s="28">
        <f t="shared" si="0"/>
        <v>54</v>
      </c>
      <c r="C57" s="29" t="s">
        <v>15</v>
      </c>
      <c r="D57" s="30" t="s">
        <v>1812</v>
      </c>
      <c r="E57" s="31" t="s">
        <v>1813</v>
      </c>
      <c r="F57" s="29" t="s">
        <v>1674</v>
      </c>
      <c r="G57" s="29" t="s">
        <v>1814</v>
      </c>
      <c r="H57" s="30" t="s">
        <v>131</v>
      </c>
      <c r="I57" s="32" t="s">
        <v>14</v>
      </c>
      <c r="J57" s="33"/>
      <c r="K57" s="33"/>
      <c r="L57" s="34" t="s">
        <v>1815</v>
      </c>
      <c r="M57" s="35">
        <v>44666</v>
      </c>
    </row>
    <row r="58" spans="1:13" ht="45" customHeight="1" x14ac:dyDescent="0.4">
      <c r="A58" s="28" t="s">
        <v>14</v>
      </c>
      <c r="B58" s="28">
        <f t="shared" si="0"/>
        <v>55</v>
      </c>
      <c r="C58" s="29" t="s">
        <v>15</v>
      </c>
      <c r="D58" s="30" t="s">
        <v>1816</v>
      </c>
      <c r="E58" s="31" t="s">
        <v>1817</v>
      </c>
      <c r="F58" s="29" t="s">
        <v>1674</v>
      </c>
      <c r="G58" s="29" t="s">
        <v>1818</v>
      </c>
      <c r="H58" s="30" t="s">
        <v>1819</v>
      </c>
      <c r="I58" s="32" t="s">
        <v>14</v>
      </c>
      <c r="J58" s="33"/>
      <c r="K58" s="33"/>
      <c r="L58" s="34" t="s">
        <v>1820</v>
      </c>
      <c r="M58" s="35">
        <v>44136</v>
      </c>
    </row>
    <row r="59" spans="1:13" ht="45" customHeight="1" x14ac:dyDescent="0.4">
      <c r="A59" s="28" t="s">
        <v>14</v>
      </c>
      <c r="B59" s="28">
        <f t="shared" si="0"/>
        <v>56</v>
      </c>
      <c r="C59" s="29" t="s">
        <v>34</v>
      </c>
      <c r="D59" s="30" t="s">
        <v>1821</v>
      </c>
      <c r="E59" s="31" t="s">
        <v>1822</v>
      </c>
      <c r="F59" s="29" t="s">
        <v>1577</v>
      </c>
      <c r="G59" s="29" t="s">
        <v>1823</v>
      </c>
      <c r="H59" s="30" t="s">
        <v>270</v>
      </c>
      <c r="I59" s="32" t="s">
        <v>14</v>
      </c>
      <c r="J59" s="33"/>
      <c r="K59" s="33"/>
      <c r="L59" s="34" t="s">
        <v>1824</v>
      </c>
      <c r="M59" s="35">
        <v>39904</v>
      </c>
    </row>
    <row r="60" spans="1:13" ht="45" customHeight="1" x14ac:dyDescent="0.4">
      <c r="A60" s="28" t="s">
        <v>14</v>
      </c>
      <c r="B60" s="28">
        <f t="shared" si="0"/>
        <v>57</v>
      </c>
      <c r="C60" s="29" t="s">
        <v>53</v>
      </c>
      <c r="D60" s="30" t="s">
        <v>1825</v>
      </c>
      <c r="E60" s="31" t="s">
        <v>1826</v>
      </c>
      <c r="F60" s="29" t="s">
        <v>1768</v>
      </c>
      <c r="G60" s="29" t="s">
        <v>1827</v>
      </c>
      <c r="H60" s="30" t="s">
        <v>32</v>
      </c>
      <c r="I60" s="32" t="s">
        <v>14</v>
      </c>
      <c r="J60" s="33"/>
      <c r="K60" s="33"/>
      <c r="L60" s="34" t="s">
        <v>1828</v>
      </c>
      <c r="M60" s="35">
        <v>29160</v>
      </c>
    </row>
    <row r="61" spans="1:13" ht="45" customHeight="1" x14ac:dyDescent="0.4">
      <c r="A61" s="28" t="s">
        <v>14</v>
      </c>
      <c r="B61" s="28">
        <f t="shared" si="0"/>
        <v>58</v>
      </c>
      <c r="C61" s="29" t="s">
        <v>53</v>
      </c>
      <c r="D61" s="30" t="s">
        <v>1829</v>
      </c>
      <c r="E61" s="31" t="s">
        <v>1830</v>
      </c>
      <c r="F61" s="29" t="s">
        <v>1831</v>
      </c>
      <c r="G61" s="29" t="s">
        <v>1832</v>
      </c>
      <c r="H61" s="30" t="s">
        <v>32</v>
      </c>
      <c r="I61" s="32" t="s">
        <v>14</v>
      </c>
      <c r="J61" s="33"/>
      <c r="K61" s="33"/>
      <c r="L61" s="34" t="s">
        <v>1833</v>
      </c>
      <c r="M61" s="35">
        <v>35521</v>
      </c>
    </row>
    <row r="62" spans="1:13" ht="45" customHeight="1" x14ac:dyDescent="0.4">
      <c r="A62" s="28" t="s">
        <v>14</v>
      </c>
      <c r="B62" s="28">
        <f t="shared" si="0"/>
        <v>59</v>
      </c>
      <c r="C62" s="29" t="s">
        <v>34</v>
      </c>
      <c r="D62" s="30" t="s">
        <v>1834</v>
      </c>
      <c r="E62" s="31" t="s">
        <v>1835</v>
      </c>
      <c r="F62" s="29" t="s">
        <v>1561</v>
      </c>
      <c r="G62" s="29" t="s">
        <v>1836</v>
      </c>
      <c r="H62" s="30" t="s">
        <v>1098</v>
      </c>
      <c r="I62" s="32" t="s">
        <v>14</v>
      </c>
      <c r="J62" s="33"/>
      <c r="K62" s="33"/>
      <c r="L62" s="34" t="s">
        <v>1837</v>
      </c>
      <c r="M62" s="35">
        <v>36996</v>
      </c>
    </row>
    <row r="63" spans="1:13" ht="45" customHeight="1" x14ac:dyDescent="0.4">
      <c r="A63" s="28" t="s">
        <v>14</v>
      </c>
      <c r="B63" s="28">
        <f t="shared" si="0"/>
        <v>60</v>
      </c>
      <c r="C63" s="29" t="s">
        <v>34</v>
      </c>
      <c r="D63" s="30" t="s">
        <v>1838</v>
      </c>
      <c r="E63" s="31" t="s">
        <v>1839</v>
      </c>
      <c r="F63" s="29" t="s">
        <v>1840</v>
      </c>
      <c r="G63" s="29" t="s">
        <v>1841</v>
      </c>
      <c r="H63" s="30" t="s">
        <v>68</v>
      </c>
      <c r="I63" s="32" t="s">
        <v>14</v>
      </c>
      <c r="J63" s="33"/>
      <c r="K63" s="33"/>
      <c r="L63" s="34" t="s">
        <v>1842</v>
      </c>
      <c r="M63" s="35">
        <v>41183</v>
      </c>
    </row>
    <row r="64" spans="1:13" ht="45" customHeight="1" x14ac:dyDescent="0.4">
      <c r="A64" s="28" t="s">
        <v>14</v>
      </c>
      <c r="B64" s="28">
        <f t="shared" si="0"/>
        <v>61</v>
      </c>
      <c r="C64" s="29" t="s">
        <v>34</v>
      </c>
      <c r="D64" s="30" t="s">
        <v>1843</v>
      </c>
      <c r="E64" s="31" t="s">
        <v>1844</v>
      </c>
      <c r="F64" s="29" t="s">
        <v>1561</v>
      </c>
      <c r="G64" s="29" t="s">
        <v>1845</v>
      </c>
      <c r="H64" s="30" t="s">
        <v>1846</v>
      </c>
      <c r="I64" s="32" t="s">
        <v>14</v>
      </c>
      <c r="J64" s="33"/>
      <c r="K64" s="33"/>
      <c r="L64" s="34" t="s">
        <v>1847</v>
      </c>
      <c r="M64" s="35">
        <v>38443</v>
      </c>
    </row>
    <row r="65" spans="1:13" ht="45" customHeight="1" x14ac:dyDescent="0.4">
      <c r="A65" s="28" t="s">
        <v>14</v>
      </c>
      <c r="B65" s="28">
        <f t="shared" si="0"/>
        <v>62</v>
      </c>
      <c r="C65" s="29" t="s">
        <v>34</v>
      </c>
      <c r="D65" s="30" t="s">
        <v>1848</v>
      </c>
      <c r="E65" s="31" t="s">
        <v>1849</v>
      </c>
      <c r="F65" s="29" t="s">
        <v>1561</v>
      </c>
      <c r="G65" s="29" t="s">
        <v>1850</v>
      </c>
      <c r="H65" s="30" t="s">
        <v>1641</v>
      </c>
      <c r="I65" s="32">
        <v>17</v>
      </c>
      <c r="J65" s="33">
        <v>17</v>
      </c>
      <c r="K65" s="33"/>
      <c r="L65" s="34" t="s">
        <v>1851</v>
      </c>
      <c r="M65" s="35">
        <v>32705</v>
      </c>
    </row>
    <row r="66" spans="1:13" ht="45" customHeight="1" x14ac:dyDescent="0.4">
      <c r="A66" s="28" t="s">
        <v>14</v>
      </c>
      <c r="B66" s="28">
        <f t="shared" si="0"/>
        <v>63</v>
      </c>
      <c r="C66" s="29" t="s">
        <v>15</v>
      </c>
      <c r="D66" s="30" t="s">
        <v>1852</v>
      </c>
      <c r="E66" s="31" t="s">
        <v>1853</v>
      </c>
      <c r="F66" s="29" t="s">
        <v>1561</v>
      </c>
      <c r="G66" s="29" t="s">
        <v>1854</v>
      </c>
      <c r="H66" s="30" t="s">
        <v>1855</v>
      </c>
      <c r="I66" s="32" t="s">
        <v>14</v>
      </c>
      <c r="J66" s="33"/>
      <c r="K66" s="33"/>
      <c r="L66" s="34" t="s">
        <v>1856</v>
      </c>
      <c r="M66" s="35">
        <v>37681</v>
      </c>
    </row>
    <row r="67" spans="1:13" ht="45" customHeight="1" x14ac:dyDescent="0.4">
      <c r="A67" s="28" t="s">
        <v>14</v>
      </c>
      <c r="B67" s="28">
        <f t="shared" si="0"/>
        <v>64</v>
      </c>
      <c r="C67" s="29" t="s">
        <v>34</v>
      </c>
      <c r="D67" s="30" t="s">
        <v>1857</v>
      </c>
      <c r="E67" s="31" t="s">
        <v>1858</v>
      </c>
      <c r="F67" s="29" t="s">
        <v>1561</v>
      </c>
      <c r="G67" s="29" t="s">
        <v>1859</v>
      </c>
      <c r="H67" s="30" t="s">
        <v>68</v>
      </c>
      <c r="I67" s="32" t="s">
        <v>14</v>
      </c>
      <c r="J67" s="33"/>
      <c r="K67" s="33"/>
      <c r="L67" s="34" t="s">
        <v>1860</v>
      </c>
      <c r="M67" s="35">
        <v>29356</v>
      </c>
    </row>
    <row r="68" spans="1:13" ht="45" customHeight="1" x14ac:dyDescent="0.4">
      <c r="A68" s="28" t="s">
        <v>14</v>
      </c>
      <c r="B68" s="28">
        <f t="shared" si="0"/>
        <v>65</v>
      </c>
      <c r="C68" s="29" t="s">
        <v>15</v>
      </c>
      <c r="D68" s="30" t="s">
        <v>1861</v>
      </c>
      <c r="E68" s="31" t="s">
        <v>1862</v>
      </c>
      <c r="F68" s="29" t="s">
        <v>1863</v>
      </c>
      <c r="G68" s="29" t="s">
        <v>1864</v>
      </c>
      <c r="H68" s="30" t="s">
        <v>1865</v>
      </c>
      <c r="I68" s="32" t="s">
        <v>14</v>
      </c>
      <c r="J68" s="33"/>
      <c r="K68" s="33"/>
      <c r="L68" s="34" t="s">
        <v>1866</v>
      </c>
      <c r="M68" s="35">
        <v>38412</v>
      </c>
    </row>
    <row r="69" spans="1:13" ht="45" customHeight="1" x14ac:dyDescent="0.4">
      <c r="A69" s="28" t="s">
        <v>14</v>
      </c>
      <c r="B69" s="28">
        <f t="shared" si="0"/>
        <v>66</v>
      </c>
      <c r="C69" s="29" t="s">
        <v>15</v>
      </c>
      <c r="D69" s="30" t="s">
        <v>1867</v>
      </c>
      <c r="E69" s="31" t="s">
        <v>1868</v>
      </c>
      <c r="F69" s="29" t="s">
        <v>1831</v>
      </c>
      <c r="G69" s="29" t="s">
        <v>1869</v>
      </c>
      <c r="H69" s="30" t="s">
        <v>68</v>
      </c>
      <c r="I69" s="32" t="s">
        <v>14</v>
      </c>
      <c r="J69" s="33"/>
      <c r="K69" s="33"/>
      <c r="L69" s="34" t="s">
        <v>1870</v>
      </c>
      <c r="M69" s="35">
        <v>43405</v>
      </c>
    </row>
    <row r="70" spans="1:13" ht="45" customHeight="1" x14ac:dyDescent="0.4">
      <c r="A70" s="36" t="s">
        <v>14</v>
      </c>
      <c r="B70" s="36">
        <f t="shared" ref="B70:B111" si="1">B69+1</f>
        <v>67</v>
      </c>
      <c r="C70" s="37" t="s">
        <v>15</v>
      </c>
      <c r="D70" s="38" t="s">
        <v>1871</v>
      </c>
      <c r="E70" s="39" t="s">
        <v>1872</v>
      </c>
      <c r="F70" s="37" t="s">
        <v>1831</v>
      </c>
      <c r="G70" s="37" t="s">
        <v>1873</v>
      </c>
      <c r="H70" s="38" t="s">
        <v>1874</v>
      </c>
      <c r="I70" s="40" t="s">
        <v>14</v>
      </c>
      <c r="J70" s="41"/>
      <c r="K70" s="41"/>
      <c r="L70" s="42" t="s">
        <v>1875</v>
      </c>
      <c r="M70" s="43">
        <v>43466</v>
      </c>
    </row>
    <row r="71" spans="1:13" ht="45" customHeight="1" x14ac:dyDescent="0.4">
      <c r="A71" s="44" t="s">
        <v>14</v>
      </c>
      <c r="B71" s="44">
        <f t="shared" si="1"/>
        <v>68</v>
      </c>
      <c r="C71" s="45" t="s">
        <v>15</v>
      </c>
      <c r="D71" s="46" t="s">
        <v>1876</v>
      </c>
      <c r="E71" s="47" t="s">
        <v>1877</v>
      </c>
      <c r="F71" s="45" t="s">
        <v>1561</v>
      </c>
      <c r="G71" s="45" t="s">
        <v>1878</v>
      </c>
      <c r="H71" s="46" t="s">
        <v>1424</v>
      </c>
      <c r="I71" s="48" t="s">
        <v>14</v>
      </c>
      <c r="J71" s="49"/>
      <c r="K71" s="49"/>
      <c r="L71" s="50" t="s">
        <v>1879</v>
      </c>
      <c r="M71" s="51">
        <v>33786</v>
      </c>
    </row>
    <row r="72" spans="1:13" ht="45" customHeight="1" x14ac:dyDescent="0.4">
      <c r="A72" s="28" t="s">
        <v>14</v>
      </c>
      <c r="B72" s="28">
        <f t="shared" si="1"/>
        <v>69</v>
      </c>
      <c r="C72" s="29" t="s">
        <v>15</v>
      </c>
      <c r="D72" s="30" t="s">
        <v>1880</v>
      </c>
      <c r="E72" s="31" t="s">
        <v>1881</v>
      </c>
      <c r="F72" s="29" t="s">
        <v>1577</v>
      </c>
      <c r="G72" s="29" t="s">
        <v>1882</v>
      </c>
      <c r="H72" s="30" t="s">
        <v>1883</v>
      </c>
      <c r="I72" s="32" t="s">
        <v>14</v>
      </c>
      <c r="J72" s="33"/>
      <c r="K72" s="33"/>
      <c r="L72" s="34" t="s">
        <v>729</v>
      </c>
      <c r="M72" s="35">
        <v>43746</v>
      </c>
    </row>
    <row r="73" spans="1:13" ht="45" customHeight="1" x14ac:dyDescent="0.4">
      <c r="A73" s="28" t="s">
        <v>14</v>
      </c>
      <c r="B73" s="28">
        <v>70</v>
      </c>
      <c r="C73" s="29" t="s">
        <v>34</v>
      </c>
      <c r="D73" s="30" t="s">
        <v>1885</v>
      </c>
      <c r="E73" s="31" t="s">
        <v>1886</v>
      </c>
      <c r="F73" s="29" t="s">
        <v>1577</v>
      </c>
      <c r="G73" s="29" t="s">
        <v>1887</v>
      </c>
      <c r="H73" s="30" t="s">
        <v>32</v>
      </c>
      <c r="I73" s="32" t="s">
        <v>14</v>
      </c>
      <c r="J73" s="33"/>
      <c r="K73" s="33"/>
      <c r="L73" s="34" t="s">
        <v>1888</v>
      </c>
      <c r="M73" s="35">
        <v>38610</v>
      </c>
    </row>
    <row r="74" spans="1:13" ht="45" customHeight="1" x14ac:dyDescent="0.4">
      <c r="A74" s="28" t="s">
        <v>14</v>
      </c>
      <c r="B74" s="28">
        <f t="shared" si="1"/>
        <v>71</v>
      </c>
      <c r="C74" s="29" t="s">
        <v>1889</v>
      </c>
      <c r="D74" s="30" t="s">
        <v>1890</v>
      </c>
      <c r="E74" s="31" t="s">
        <v>1891</v>
      </c>
      <c r="F74" s="29" t="s">
        <v>1892</v>
      </c>
      <c r="G74" s="29" t="s">
        <v>1893</v>
      </c>
      <c r="H74" s="30" t="s">
        <v>587</v>
      </c>
      <c r="I74" s="32" t="s">
        <v>14</v>
      </c>
      <c r="J74" s="33"/>
      <c r="K74" s="33"/>
      <c r="L74" s="34" t="s">
        <v>562</v>
      </c>
      <c r="M74" s="35">
        <v>28884</v>
      </c>
    </row>
    <row r="75" spans="1:13" ht="45" customHeight="1" x14ac:dyDescent="0.4">
      <c r="A75" s="28" t="s">
        <v>14</v>
      </c>
      <c r="B75" s="28">
        <f t="shared" si="1"/>
        <v>72</v>
      </c>
      <c r="C75" s="29" t="s">
        <v>15</v>
      </c>
      <c r="D75" s="30" t="s">
        <v>1894</v>
      </c>
      <c r="E75" s="31" t="s">
        <v>1895</v>
      </c>
      <c r="F75" s="29" t="s">
        <v>1840</v>
      </c>
      <c r="G75" s="29" t="s">
        <v>1896</v>
      </c>
      <c r="H75" s="30" t="s">
        <v>1897</v>
      </c>
      <c r="I75" s="32">
        <v>19</v>
      </c>
      <c r="J75" s="33">
        <v>19</v>
      </c>
      <c r="K75" s="33"/>
      <c r="L75" s="34" t="s">
        <v>1898</v>
      </c>
      <c r="M75" s="35">
        <v>39052</v>
      </c>
    </row>
    <row r="76" spans="1:13" ht="46.5" customHeight="1" x14ac:dyDescent="0.4">
      <c r="A76" s="28" t="s">
        <v>14</v>
      </c>
      <c r="B76" s="28">
        <f t="shared" si="1"/>
        <v>73</v>
      </c>
      <c r="C76" s="29" t="s">
        <v>15</v>
      </c>
      <c r="D76" s="30" t="s">
        <v>1899</v>
      </c>
      <c r="E76" s="31" t="s">
        <v>1900</v>
      </c>
      <c r="F76" s="29" t="s">
        <v>1561</v>
      </c>
      <c r="G76" s="29" t="s">
        <v>1901</v>
      </c>
      <c r="H76" s="30" t="s">
        <v>1902</v>
      </c>
      <c r="I76" s="32" t="s">
        <v>14</v>
      </c>
      <c r="J76" s="33"/>
      <c r="K76" s="33"/>
      <c r="L76" s="34" t="s">
        <v>1903</v>
      </c>
      <c r="M76" s="35">
        <v>43405</v>
      </c>
    </row>
    <row r="77" spans="1:13" ht="45" customHeight="1" x14ac:dyDescent="0.4">
      <c r="A77" s="28" t="s">
        <v>14</v>
      </c>
      <c r="B77" s="28">
        <f t="shared" si="1"/>
        <v>74</v>
      </c>
      <c r="C77" s="29" t="s">
        <v>34</v>
      </c>
      <c r="D77" s="30" t="s">
        <v>1904</v>
      </c>
      <c r="E77" s="31" t="s">
        <v>1905</v>
      </c>
      <c r="F77" s="29" t="s">
        <v>1577</v>
      </c>
      <c r="G77" s="29" t="s">
        <v>1906</v>
      </c>
      <c r="H77" s="30" t="s">
        <v>270</v>
      </c>
      <c r="I77" s="32" t="s">
        <v>14</v>
      </c>
      <c r="J77" s="33"/>
      <c r="K77" s="33"/>
      <c r="L77" s="34" t="s">
        <v>1907</v>
      </c>
      <c r="M77" s="35">
        <v>39965</v>
      </c>
    </row>
    <row r="78" spans="1:13" ht="45" customHeight="1" x14ac:dyDescent="0.4">
      <c r="A78" s="28" t="s">
        <v>14</v>
      </c>
      <c r="B78" s="28">
        <f t="shared" si="1"/>
        <v>75</v>
      </c>
      <c r="C78" s="29" t="s">
        <v>314</v>
      </c>
      <c r="D78" s="30" t="s">
        <v>1908</v>
      </c>
      <c r="E78" s="31" t="s">
        <v>1909</v>
      </c>
      <c r="F78" s="29" t="s">
        <v>1910</v>
      </c>
      <c r="G78" s="29" t="s">
        <v>1911</v>
      </c>
      <c r="H78" s="30" t="s">
        <v>32</v>
      </c>
      <c r="I78" s="32" t="s">
        <v>14</v>
      </c>
      <c r="J78" s="33"/>
      <c r="K78" s="33"/>
      <c r="L78" s="34" t="s">
        <v>1912</v>
      </c>
      <c r="M78" s="35">
        <v>43563</v>
      </c>
    </row>
    <row r="79" spans="1:13" ht="45" customHeight="1" x14ac:dyDescent="0.4">
      <c r="A79" s="28" t="s">
        <v>14</v>
      </c>
      <c r="B79" s="28">
        <f t="shared" si="1"/>
        <v>76</v>
      </c>
      <c r="C79" s="29" t="s">
        <v>53</v>
      </c>
      <c r="D79" s="30" t="s">
        <v>1913</v>
      </c>
      <c r="E79" s="31" t="s">
        <v>1914</v>
      </c>
      <c r="F79" s="29" t="s">
        <v>1915</v>
      </c>
      <c r="G79" s="29" t="s">
        <v>1916</v>
      </c>
      <c r="H79" s="30" t="s">
        <v>32</v>
      </c>
      <c r="I79" s="32" t="s">
        <v>14</v>
      </c>
      <c r="J79" s="33"/>
      <c r="K79" s="33"/>
      <c r="L79" s="34" t="s">
        <v>1917</v>
      </c>
      <c r="M79" s="35">
        <v>42461</v>
      </c>
    </row>
    <row r="80" spans="1:13" ht="45" customHeight="1" x14ac:dyDescent="0.4">
      <c r="A80" s="28" t="s">
        <v>14</v>
      </c>
      <c r="B80" s="28">
        <f t="shared" si="1"/>
        <v>77</v>
      </c>
      <c r="C80" s="29" t="s">
        <v>53</v>
      </c>
      <c r="D80" s="30" t="s">
        <v>1918</v>
      </c>
      <c r="E80" s="31" t="s">
        <v>1919</v>
      </c>
      <c r="F80" s="29" t="s">
        <v>1603</v>
      </c>
      <c r="G80" s="29" t="s">
        <v>1920</v>
      </c>
      <c r="H80" s="30" t="s">
        <v>32</v>
      </c>
      <c r="I80" s="32" t="s">
        <v>14</v>
      </c>
      <c r="J80" s="33"/>
      <c r="K80" s="33"/>
      <c r="L80" s="34" t="s">
        <v>1921</v>
      </c>
      <c r="M80" s="35">
        <v>44105</v>
      </c>
    </row>
    <row r="81" spans="1:13" ht="45" customHeight="1" x14ac:dyDescent="0.4">
      <c r="A81" s="28" t="s">
        <v>14</v>
      </c>
      <c r="B81" s="28">
        <f t="shared" si="1"/>
        <v>78</v>
      </c>
      <c r="C81" s="29" t="s">
        <v>53</v>
      </c>
      <c r="D81" s="30" t="s">
        <v>1922</v>
      </c>
      <c r="E81" s="31" t="s">
        <v>1923</v>
      </c>
      <c r="F81" s="29" t="s">
        <v>1567</v>
      </c>
      <c r="G81" s="29" t="s">
        <v>1924</v>
      </c>
      <c r="H81" s="30" t="s">
        <v>32</v>
      </c>
      <c r="I81" s="32" t="s">
        <v>14</v>
      </c>
      <c r="J81" s="33"/>
      <c r="K81" s="33"/>
      <c r="L81" s="34" t="s">
        <v>1828</v>
      </c>
      <c r="M81" s="35">
        <v>40299</v>
      </c>
    </row>
    <row r="82" spans="1:13" ht="45" customHeight="1" x14ac:dyDescent="0.4">
      <c r="A82" s="28" t="s">
        <v>14</v>
      </c>
      <c r="B82" s="28">
        <f t="shared" si="1"/>
        <v>79</v>
      </c>
      <c r="C82" s="29" t="s">
        <v>53</v>
      </c>
      <c r="D82" s="30" t="s">
        <v>1925</v>
      </c>
      <c r="E82" s="31" t="s">
        <v>1926</v>
      </c>
      <c r="F82" s="29" t="s">
        <v>1773</v>
      </c>
      <c r="G82" s="29" t="s">
        <v>1927</v>
      </c>
      <c r="H82" s="30" t="s">
        <v>32</v>
      </c>
      <c r="I82" s="32" t="s">
        <v>14</v>
      </c>
      <c r="J82" s="33"/>
      <c r="K82" s="33"/>
      <c r="L82" s="34" t="s">
        <v>1928</v>
      </c>
      <c r="M82" s="35">
        <v>42307</v>
      </c>
    </row>
    <row r="83" spans="1:13" ht="45" customHeight="1" x14ac:dyDescent="0.4">
      <c r="A83" s="28" t="s">
        <v>14</v>
      </c>
      <c r="B83" s="28">
        <f t="shared" si="1"/>
        <v>80</v>
      </c>
      <c r="C83" s="29" t="s">
        <v>53</v>
      </c>
      <c r="D83" s="30" t="s">
        <v>1929</v>
      </c>
      <c r="E83" s="31" t="s">
        <v>1930</v>
      </c>
      <c r="F83" s="29" t="s">
        <v>1768</v>
      </c>
      <c r="G83" s="29" t="s">
        <v>1931</v>
      </c>
      <c r="H83" s="30" t="s">
        <v>32</v>
      </c>
      <c r="I83" s="32" t="s">
        <v>14</v>
      </c>
      <c r="J83" s="33"/>
      <c r="K83" s="33"/>
      <c r="L83" s="34" t="s">
        <v>1828</v>
      </c>
      <c r="M83" s="35">
        <v>42826</v>
      </c>
    </row>
    <row r="84" spans="1:13" ht="45" customHeight="1" x14ac:dyDescent="0.4">
      <c r="A84" s="28" t="s">
        <v>14</v>
      </c>
      <c r="B84" s="28">
        <f t="shared" si="1"/>
        <v>81</v>
      </c>
      <c r="C84" s="29" t="s">
        <v>53</v>
      </c>
      <c r="D84" s="30" t="s">
        <v>1932</v>
      </c>
      <c r="E84" s="31" t="s">
        <v>1933</v>
      </c>
      <c r="F84" s="29" t="s">
        <v>1934</v>
      </c>
      <c r="G84" s="29" t="s">
        <v>1935</v>
      </c>
      <c r="H84" s="30" t="s">
        <v>32</v>
      </c>
      <c r="I84" s="32" t="s">
        <v>14</v>
      </c>
      <c r="J84" s="33"/>
      <c r="K84" s="33"/>
      <c r="L84" s="34" t="s">
        <v>724</v>
      </c>
      <c r="M84" s="35">
        <v>43191</v>
      </c>
    </row>
    <row r="85" spans="1:13" ht="45" customHeight="1" x14ac:dyDescent="0.4">
      <c r="A85" s="28" t="s">
        <v>14</v>
      </c>
      <c r="B85" s="28">
        <f t="shared" si="1"/>
        <v>82</v>
      </c>
      <c r="C85" s="29" t="s">
        <v>15</v>
      </c>
      <c r="D85" s="30" t="s">
        <v>1936</v>
      </c>
      <c r="E85" s="31" t="s">
        <v>1937</v>
      </c>
      <c r="F85" s="29" t="s">
        <v>1934</v>
      </c>
      <c r="G85" s="29" t="s">
        <v>1938</v>
      </c>
      <c r="H85" s="30" t="s">
        <v>1939</v>
      </c>
      <c r="I85" s="32" t="s">
        <v>14</v>
      </c>
      <c r="J85" s="33"/>
      <c r="K85" s="33"/>
      <c r="L85" s="34" t="s">
        <v>844</v>
      </c>
      <c r="M85" s="35">
        <v>43662</v>
      </c>
    </row>
    <row r="86" spans="1:13" ht="45" customHeight="1" x14ac:dyDescent="0.4">
      <c r="A86" s="28" t="s">
        <v>14</v>
      </c>
      <c r="B86" s="28">
        <f t="shared" si="1"/>
        <v>83</v>
      </c>
      <c r="C86" s="29" t="s">
        <v>15</v>
      </c>
      <c r="D86" s="30" t="s">
        <v>1940</v>
      </c>
      <c r="E86" s="31" t="s">
        <v>1941</v>
      </c>
      <c r="F86" s="29" t="s">
        <v>1561</v>
      </c>
      <c r="G86" s="29" t="s">
        <v>1942</v>
      </c>
      <c r="H86" s="30" t="s">
        <v>672</v>
      </c>
      <c r="I86" s="32" t="s">
        <v>14</v>
      </c>
      <c r="J86" s="33"/>
      <c r="K86" s="33"/>
      <c r="L86" s="34" t="s">
        <v>1943</v>
      </c>
      <c r="M86" s="35">
        <v>42957</v>
      </c>
    </row>
    <row r="87" spans="1:13" ht="45" customHeight="1" x14ac:dyDescent="0.4">
      <c r="A87" s="28" t="s">
        <v>14</v>
      </c>
      <c r="B87" s="28">
        <f t="shared" si="1"/>
        <v>84</v>
      </c>
      <c r="C87" s="29" t="s">
        <v>15</v>
      </c>
      <c r="D87" s="30" t="s">
        <v>1944</v>
      </c>
      <c r="E87" s="31" t="s">
        <v>1945</v>
      </c>
      <c r="F87" s="29" t="s">
        <v>1577</v>
      </c>
      <c r="G87" s="29" t="s">
        <v>1946</v>
      </c>
      <c r="H87" s="30" t="s">
        <v>184</v>
      </c>
      <c r="I87" s="32" t="s">
        <v>14</v>
      </c>
      <c r="J87" s="33"/>
      <c r="K87" s="33"/>
      <c r="L87" s="34" t="s">
        <v>1947</v>
      </c>
      <c r="M87" s="35">
        <v>34973</v>
      </c>
    </row>
    <row r="88" spans="1:13" ht="45" customHeight="1" x14ac:dyDescent="0.4">
      <c r="A88" s="28" t="s">
        <v>14</v>
      </c>
      <c r="B88" s="28">
        <f t="shared" si="1"/>
        <v>85</v>
      </c>
      <c r="C88" s="29" t="s">
        <v>34</v>
      </c>
      <c r="D88" s="30" t="s">
        <v>1948</v>
      </c>
      <c r="E88" s="31" t="s">
        <v>1949</v>
      </c>
      <c r="F88" s="29" t="s">
        <v>1674</v>
      </c>
      <c r="G88" s="29" t="s">
        <v>1950</v>
      </c>
      <c r="H88" s="30" t="s">
        <v>68</v>
      </c>
      <c r="I88" s="32" t="s">
        <v>14</v>
      </c>
      <c r="J88" s="33"/>
      <c r="K88" s="33"/>
      <c r="L88" s="34" t="s">
        <v>1951</v>
      </c>
      <c r="M88" s="35">
        <v>39036</v>
      </c>
    </row>
    <row r="89" spans="1:13" ht="45" customHeight="1" x14ac:dyDescent="0.4">
      <c r="A89" s="28" t="s">
        <v>14</v>
      </c>
      <c r="B89" s="28">
        <f t="shared" si="1"/>
        <v>86</v>
      </c>
      <c r="C89" s="29" t="s">
        <v>15</v>
      </c>
      <c r="D89" s="30" t="s">
        <v>1952</v>
      </c>
      <c r="E89" s="31" t="s">
        <v>1953</v>
      </c>
      <c r="F89" s="29" t="s">
        <v>1561</v>
      </c>
      <c r="G89" s="29" t="s">
        <v>1954</v>
      </c>
      <c r="H89" s="30" t="s">
        <v>782</v>
      </c>
      <c r="I89" s="32" t="s">
        <v>14</v>
      </c>
      <c r="J89" s="33"/>
      <c r="K89" s="33"/>
      <c r="L89" s="34" t="s">
        <v>1955</v>
      </c>
      <c r="M89" s="35">
        <v>38092</v>
      </c>
    </row>
    <row r="90" spans="1:13" ht="45" customHeight="1" x14ac:dyDescent="0.4">
      <c r="A90" s="28" t="s">
        <v>14</v>
      </c>
      <c r="B90" s="28">
        <f t="shared" si="1"/>
        <v>87</v>
      </c>
      <c r="C90" s="29" t="s">
        <v>34</v>
      </c>
      <c r="D90" s="30" t="s">
        <v>1956</v>
      </c>
      <c r="E90" s="31" t="s">
        <v>1957</v>
      </c>
      <c r="F90" s="29" t="s">
        <v>1958</v>
      </c>
      <c r="G90" s="29" t="s">
        <v>1959</v>
      </c>
      <c r="H90" s="30" t="s">
        <v>451</v>
      </c>
      <c r="I90" s="32" t="s">
        <v>14</v>
      </c>
      <c r="J90" s="33"/>
      <c r="K90" s="33"/>
      <c r="L90" s="34" t="s">
        <v>1960</v>
      </c>
      <c r="M90" s="35">
        <v>34957</v>
      </c>
    </row>
    <row r="91" spans="1:13" ht="45" customHeight="1" x14ac:dyDescent="0.4">
      <c r="A91" s="28" t="s">
        <v>14</v>
      </c>
      <c r="B91" s="28">
        <f t="shared" si="1"/>
        <v>88</v>
      </c>
      <c r="C91" s="29" t="s">
        <v>15</v>
      </c>
      <c r="D91" s="30" t="s">
        <v>1961</v>
      </c>
      <c r="E91" s="31" t="s">
        <v>1962</v>
      </c>
      <c r="F91" s="29" t="s">
        <v>1963</v>
      </c>
      <c r="G91" s="29" t="s">
        <v>1964</v>
      </c>
      <c r="H91" s="30" t="s">
        <v>206</v>
      </c>
      <c r="I91" s="32" t="s">
        <v>14</v>
      </c>
      <c r="J91" s="33"/>
      <c r="K91" s="33"/>
      <c r="L91" s="34" t="s">
        <v>1965</v>
      </c>
      <c r="M91" s="35">
        <v>40210</v>
      </c>
    </row>
    <row r="92" spans="1:13" ht="45" customHeight="1" x14ac:dyDescent="0.4">
      <c r="A92" s="28" t="s">
        <v>14</v>
      </c>
      <c r="B92" s="28">
        <f t="shared" si="1"/>
        <v>89</v>
      </c>
      <c r="C92" s="29" t="s">
        <v>34</v>
      </c>
      <c r="D92" s="30" t="s">
        <v>1966</v>
      </c>
      <c r="E92" s="31" t="s">
        <v>1967</v>
      </c>
      <c r="F92" s="29" t="s">
        <v>1831</v>
      </c>
      <c r="G92" s="29" t="s">
        <v>1968</v>
      </c>
      <c r="H92" s="30" t="s">
        <v>436</v>
      </c>
      <c r="I92" s="32" t="s">
        <v>14</v>
      </c>
      <c r="J92" s="33"/>
      <c r="K92" s="33"/>
      <c r="L92" s="34" t="s">
        <v>1969</v>
      </c>
      <c r="M92" s="35">
        <v>38122</v>
      </c>
    </row>
    <row r="93" spans="1:13" ht="45" customHeight="1" x14ac:dyDescent="0.4">
      <c r="A93" s="28" t="s">
        <v>14</v>
      </c>
      <c r="B93" s="28">
        <f t="shared" si="1"/>
        <v>90</v>
      </c>
      <c r="C93" s="29" t="s">
        <v>53</v>
      </c>
      <c r="D93" s="30" t="s">
        <v>1970</v>
      </c>
      <c r="E93" s="31" t="s">
        <v>1971</v>
      </c>
      <c r="F93" s="29" t="s">
        <v>1831</v>
      </c>
      <c r="G93" s="29" t="s">
        <v>1972</v>
      </c>
      <c r="H93" s="30" t="s">
        <v>32</v>
      </c>
      <c r="I93" s="32" t="s">
        <v>14</v>
      </c>
      <c r="J93" s="33"/>
      <c r="K93" s="33"/>
      <c r="L93" s="34" t="s">
        <v>1973</v>
      </c>
      <c r="M93" s="35">
        <v>44287</v>
      </c>
    </row>
    <row r="94" spans="1:13" ht="45" customHeight="1" x14ac:dyDescent="0.4">
      <c r="A94" s="28" t="s">
        <v>14</v>
      </c>
      <c r="B94" s="28">
        <f t="shared" si="1"/>
        <v>91</v>
      </c>
      <c r="C94" s="29" t="s">
        <v>34</v>
      </c>
      <c r="D94" s="30" t="s">
        <v>1974</v>
      </c>
      <c r="E94" s="31" t="s">
        <v>1975</v>
      </c>
      <c r="F94" s="29" t="s">
        <v>1934</v>
      </c>
      <c r="G94" s="29" t="s">
        <v>1976</v>
      </c>
      <c r="H94" s="30" t="s">
        <v>1977</v>
      </c>
      <c r="I94" s="32" t="s">
        <v>14</v>
      </c>
      <c r="J94" s="33"/>
      <c r="K94" s="33"/>
      <c r="L94" s="34" t="s">
        <v>1978</v>
      </c>
      <c r="M94" s="35">
        <v>39934</v>
      </c>
    </row>
    <row r="95" spans="1:13" ht="45" customHeight="1" x14ac:dyDescent="0.4">
      <c r="A95" s="28" t="s">
        <v>14</v>
      </c>
      <c r="B95" s="28">
        <f t="shared" si="1"/>
        <v>92</v>
      </c>
      <c r="C95" s="29" t="s">
        <v>34</v>
      </c>
      <c r="D95" s="30" t="s">
        <v>1979</v>
      </c>
      <c r="E95" s="31" t="s">
        <v>1980</v>
      </c>
      <c r="F95" s="29" t="s">
        <v>1663</v>
      </c>
      <c r="G95" s="29" t="s">
        <v>1981</v>
      </c>
      <c r="H95" s="30" t="s">
        <v>68</v>
      </c>
      <c r="I95" s="32" t="s">
        <v>14</v>
      </c>
      <c r="J95" s="33"/>
      <c r="K95" s="33"/>
      <c r="L95" s="34" t="s">
        <v>1982</v>
      </c>
      <c r="M95" s="35">
        <v>36581</v>
      </c>
    </row>
    <row r="96" spans="1:13" ht="45" customHeight="1" x14ac:dyDescent="0.4">
      <c r="A96" s="28" t="s">
        <v>14</v>
      </c>
      <c r="B96" s="28">
        <f t="shared" si="1"/>
        <v>93</v>
      </c>
      <c r="C96" s="29" t="s">
        <v>15</v>
      </c>
      <c r="D96" s="30" t="s">
        <v>1983</v>
      </c>
      <c r="E96" s="31" t="s">
        <v>1984</v>
      </c>
      <c r="F96" s="29" t="s">
        <v>1561</v>
      </c>
      <c r="G96" s="29" t="s">
        <v>1985</v>
      </c>
      <c r="H96" s="30" t="s">
        <v>1986</v>
      </c>
      <c r="I96" s="32" t="s">
        <v>14</v>
      </c>
      <c r="J96" s="33"/>
      <c r="K96" s="33"/>
      <c r="L96" s="34" t="s">
        <v>1987</v>
      </c>
      <c r="M96" s="35">
        <v>41791</v>
      </c>
    </row>
    <row r="97" spans="1:13" ht="45" customHeight="1" x14ac:dyDescent="0.4">
      <c r="A97" s="28" t="s">
        <v>14</v>
      </c>
      <c r="B97" s="28">
        <f t="shared" si="1"/>
        <v>94</v>
      </c>
      <c r="C97" s="29" t="s">
        <v>15</v>
      </c>
      <c r="D97" s="30" t="s">
        <v>1988</v>
      </c>
      <c r="E97" s="31" t="s">
        <v>1989</v>
      </c>
      <c r="F97" s="29" t="s">
        <v>18</v>
      </c>
      <c r="G97" s="29" t="s">
        <v>1990</v>
      </c>
      <c r="H97" s="30" t="s">
        <v>1991</v>
      </c>
      <c r="I97" s="32" t="s">
        <v>14</v>
      </c>
      <c r="J97" s="33"/>
      <c r="K97" s="33"/>
      <c r="L97" s="34" t="s">
        <v>1992</v>
      </c>
      <c r="M97" s="35">
        <v>44652</v>
      </c>
    </row>
    <row r="98" spans="1:13" ht="45" customHeight="1" x14ac:dyDescent="0.4">
      <c r="A98" s="28"/>
      <c r="B98" s="28">
        <f t="shared" si="1"/>
        <v>95</v>
      </c>
      <c r="C98" s="29" t="s">
        <v>15</v>
      </c>
      <c r="D98" s="30" t="s">
        <v>1993</v>
      </c>
      <c r="E98" s="31" t="s">
        <v>1994</v>
      </c>
      <c r="F98" s="29" t="s">
        <v>1840</v>
      </c>
      <c r="G98" s="29" t="s">
        <v>1995</v>
      </c>
      <c r="H98" s="30" t="s">
        <v>121</v>
      </c>
      <c r="I98" s="32" t="s">
        <v>14</v>
      </c>
      <c r="J98" s="33"/>
      <c r="K98" s="33"/>
      <c r="L98" s="34" t="s">
        <v>1996</v>
      </c>
      <c r="M98" s="35">
        <v>28269</v>
      </c>
    </row>
    <row r="99" spans="1:13" ht="45" customHeight="1" x14ac:dyDescent="0.4">
      <c r="A99" s="28" t="s">
        <v>14</v>
      </c>
      <c r="B99" s="28">
        <f t="shared" si="1"/>
        <v>96</v>
      </c>
      <c r="C99" s="29" t="s">
        <v>15</v>
      </c>
      <c r="D99" s="30" t="s">
        <v>1997</v>
      </c>
      <c r="E99" s="31" t="s">
        <v>1998</v>
      </c>
      <c r="F99" s="29" t="s">
        <v>1561</v>
      </c>
      <c r="G99" s="29" t="s">
        <v>1999</v>
      </c>
      <c r="H99" s="30" t="s">
        <v>121</v>
      </c>
      <c r="I99" s="32" t="s">
        <v>14</v>
      </c>
      <c r="J99" s="33"/>
      <c r="K99" s="33"/>
      <c r="L99" s="34" t="s">
        <v>2000</v>
      </c>
      <c r="M99" s="35">
        <v>40664</v>
      </c>
    </row>
    <row r="100" spans="1:13" ht="45" customHeight="1" x14ac:dyDescent="0.4">
      <c r="A100" s="28" t="s">
        <v>14</v>
      </c>
      <c r="B100" s="28">
        <f t="shared" si="1"/>
        <v>97</v>
      </c>
      <c r="C100" s="29" t="s">
        <v>15</v>
      </c>
      <c r="D100" s="30" t="s">
        <v>2001</v>
      </c>
      <c r="E100" s="31" t="s">
        <v>2002</v>
      </c>
      <c r="F100" s="29" t="s">
        <v>1674</v>
      </c>
      <c r="G100" s="29" t="s">
        <v>2003</v>
      </c>
      <c r="H100" s="30" t="s">
        <v>2004</v>
      </c>
      <c r="I100" s="32" t="s">
        <v>14</v>
      </c>
      <c r="J100" s="33"/>
      <c r="K100" s="33"/>
      <c r="L100" s="34" t="s">
        <v>2005</v>
      </c>
      <c r="M100" s="35">
        <v>35551</v>
      </c>
    </row>
    <row r="101" spans="1:13" ht="45" customHeight="1" x14ac:dyDescent="0.4">
      <c r="A101" s="28" t="s">
        <v>14</v>
      </c>
      <c r="B101" s="28">
        <f t="shared" si="1"/>
        <v>98</v>
      </c>
      <c r="C101" s="29" t="s">
        <v>34</v>
      </c>
      <c r="D101" s="30" t="s">
        <v>2006</v>
      </c>
      <c r="E101" s="31" t="s">
        <v>2007</v>
      </c>
      <c r="F101" s="29" t="s">
        <v>1934</v>
      </c>
      <c r="G101" s="29" t="s">
        <v>2008</v>
      </c>
      <c r="H101" s="30" t="s">
        <v>1315</v>
      </c>
      <c r="I101" s="32" t="s">
        <v>14</v>
      </c>
      <c r="J101" s="33"/>
      <c r="K101" s="33"/>
      <c r="L101" s="34" t="s">
        <v>2009</v>
      </c>
      <c r="M101" s="35">
        <v>38464</v>
      </c>
    </row>
    <row r="102" spans="1:13" ht="45" customHeight="1" x14ac:dyDescent="0.4">
      <c r="A102" s="28" t="s">
        <v>14</v>
      </c>
      <c r="B102" s="28">
        <f t="shared" si="1"/>
        <v>99</v>
      </c>
      <c r="C102" s="29" t="s">
        <v>15</v>
      </c>
      <c r="D102" s="30" t="s">
        <v>2010</v>
      </c>
      <c r="E102" s="31" t="s">
        <v>2011</v>
      </c>
      <c r="F102" s="29" t="s">
        <v>1663</v>
      </c>
      <c r="G102" s="29" t="s">
        <v>2012</v>
      </c>
      <c r="H102" s="30" t="s">
        <v>121</v>
      </c>
      <c r="I102" s="32" t="s">
        <v>14</v>
      </c>
      <c r="J102" s="33"/>
      <c r="K102" s="33"/>
      <c r="L102" s="34" t="s">
        <v>2013</v>
      </c>
      <c r="M102" s="35">
        <v>32782</v>
      </c>
    </row>
    <row r="103" spans="1:13" ht="45" customHeight="1" x14ac:dyDescent="0.4">
      <c r="A103" s="36" t="s">
        <v>14</v>
      </c>
      <c r="B103" s="36">
        <f t="shared" si="1"/>
        <v>100</v>
      </c>
      <c r="C103" s="37" t="s">
        <v>15</v>
      </c>
      <c r="D103" s="38" t="s">
        <v>2014</v>
      </c>
      <c r="E103" s="39" t="s">
        <v>2015</v>
      </c>
      <c r="F103" s="37" t="s">
        <v>1674</v>
      </c>
      <c r="G103" s="37" t="s">
        <v>2016</v>
      </c>
      <c r="H103" s="38" t="s">
        <v>2017</v>
      </c>
      <c r="I103" s="40" t="s">
        <v>14</v>
      </c>
      <c r="J103" s="41"/>
      <c r="K103" s="41"/>
      <c r="L103" s="42" t="s">
        <v>2018</v>
      </c>
      <c r="M103" s="43">
        <v>40238</v>
      </c>
    </row>
    <row r="104" spans="1:13" ht="45" customHeight="1" x14ac:dyDescent="0.4">
      <c r="A104" s="44" t="s">
        <v>14</v>
      </c>
      <c r="B104" s="44">
        <f t="shared" si="1"/>
        <v>101</v>
      </c>
      <c r="C104" s="45" t="s">
        <v>15</v>
      </c>
      <c r="D104" s="46" t="s">
        <v>2019</v>
      </c>
      <c r="E104" s="47" t="s">
        <v>2020</v>
      </c>
      <c r="F104" s="45" t="s">
        <v>1768</v>
      </c>
      <c r="G104" s="45" t="s">
        <v>2021</v>
      </c>
      <c r="H104" s="46" t="s">
        <v>2022</v>
      </c>
      <c r="I104" s="48" t="s">
        <v>14</v>
      </c>
      <c r="J104" s="49"/>
      <c r="K104" s="49"/>
      <c r="L104" s="50" t="s">
        <v>2023</v>
      </c>
      <c r="M104" s="51">
        <v>40057</v>
      </c>
    </row>
    <row r="105" spans="1:13" ht="45" customHeight="1" x14ac:dyDescent="0.4">
      <c r="A105" s="53" t="s">
        <v>14</v>
      </c>
      <c r="B105" s="28">
        <f t="shared" si="1"/>
        <v>102</v>
      </c>
      <c r="C105" s="29" t="s">
        <v>15</v>
      </c>
      <c r="D105" s="30" t="s">
        <v>2024</v>
      </c>
      <c r="E105" s="31" t="s">
        <v>2025</v>
      </c>
      <c r="F105" s="29" t="s">
        <v>1840</v>
      </c>
      <c r="G105" s="29" t="s">
        <v>2026</v>
      </c>
      <c r="H105" s="30" t="s">
        <v>2027</v>
      </c>
      <c r="I105" s="32" t="s">
        <v>14</v>
      </c>
      <c r="J105" s="33"/>
      <c r="K105" s="33"/>
      <c r="L105" s="34" t="s">
        <v>2028</v>
      </c>
      <c r="M105" s="35">
        <v>34090</v>
      </c>
    </row>
    <row r="106" spans="1:13" ht="45" customHeight="1" x14ac:dyDescent="0.4">
      <c r="A106" s="28" t="s">
        <v>14</v>
      </c>
      <c r="B106" s="28">
        <f t="shared" si="1"/>
        <v>103</v>
      </c>
      <c r="C106" s="29" t="s">
        <v>34</v>
      </c>
      <c r="D106" s="30" t="s">
        <v>2029</v>
      </c>
      <c r="E106" s="31" t="s">
        <v>2030</v>
      </c>
      <c r="F106" s="29" t="s">
        <v>1561</v>
      </c>
      <c r="G106" s="29" t="s">
        <v>2031</v>
      </c>
      <c r="H106" s="30" t="s">
        <v>121</v>
      </c>
      <c r="I106" s="32" t="s">
        <v>14</v>
      </c>
      <c r="J106" s="33"/>
      <c r="K106" s="33"/>
      <c r="L106" s="34" t="s">
        <v>2032</v>
      </c>
      <c r="M106" s="35">
        <v>38078</v>
      </c>
    </row>
    <row r="107" spans="1:13" ht="45" customHeight="1" x14ac:dyDescent="0.4">
      <c r="A107" s="28" t="s">
        <v>14</v>
      </c>
      <c r="B107" s="28">
        <f t="shared" si="1"/>
        <v>104</v>
      </c>
      <c r="C107" s="29" t="s">
        <v>15</v>
      </c>
      <c r="D107" s="30" t="s">
        <v>2033</v>
      </c>
      <c r="E107" s="31" t="s">
        <v>2034</v>
      </c>
      <c r="F107" s="29" t="s">
        <v>1567</v>
      </c>
      <c r="G107" s="29" t="s">
        <v>2035</v>
      </c>
      <c r="H107" s="30" t="s">
        <v>2036</v>
      </c>
      <c r="I107" s="32" t="s">
        <v>14</v>
      </c>
      <c r="J107" s="33"/>
      <c r="K107" s="33"/>
      <c r="L107" s="34" t="s">
        <v>2037</v>
      </c>
      <c r="M107" s="35">
        <v>44621</v>
      </c>
    </row>
    <row r="108" spans="1:13" ht="45" customHeight="1" x14ac:dyDescent="0.4">
      <c r="A108" s="28" t="s">
        <v>14</v>
      </c>
      <c r="B108" s="28">
        <f t="shared" si="1"/>
        <v>105</v>
      </c>
      <c r="C108" s="29" t="s">
        <v>15</v>
      </c>
      <c r="D108" s="30" t="s">
        <v>2038</v>
      </c>
      <c r="E108" s="31" t="s">
        <v>2039</v>
      </c>
      <c r="F108" s="29" t="s">
        <v>1567</v>
      </c>
      <c r="G108" s="29" t="s">
        <v>2040</v>
      </c>
      <c r="H108" s="30" t="s">
        <v>2041</v>
      </c>
      <c r="I108" s="32" t="s">
        <v>14</v>
      </c>
      <c r="J108" s="33"/>
      <c r="K108" s="33"/>
      <c r="L108" s="34" t="s">
        <v>1928</v>
      </c>
      <c r="M108" s="35">
        <v>43983</v>
      </c>
    </row>
    <row r="109" spans="1:13" ht="45" customHeight="1" x14ac:dyDescent="0.4">
      <c r="A109" s="28" t="s">
        <v>14</v>
      </c>
      <c r="B109" s="28">
        <f t="shared" si="1"/>
        <v>106</v>
      </c>
      <c r="C109" s="29" t="s">
        <v>34</v>
      </c>
      <c r="D109" s="30" t="s">
        <v>2042</v>
      </c>
      <c r="E109" s="31" t="s">
        <v>2043</v>
      </c>
      <c r="F109" s="29" t="s">
        <v>1963</v>
      </c>
      <c r="G109" s="29" t="s">
        <v>2044</v>
      </c>
      <c r="H109" s="30" t="s">
        <v>32</v>
      </c>
      <c r="I109" s="32" t="s">
        <v>14</v>
      </c>
      <c r="J109" s="33"/>
      <c r="K109" s="33"/>
      <c r="L109" s="34" t="s">
        <v>2045</v>
      </c>
      <c r="M109" s="35">
        <v>44418</v>
      </c>
    </row>
    <row r="110" spans="1:13" ht="45" customHeight="1" x14ac:dyDescent="0.4">
      <c r="A110" s="28" t="s">
        <v>14</v>
      </c>
      <c r="B110" s="28">
        <f t="shared" si="1"/>
        <v>107</v>
      </c>
      <c r="C110" s="29" t="s">
        <v>15</v>
      </c>
      <c r="D110" s="30" t="s">
        <v>2046</v>
      </c>
      <c r="E110" s="31" t="s">
        <v>2047</v>
      </c>
      <c r="F110" s="29" t="s">
        <v>1561</v>
      </c>
      <c r="G110" s="29" t="s">
        <v>2048</v>
      </c>
      <c r="H110" s="30" t="s">
        <v>68</v>
      </c>
      <c r="I110" s="32" t="s">
        <v>14</v>
      </c>
      <c r="J110" s="33"/>
      <c r="K110" s="33"/>
      <c r="L110" s="34" t="s">
        <v>2049</v>
      </c>
      <c r="M110" s="35">
        <v>38565</v>
      </c>
    </row>
    <row r="111" spans="1:13" ht="45" customHeight="1" x14ac:dyDescent="0.4">
      <c r="A111" s="36" t="s">
        <v>14</v>
      </c>
      <c r="B111" s="36">
        <f t="shared" si="1"/>
        <v>108</v>
      </c>
      <c r="C111" s="37" t="s">
        <v>15</v>
      </c>
      <c r="D111" s="38" t="s">
        <v>2050</v>
      </c>
      <c r="E111" s="39" t="s">
        <v>2051</v>
      </c>
      <c r="F111" s="37" t="s">
        <v>1577</v>
      </c>
      <c r="G111" s="37" t="s">
        <v>2052</v>
      </c>
      <c r="H111" s="38" t="s">
        <v>131</v>
      </c>
      <c r="I111" s="40" t="s">
        <v>14</v>
      </c>
      <c r="J111" s="41"/>
      <c r="K111" s="41"/>
      <c r="L111" s="42" t="s">
        <v>2053</v>
      </c>
      <c r="M111" s="43">
        <v>41579</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7" max="12" man="1"/>
    <brk id="70" max="12" man="1"/>
    <brk id="104"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07083-89C5-4166-BBF9-D449C6F60DF8}">
  <sheetPr>
    <pageSetUpPr fitToPage="1"/>
  </sheetPr>
  <dimension ref="A1:R20"/>
  <sheetViews>
    <sheetView showGridLines="0" view="pageBreakPreview" zoomScale="80" zoomScaleNormal="100" zoomScaleSheetLayoutView="80" workbookViewId="0">
      <selection sqref="A1:D1"/>
    </sheetView>
  </sheetViews>
  <sheetFormatPr defaultRowHeight="19.5" x14ac:dyDescent="0.4"/>
  <cols>
    <col min="1" max="1" width="3.5" style="56" customWidth="1"/>
    <col min="2" max="2" width="5.25" style="56" customWidth="1"/>
    <col min="3" max="3" width="12.375" style="60" customWidth="1"/>
    <col min="4" max="4" width="31.125" style="56" customWidth="1"/>
    <col min="5" max="5" width="32.625" style="56" customWidth="1"/>
    <col min="6" max="6" width="6" style="59" customWidth="1"/>
    <col min="7" max="7" width="10.625" style="59" customWidth="1"/>
    <col min="8" max="8" width="21" style="56" customWidth="1"/>
    <col min="9" max="11" width="5.625" style="58" customWidth="1"/>
    <col min="12" max="12" width="14.125" style="59" customWidth="1"/>
    <col min="13" max="13" width="15.625" style="56" customWidth="1"/>
    <col min="14" max="16384" width="9" style="56"/>
  </cols>
  <sheetData>
    <row r="1" spans="1:18" s="251" customFormat="1" ht="30" customHeight="1" x14ac:dyDescent="0.15">
      <c r="A1" s="413" t="s">
        <v>17785</v>
      </c>
      <c r="B1" s="413"/>
      <c r="C1" s="413"/>
      <c r="D1" s="413"/>
      <c r="E1" s="7"/>
      <c r="F1" s="6"/>
      <c r="G1" s="2"/>
      <c r="H1" s="87"/>
      <c r="I1" s="62"/>
      <c r="J1" s="62"/>
      <c r="K1" s="62"/>
      <c r="L1" s="417" t="s">
        <v>17784</v>
      </c>
      <c r="M1" s="417"/>
      <c r="Q1" s="289"/>
      <c r="R1" s="288"/>
    </row>
    <row r="2" spans="1:18" s="64" customFormat="1" ht="31.5" customHeight="1" x14ac:dyDescent="0.4">
      <c r="A2" s="16"/>
      <c r="B2" s="16" t="s">
        <v>2</v>
      </c>
      <c r="C2" s="54" t="s">
        <v>3</v>
      </c>
      <c r="D2" s="16" t="s">
        <v>4</v>
      </c>
      <c r="E2" s="16" t="s">
        <v>5</v>
      </c>
      <c r="F2" s="17" t="s">
        <v>6</v>
      </c>
      <c r="G2" s="16" t="s">
        <v>7</v>
      </c>
      <c r="H2" s="16" t="s">
        <v>8</v>
      </c>
      <c r="I2" s="19" t="s">
        <v>9</v>
      </c>
      <c r="J2" s="19" t="s">
        <v>10</v>
      </c>
      <c r="K2" s="19" t="s">
        <v>11</v>
      </c>
      <c r="L2" s="16" t="s">
        <v>12</v>
      </c>
      <c r="M2" s="16" t="s">
        <v>13</v>
      </c>
    </row>
    <row r="3" spans="1:18" s="64" customFormat="1" ht="45" customHeight="1" x14ac:dyDescent="0.4">
      <c r="A3" s="44" t="s">
        <v>14</v>
      </c>
      <c r="B3" s="44">
        <v>1</v>
      </c>
      <c r="C3" s="45" t="s">
        <v>3805</v>
      </c>
      <c r="D3" s="46" t="s">
        <v>17783</v>
      </c>
      <c r="E3" s="46" t="s">
        <v>17782</v>
      </c>
      <c r="F3" s="45" t="s">
        <v>17756</v>
      </c>
      <c r="G3" s="45" t="s">
        <v>17781</v>
      </c>
      <c r="H3" s="46" t="s">
        <v>121</v>
      </c>
      <c r="I3" s="49"/>
      <c r="J3" s="49"/>
      <c r="K3" s="49"/>
      <c r="L3" s="50" t="s">
        <v>17517</v>
      </c>
      <c r="M3" s="95" t="s">
        <v>17780</v>
      </c>
    </row>
    <row r="4" spans="1:18" s="64" customFormat="1" ht="45" customHeight="1" x14ac:dyDescent="0.4">
      <c r="A4" s="28" t="s">
        <v>14</v>
      </c>
      <c r="B4" s="28">
        <v>2</v>
      </c>
      <c r="C4" s="29" t="s">
        <v>3425</v>
      </c>
      <c r="D4" s="30" t="s">
        <v>17779</v>
      </c>
      <c r="E4" s="30" t="s">
        <v>17778</v>
      </c>
      <c r="F4" s="29" t="s">
        <v>17756</v>
      </c>
      <c r="G4" s="29" t="s">
        <v>17777</v>
      </c>
      <c r="H4" s="30" t="s">
        <v>17776</v>
      </c>
      <c r="I4" s="33"/>
      <c r="J4" s="33"/>
      <c r="K4" s="33"/>
      <c r="L4" s="34" t="s">
        <v>17775</v>
      </c>
      <c r="M4" s="96" t="s">
        <v>4399</v>
      </c>
    </row>
    <row r="5" spans="1:18" s="64" customFormat="1" ht="45" customHeight="1" x14ac:dyDescent="0.4">
      <c r="A5" s="28" t="s">
        <v>14</v>
      </c>
      <c r="B5" s="28">
        <v>3</v>
      </c>
      <c r="C5" s="29" t="s">
        <v>3425</v>
      </c>
      <c r="D5" s="30" t="s">
        <v>17774</v>
      </c>
      <c r="E5" s="30" t="s">
        <v>17773</v>
      </c>
      <c r="F5" s="29" t="s">
        <v>17756</v>
      </c>
      <c r="G5" s="29" t="s">
        <v>17772</v>
      </c>
      <c r="H5" s="30" t="s">
        <v>2266</v>
      </c>
      <c r="I5" s="33"/>
      <c r="J5" s="33"/>
      <c r="K5" s="33"/>
      <c r="L5" s="34" t="s">
        <v>17771</v>
      </c>
      <c r="M5" s="96" t="s">
        <v>4079</v>
      </c>
    </row>
    <row r="6" spans="1:18" s="64" customFormat="1" ht="187.5" customHeight="1" x14ac:dyDescent="0.4">
      <c r="A6" s="28" t="s">
        <v>14</v>
      </c>
      <c r="B6" s="28">
        <v>4</v>
      </c>
      <c r="C6" s="29" t="s">
        <v>3425</v>
      </c>
      <c r="D6" s="30" t="s">
        <v>17770</v>
      </c>
      <c r="E6" s="30" t="s">
        <v>17769</v>
      </c>
      <c r="F6" s="29" t="s">
        <v>17768</v>
      </c>
      <c r="G6" s="29" t="s">
        <v>17767</v>
      </c>
      <c r="H6" s="30" t="s">
        <v>17766</v>
      </c>
      <c r="I6" s="33">
        <v>19</v>
      </c>
      <c r="J6" s="33">
        <v>19</v>
      </c>
      <c r="K6" s="33"/>
      <c r="L6" s="34" t="s">
        <v>17765</v>
      </c>
      <c r="M6" s="96" t="s">
        <v>4981</v>
      </c>
    </row>
    <row r="7" spans="1:18" s="64" customFormat="1" ht="45" customHeight="1" x14ac:dyDescent="0.4">
      <c r="A7" s="28"/>
      <c r="B7" s="28">
        <v>5</v>
      </c>
      <c r="C7" s="29" t="s">
        <v>3425</v>
      </c>
      <c r="D7" s="30" t="s">
        <v>17764</v>
      </c>
      <c r="E7" s="30" t="s">
        <v>17763</v>
      </c>
      <c r="F7" s="29" t="s">
        <v>17762</v>
      </c>
      <c r="G7" s="29" t="s">
        <v>17761</v>
      </c>
      <c r="H7" s="30" t="s">
        <v>17760</v>
      </c>
      <c r="I7" s="33"/>
      <c r="J7" s="33"/>
      <c r="K7" s="33"/>
      <c r="L7" s="34" t="s">
        <v>17759</v>
      </c>
      <c r="M7" s="35">
        <v>44477</v>
      </c>
    </row>
    <row r="8" spans="1:18" s="64" customFormat="1" ht="45" customHeight="1" x14ac:dyDescent="0.4">
      <c r="A8" s="28" t="s">
        <v>14</v>
      </c>
      <c r="B8" s="28">
        <v>6</v>
      </c>
      <c r="C8" s="29" t="s">
        <v>3411</v>
      </c>
      <c r="D8" s="30" t="s">
        <v>17758</v>
      </c>
      <c r="E8" s="30" t="s">
        <v>17757</v>
      </c>
      <c r="F8" s="29" t="s">
        <v>17756</v>
      </c>
      <c r="G8" s="29" t="s">
        <v>17755</v>
      </c>
      <c r="H8" s="30" t="s">
        <v>407</v>
      </c>
      <c r="I8" s="33"/>
      <c r="J8" s="33"/>
      <c r="K8" s="33"/>
      <c r="L8" s="34" t="s">
        <v>17754</v>
      </c>
      <c r="M8" s="96" t="s">
        <v>17753</v>
      </c>
    </row>
    <row r="9" spans="1:18" s="64" customFormat="1" ht="45" customHeight="1" x14ac:dyDescent="0.4">
      <c r="A9" s="28" t="s">
        <v>14</v>
      </c>
      <c r="B9" s="28">
        <v>7</v>
      </c>
      <c r="C9" s="29" t="s">
        <v>3425</v>
      </c>
      <c r="D9" s="30" t="s">
        <v>17752</v>
      </c>
      <c r="E9" s="30" t="s">
        <v>17751</v>
      </c>
      <c r="F9" s="29" t="s">
        <v>17736</v>
      </c>
      <c r="G9" s="29" t="s">
        <v>17750</v>
      </c>
      <c r="H9" s="30" t="s">
        <v>9299</v>
      </c>
      <c r="I9" s="33"/>
      <c r="J9" s="33"/>
      <c r="K9" s="33"/>
      <c r="L9" s="34" t="s">
        <v>17749</v>
      </c>
      <c r="M9" s="96" t="s">
        <v>4399</v>
      </c>
    </row>
    <row r="10" spans="1:18" s="64" customFormat="1" ht="45" customHeight="1" x14ac:dyDescent="0.4">
      <c r="A10" s="28" t="s">
        <v>14</v>
      </c>
      <c r="B10" s="28">
        <v>8</v>
      </c>
      <c r="C10" s="29" t="s">
        <v>14130</v>
      </c>
      <c r="D10" s="30" t="s">
        <v>17748</v>
      </c>
      <c r="E10" s="30" t="s">
        <v>17747</v>
      </c>
      <c r="F10" s="29" t="s">
        <v>17725</v>
      </c>
      <c r="G10" s="121" t="s">
        <v>17746</v>
      </c>
      <c r="H10" s="30" t="s">
        <v>32</v>
      </c>
      <c r="I10" s="33"/>
      <c r="J10" s="33"/>
      <c r="K10" s="33"/>
      <c r="L10" s="34" t="s">
        <v>17745</v>
      </c>
      <c r="M10" s="96" t="s">
        <v>17744</v>
      </c>
    </row>
    <row r="11" spans="1:18" s="64" customFormat="1" ht="45" customHeight="1" x14ac:dyDescent="0.4">
      <c r="A11" s="28" t="s">
        <v>14</v>
      </c>
      <c r="B11" s="28">
        <v>9</v>
      </c>
      <c r="C11" s="29" t="s">
        <v>14130</v>
      </c>
      <c r="D11" s="30" t="s">
        <v>17743</v>
      </c>
      <c r="E11" s="30" t="s">
        <v>17742</v>
      </c>
      <c r="F11" s="29" t="s">
        <v>17702</v>
      </c>
      <c r="G11" s="29" t="s">
        <v>17741</v>
      </c>
      <c r="H11" s="30" t="s">
        <v>15276</v>
      </c>
      <c r="I11" s="33"/>
      <c r="J11" s="33"/>
      <c r="K11" s="33"/>
      <c r="L11" s="34" t="s">
        <v>17740</v>
      </c>
      <c r="M11" s="96" t="s">
        <v>17739</v>
      </c>
    </row>
    <row r="12" spans="1:18" s="64" customFormat="1" ht="56.1" customHeight="1" x14ac:dyDescent="0.4">
      <c r="A12" s="28" t="s">
        <v>14</v>
      </c>
      <c r="B12" s="28">
        <v>10</v>
      </c>
      <c r="C12" s="29" t="s">
        <v>14130</v>
      </c>
      <c r="D12" s="30" t="s">
        <v>17738</v>
      </c>
      <c r="E12" s="30" t="s">
        <v>17737</v>
      </c>
      <c r="F12" s="29" t="s">
        <v>17736</v>
      </c>
      <c r="G12" s="29" t="s">
        <v>17735</v>
      </c>
      <c r="H12" s="30" t="s">
        <v>587</v>
      </c>
      <c r="I12" s="33"/>
      <c r="J12" s="33"/>
      <c r="K12" s="33"/>
      <c r="L12" s="34" t="s">
        <v>17734</v>
      </c>
      <c r="M12" s="96" t="s">
        <v>17733</v>
      </c>
    </row>
    <row r="13" spans="1:18" s="64" customFormat="1" ht="45" customHeight="1" x14ac:dyDescent="0.4">
      <c r="A13" s="28" t="s">
        <v>14</v>
      </c>
      <c r="B13" s="28">
        <v>11</v>
      </c>
      <c r="C13" s="29" t="s">
        <v>14130</v>
      </c>
      <c r="D13" s="30" t="s">
        <v>17732</v>
      </c>
      <c r="E13" s="30" t="s">
        <v>17731</v>
      </c>
      <c r="F13" s="29" t="s">
        <v>17730</v>
      </c>
      <c r="G13" s="29" t="s">
        <v>17729</v>
      </c>
      <c r="H13" s="30" t="s">
        <v>32</v>
      </c>
      <c r="I13" s="33"/>
      <c r="J13" s="33"/>
      <c r="K13" s="33"/>
      <c r="L13" s="34" t="s">
        <v>17728</v>
      </c>
      <c r="M13" s="96" t="s">
        <v>4156</v>
      </c>
    </row>
    <row r="14" spans="1:18" s="64" customFormat="1" ht="45" customHeight="1" x14ac:dyDescent="0.4">
      <c r="A14" s="28" t="s">
        <v>14</v>
      </c>
      <c r="B14" s="28">
        <v>12</v>
      </c>
      <c r="C14" s="29" t="s">
        <v>14130</v>
      </c>
      <c r="D14" s="30" t="s">
        <v>17727</v>
      </c>
      <c r="E14" s="30" t="s">
        <v>17726</v>
      </c>
      <c r="F14" s="29" t="s">
        <v>17725</v>
      </c>
      <c r="G14" s="29" t="s">
        <v>17724</v>
      </c>
      <c r="H14" s="30" t="s">
        <v>17723</v>
      </c>
      <c r="I14" s="33"/>
      <c r="J14" s="33"/>
      <c r="K14" s="33"/>
      <c r="L14" s="34" t="s">
        <v>17722</v>
      </c>
      <c r="M14" s="96" t="s">
        <v>9628</v>
      </c>
    </row>
    <row r="15" spans="1:18" s="64" customFormat="1" ht="45" customHeight="1" x14ac:dyDescent="0.4">
      <c r="A15" s="28" t="s">
        <v>14</v>
      </c>
      <c r="B15" s="28">
        <v>13</v>
      </c>
      <c r="C15" s="29" t="s">
        <v>3411</v>
      </c>
      <c r="D15" s="30" t="s">
        <v>17721</v>
      </c>
      <c r="E15" s="30" t="s">
        <v>17720</v>
      </c>
      <c r="F15" s="29" t="s">
        <v>17702</v>
      </c>
      <c r="G15" s="29" t="s">
        <v>17719</v>
      </c>
      <c r="H15" s="30" t="s">
        <v>1424</v>
      </c>
      <c r="I15" s="33"/>
      <c r="J15" s="33"/>
      <c r="K15" s="33"/>
      <c r="L15" s="34" t="s">
        <v>17718</v>
      </c>
      <c r="M15" s="96" t="s">
        <v>17717</v>
      </c>
    </row>
    <row r="16" spans="1:18" s="64" customFormat="1" ht="45" customHeight="1" x14ac:dyDescent="0.4">
      <c r="A16" s="28" t="s">
        <v>14</v>
      </c>
      <c r="B16" s="28">
        <v>14</v>
      </c>
      <c r="C16" s="29" t="s">
        <v>3425</v>
      </c>
      <c r="D16" s="30" t="s">
        <v>17716</v>
      </c>
      <c r="E16" s="30" t="s">
        <v>17715</v>
      </c>
      <c r="F16" s="29" t="s">
        <v>17714</v>
      </c>
      <c r="G16" s="29" t="s">
        <v>17713</v>
      </c>
      <c r="H16" s="30" t="s">
        <v>430</v>
      </c>
      <c r="I16" s="33"/>
      <c r="J16" s="33"/>
      <c r="K16" s="33"/>
      <c r="L16" s="34" t="s">
        <v>17712</v>
      </c>
      <c r="M16" s="96" t="s">
        <v>5140</v>
      </c>
    </row>
    <row r="17" spans="1:13" s="64" customFormat="1" ht="45" customHeight="1" x14ac:dyDescent="0.4">
      <c r="A17" s="28" t="s">
        <v>14</v>
      </c>
      <c r="B17" s="28">
        <v>15</v>
      </c>
      <c r="C17" s="29" t="s">
        <v>3411</v>
      </c>
      <c r="D17" s="30" t="s">
        <v>17711</v>
      </c>
      <c r="E17" s="30" t="s">
        <v>17710</v>
      </c>
      <c r="F17" s="29" t="s">
        <v>17709</v>
      </c>
      <c r="G17" s="29" t="s">
        <v>17708</v>
      </c>
      <c r="H17" s="30" t="s">
        <v>17707</v>
      </c>
      <c r="I17" s="33"/>
      <c r="J17" s="33"/>
      <c r="K17" s="33"/>
      <c r="L17" s="34" t="s">
        <v>17706</v>
      </c>
      <c r="M17" s="96" t="s">
        <v>17705</v>
      </c>
    </row>
    <row r="18" spans="1:13" s="64" customFormat="1" ht="45" customHeight="1" x14ac:dyDescent="0.4">
      <c r="A18" s="28" t="s">
        <v>14</v>
      </c>
      <c r="B18" s="28">
        <v>16</v>
      </c>
      <c r="C18" s="29" t="s">
        <v>3425</v>
      </c>
      <c r="D18" s="30" t="s">
        <v>17704</v>
      </c>
      <c r="E18" s="30" t="s">
        <v>17703</v>
      </c>
      <c r="F18" s="29" t="s">
        <v>17702</v>
      </c>
      <c r="G18" s="29" t="s">
        <v>17701</v>
      </c>
      <c r="H18" s="30" t="s">
        <v>32</v>
      </c>
      <c r="I18" s="33"/>
      <c r="J18" s="33"/>
      <c r="K18" s="33"/>
      <c r="L18" s="34" t="s">
        <v>17700</v>
      </c>
      <c r="M18" s="96" t="s">
        <v>7893</v>
      </c>
    </row>
    <row r="19" spans="1:13" s="64" customFormat="1" ht="45" customHeight="1" x14ac:dyDescent="0.4">
      <c r="A19" s="36" t="s">
        <v>14</v>
      </c>
      <c r="B19" s="36">
        <v>17</v>
      </c>
      <c r="C19" s="37" t="s">
        <v>14130</v>
      </c>
      <c r="D19" s="38" t="s">
        <v>17699</v>
      </c>
      <c r="E19" s="38" t="s">
        <v>17698</v>
      </c>
      <c r="F19" s="37" t="s">
        <v>17697</v>
      </c>
      <c r="G19" s="37" t="s">
        <v>17696</v>
      </c>
      <c r="H19" s="38" t="s">
        <v>587</v>
      </c>
      <c r="I19" s="41"/>
      <c r="J19" s="41"/>
      <c r="K19" s="41"/>
      <c r="L19" s="42" t="s">
        <v>17695</v>
      </c>
      <c r="M19" s="111" t="s">
        <v>4358</v>
      </c>
    </row>
    <row r="20" spans="1:13" ht="26.25" customHeight="1" x14ac:dyDescent="0.4">
      <c r="A20" s="369"/>
      <c r="B20" s="369"/>
      <c r="C20" s="373"/>
      <c r="D20" s="369"/>
      <c r="E20" s="369"/>
      <c r="F20" s="372"/>
      <c r="G20" s="372"/>
      <c r="H20" s="369"/>
      <c r="I20" s="371"/>
      <c r="J20" s="371"/>
      <c r="K20" s="371"/>
      <c r="L20" s="372"/>
      <c r="M20" s="369"/>
    </row>
  </sheetData>
  <mergeCells count="2">
    <mergeCell ref="L1:M1"/>
    <mergeCell ref="A1:D1"/>
  </mergeCells>
  <phoneticPr fontId="3"/>
  <printOptions horizontalCentered="1"/>
  <pageMargins left="0.59055118110236227" right="0.39370078740157483" top="0.39370078740157483" bottom="0.59055118110236227" header="0.51181102362204722" footer="0.51181102362204722"/>
  <pageSetup paperSize="9" scale="50"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05508-1928-41AE-B3A4-D5088AFACE2C}">
  <sheetPr>
    <pageSetUpPr fitToPage="1"/>
  </sheetPr>
  <dimension ref="A1:M101"/>
  <sheetViews>
    <sheetView showGridLines="0" view="pageBreakPreview" zoomScale="81" zoomScaleNormal="100" zoomScaleSheetLayoutView="81" workbookViewId="0"/>
  </sheetViews>
  <sheetFormatPr defaultRowHeight="15" x14ac:dyDescent="0.4"/>
  <cols>
    <col min="1" max="1" width="3.5" style="3" customWidth="1"/>
    <col min="2" max="2" width="5.375" style="3" customWidth="1"/>
    <col min="3" max="3" width="12.375" style="3" customWidth="1"/>
    <col min="4" max="4" width="31.125" style="3" customWidth="1"/>
    <col min="5" max="5" width="32.625" style="3" customWidth="1"/>
    <col min="6" max="6" width="6" style="3" customWidth="1"/>
    <col min="7" max="7" width="10.625" style="1" customWidth="1"/>
    <col min="8" max="8" width="21" style="3" customWidth="1"/>
    <col min="9" max="11" width="5.625" style="3" customWidth="1"/>
    <col min="12" max="12" width="14.125" style="1" customWidth="1"/>
    <col min="13" max="13" width="15.625" style="3" customWidth="1"/>
    <col min="14" max="15" width="9" style="3" customWidth="1"/>
    <col min="16" max="16384" width="9" style="3"/>
  </cols>
  <sheetData>
    <row r="1" spans="1:13" ht="30" customHeight="1" x14ac:dyDescent="0.4">
      <c r="A1" s="3" t="s">
        <v>18270</v>
      </c>
      <c r="M1" s="55" t="s">
        <v>18269</v>
      </c>
    </row>
    <row r="2" spans="1:13" ht="32.25" customHeight="1" x14ac:dyDescent="0.4">
      <c r="A2" s="16"/>
      <c r="B2" s="16" t="s">
        <v>2</v>
      </c>
      <c r="C2" s="16" t="s">
        <v>3</v>
      </c>
      <c r="D2" s="16" t="s">
        <v>4</v>
      </c>
      <c r="E2" s="16" t="s">
        <v>5</v>
      </c>
      <c r="F2" s="17" t="s">
        <v>6</v>
      </c>
      <c r="G2" s="16" t="s">
        <v>7</v>
      </c>
      <c r="H2" s="16" t="s">
        <v>8</v>
      </c>
      <c r="I2" s="388" t="s">
        <v>9</v>
      </c>
      <c r="J2" s="388" t="s">
        <v>10</v>
      </c>
      <c r="K2" s="388" t="s">
        <v>11</v>
      </c>
      <c r="L2" s="16" t="s">
        <v>12</v>
      </c>
      <c r="M2" s="16" t="s">
        <v>13</v>
      </c>
    </row>
    <row r="3" spans="1:13" ht="45" customHeight="1" x14ac:dyDescent="0.4">
      <c r="A3" s="20" t="s">
        <v>14</v>
      </c>
      <c r="B3" s="20">
        <v>1</v>
      </c>
      <c r="C3" s="247" t="s">
        <v>34</v>
      </c>
      <c r="D3" s="22" t="s">
        <v>18268</v>
      </c>
      <c r="E3" s="22" t="s">
        <v>18267</v>
      </c>
      <c r="F3" s="22" t="s">
        <v>18266</v>
      </c>
      <c r="G3" s="21" t="s">
        <v>18265</v>
      </c>
      <c r="H3" s="22" t="s">
        <v>17437</v>
      </c>
      <c r="I3" s="24"/>
      <c r="J3" s="24"/>
      <c r="K3" s="24"/>
      <c r="L3" s="21" t="s">
        <v>18264</v>
      </c>
      <c r="M3" s="247" t="s">
        <v>4404</v>
      </c>
    </row>
    <row r="4" spans="1:13" ht="45" customHeight="1" x14ac:dyDescent="0.4">
      <c r="A4" s="28" t="s">
        <v>14</v>
      </c>
      <c r="B4" s="28">
        <v>2</v>
      </c>
      <c r="C4" s="96" t="s">
        <v>34</v>
      </c>
      <c r="D4" s="30" t="s">
        <v>18263</v>
      </c>
      <c r="E4" s="30" t="s">
        <v>18262</v>
      </c>
      <c r="F4" s="30" t="s">
        <v>18261</v>
      </c>
      <c r="G4" s="29" t="s">
        <v>18260</v>
      </c>
      <c r="H4" s="30" t="s">
        <v>68</v>
      </c>
      <c r="I4" s="32"/>
      <c r="J4" s="32"/>
      <c r="K4" s="32"/>
      <c r="L4" s="29" t="s">
        <v>18259</v>
      </c>
      <c r="M4" s="96" t="s">
        <v>18258</v>
      </c>
    </row>
    <row r="5" spans="1:13" ht="45" customHeight="1" x14ac:dyDescent="0.4">
      <c r="A5" s="28" t="s">
        <v>14</v>
      </c>
      <c r="B5" s="28">
        <v>3</v>
      </c>
      <c r="C5" s="96" t="s">
        <v>34</v>
      </c>
      <c r="D5" s="30" t="s">
        <v>18257</v>
      </c>
      <c r="E5" s="30" t="s">
        <v>18256</v>
      </c>
      <c r="F5" s="30" t="s">
        <v>17794</v>
      </c>
      <c r="G5" s="29" t="s">
        <v>18255</v>
      </c>
      <c r="H5" s="30" t="s">
        <v>121</v>
      </c>
      <c r="I5" s="32"/>
      <c r="J5" s="32"/>
      <c r="K5" s="32"/>
      <c r="L5" s="29" t="s">
        <v>18254</v>
      </c>
      <c r="M5" s="96" t="s">
        <v>18253</v>
      </c>
    </row>
    <row r="6" spans="1:13" ht="45" customHeight="1" x14ac:dyDescent="0.4">
      <c r="A6" s="28" t="s">
        <v>14</v>
      </c>
      <c r="B6" s="28">
        <v>4</v>
      </c>
      <c r="C6" s="96" t="s">
        <v>34</v>
      </c>
      <c r="D6" s="30" t="s">
        <v>18248</v>
      </c>
      <c r="E6" s="30" t="s">
        <v>18252</v>
      </c>
      <c r="F6" s="30" t="s">
        <v>18065</v>
      </c>
      <c r="G6" s="29" t="s">
        <v>18251</v>
      </c>
      <c r="H6" s="30" t="s">
        <v>68</v>
      </c>
      <c r="I6" s="32"/>
      <c r="J6" s="32"/>
      <c r="K6" s="32"/>
      <c r="L6" s="29" t="s">
        <v>18250</v>
      </c>
      <c r="M6" s="96" t="s">
        <v>18249</v>
      </c>
    </row>
    <row r="7" spans="1:13" ht="45" customHeight="1" x14ac:dyDescent="0.4">
      <c r="A7" s="28" t="s">
        <v>14</v>
      </c>
      <c r="B7" s="28">
        <v>5</v>
      </c>
      <c r="C7" s="96" t="s">
        <v>15</v>
      </c>
      <c r="D7" s="30" t="s">
        <v>18247</v>
      </c>
      <c r="E7" s="30" t="s">
        <v>18246</v>
      </c>
      <c r="F7" s="30" t="s">
        <v>18245</v>
      </c>
      <c r="G7" s="29" t="s">
        <v>18244</v>
      </c>
      <c r="H7" s="30" t="s">
        <v>407</v>
      </c>
      <c r="I7" s="32">
        <v>19</v>
      </c>
      <c r="J7" s="32">
        <v>19</v>
      </c>
      <c r="K7" s="32"/>
      <c r="L7" s="29" t="s">
        <v>18243</v>
      </c>
      <c r="M7" s="96" t="s">
        <v>3990</v>
      </c>
    </row>
    <row r="8" spans="1:13" ht="45" customHeight="1" x14ac:dyDescent="0.4">
      <c r="A8" s="28" t="s">
        <v>14</v>
      </c>
      <c r="B8" s="28">
        <v>6</v>
      </c>
      <c r="C8" s="96" t="s">
        <v>15</v>
      </c>
      <c r="D8" s="30" t="s">
        <v>18242</v>
      </c>
      <c r="E8" s="30" t="s">
        <v>18241</v>
      </c>
      <c r="F8" s="30" t="s">
        <v>18065</v>
      </c>
      <c r="G8" s="29" t="s">
        <v>18240</v>
      </c>
      <c r="H8" s="30" t="s">
        <v>18239</v>
      </c>
      <c r="I8" s="32"/>
      <c r="J8" s="32"/>
      <c r="K8" s="32"/>
      <c r="L8" s="29" t="s">
        <v>18238</v>
      </c>
      <c r="M8" s="96" t="s">
        <v>5315</v>
      </c>
    </row>
    <row r="9" spans="1:13" ht="45" customHeight="1" x14ac:dyDescent="0.4">
      <c r="A9" s="28" t="s">
        <v>14</v>
      </c>
      <c r="B9" s="28">
        <v>7</v>
      </c>
      <c r="C9" s="96" t="s">
        <v>34</v>
      </c>
      <c r="D9" s="30" t="s">
        <v>18237</v>
      </c>
      <c r="E9" s="30" t="s">
        <v>18236</v>
      </c>
      <c r="F9" s="30" t="s">
        <v>18211</v>
      </c>
      <c r="G9" s="29" t="s">
        <v>18235</v>
      </c>
      <c r="H9" s="30" t="s">
        <v>18234</v>
      </c>
      <c r="I9" s="32"/>
      <c r="J9" s="32"/>
      <c r="K9" s="32"/>
      <c r="L9" s="29" t="s">
        <v>18233</v>
      </c>
      <c r="M9" s="96" t="s">
        <v>6045</v>
      </c>
    </row>
    <row r="10" spans="1:13" ht="45" customHeight="1" x14ac:dyDescent="0.4">
      <c r="A10" s="28" t="s">
        <v>14</v>
      </c>
      <c r="B10" s="28">
        <v>8</v>
      </c>
      <c r="C10" s="96" t="s">
        <v>15</v>
      </c>
      <c r="D10" s="30" t="s">
        <v>18232</v>
      </c>
      <c r="E10" s="30" t="s">
        <v>18231</v>
      </c>
      <c r="F10" s="30" t="s">
        <v>17828</v>
      </c>
      <c r="G10" s="29" t="s">
        <v>18230</v>
      </c>
      <c r="H10" s="30" t="s">
        <v>18229</v>
      </c>
      <c r="I10" s="32"/>
      <c r="J10" s="32"/>
      <c r="K10" s="32"/>
      <c r="L10" s="29" t="s">
        <v>18228</v>
      </c>
      <c r="M10" s="96" t="s">
        <v>6045</v>
      </c>
    </row>
    <row r="11" spans="1:13" ht="45" customHeight="1" x14ac:dyDescent="0.4">
      <c r="A11" s="28"/>
      <c r="B11" s="28">
        <v>9</v>
      </c>
      <c r="C11" s="96" t="s">
        <v>34</v>
      </c>
      <c r="D11" s="30" t="s">
        <v>18222</v>
      </c>
      <c r="E11" s="30" t="s">
        <v>18227</v>
      </c>
      <c r="F11" s="30" t="s">
        <v>18226</v>
      </c>
      <c r="G11" s="29" t="s">
        <v>18225</v>
      </c>
      <c r="H11" s="30" t="s">
        <v>18224</v>
      </c>
      <c r="I11" s="32"/>
      <c r="J11" s="32"/>
      <c r="K11" s="32"/>
      <c r="L11" s="29" t="s">
        <v>18223</v>
      </c>
      <c r="M11" s="96">
        <v>42014</v>
      </c>
    </row>
    <row r="12" spans="1:13" ht="45" customHeight="1" x14ac:dyDescent="0.4">
      <c r="A12" s="28"/>
      <c r="B12" s="28">
        <v>10</v>
      </c>
      <c r="C12" s="96" t="s">
        <v>15</v>
      </c>
      <c r="D12" s="30" t="s">
        <v>18221</v>
      </c>
      <c r="E12" s="30" t="s">
        <v>18220</v>
      </c>
      <c r="F12" s="30" t="s">
        <v>18219</v>
      </c>
      <c r="G12" s="29" t="s">
        <v>18218</v>
      </c>
      <c r="H12" s="30" t="s">
        <v>18217</v>
      </c>
      <c r="I12" s="32"/>
      <c r="J12" s="32"/>
      <c r="K12" s="32"/>
      <c r="L12" s="29" t="s">
        <v>17849</v>
      </c>
      <c r="M12" s="96" t="s">
        <v>7039</v>
      </c>
    </row>
    <row r="13" spans="1:13" ht="45" customHeight="1" x14ac:dyDescent="0.4">
      <c r="A13" s="28" t="s">
        <v>14</v>
      </c>
      <c r="B13" s="28">
        <v>11</v>
      </c>
      <c r="C13" s="96" t="s">
        <v>15</v>
      </c>
      <c r="D13" s="30" t="s">
        <v>18216</v>
      </c>
      <c r="E13" s="30" t="s">
        <v>18215</v>
      </c>
      <c r="F13" s="30" t="s">
        <v>17977</v>
      </c>
      <c r="G13" s="29" t="s">
        <v>18214</v>
      </c>
      <c r="H13" s="30" t="s">
        <v>3379</v>
      </c>
      <c r="I13" s="32"/>
      <c r="J13" s="32"/>
      <c r="K13" s="32"/>
      <c r="L13" s="29" t="s">
        <v>2680</v>
      </c>
      <c r="M13" s="96" t="s">
        <v>11217</v>
      </c>
    </row>
    <row r="14" spans="1:13" ht="45" customHeight="1" x14ac:dyDescent="0.4">
      <c r="A14" s="28" t="s">
        <v>14</v>
      </c>
      <c r="B14" s="28">
        <v>12</v>
      </c>
      <c r="C14" s="96" t="s">
        <v>34</v>
      </c>
      <c r="D14" s="30" t="s">
        <v>18213</v>
      </c>
      <c r="E14" s="30" t="s">
        <v>18212</v>
      </c>
      <c r="F14" s="30" t="s">
        <v>18211</v>
      </c>
      <c r="G14" s="29" t="s">
        <v>18210</v>
      </c>
      <c r="H14" s="30" t="s">
        <v>18209</v>
      </c>
      <c r="I14" s="32"/>
      <c r="J14" s="32"/>
      <c r="K14" s="32"/>
      <c r="L14" s="29" t="s">
        <v>18208</v>
      </c>
      <c r="M14" s="96" t="s">
        <v>18207</v>
      </c>
    </row>
    <row r="15" spans="1:13" ht="45" customHeight="1" x14ac:dyDescent="0.4">
      <c r="A15" s="28" t="s">
        <v>14</v>
      </c>
      <c r="B15" s="28">
        <v>13</v>
      </c>
      <c r="C15" s="96" t="s">
        <v>15</v>
      </c>
      <c r="D15" s="30" t="s">
        <v>18206</v>
      </c>
      <c r="E15" s="30" t="s">
        <v>18205</v>
      </c>
      <c r="F15" s="30" t="s">
        <v>17833</v>
      </c>
      <c r="G15" s="29" t="s">
        <v>18204</v>
      </c>
      <c r="H15" s="30" t="s">
        <v>587</v>
      </c>
      <c r="I15" s="32"/>
      <c r="J15" s="32"/>
      <c r="K15" s="32"/>
      <c r="L15" s="29" t="s">
        <v>18203</v>
      </c>
      <c r="M15" s="96" t="s">
        <v>3898</v>
      </c>
    </row>
    <row r="16" spans="1:13" ht="45" customHeight="1" x14ac:dyDescent="0.4">
      <c r="A16" s="28" t="s">
        <v>14</v>
      </c>
      <c r="B16" s="28">
        <v>14</v>
      </c>
      <c r="C16" s="96" t="s">
        <v>15</v>
      </c>
      <c r="D16" s="30" t="s">
        <v>18202</v>
      </c>
      <c r="E16" s="30" t="s">
        <v>18201</v>
      </c>
      <c r="F16" s="30" t="s">
        <v>17863</v>
      </c>
      <c r="G16" s="29" t="s">
        <v>18200</v>
      </c>
      <c r="H16" s="30" t="s">
        <v>4081</v>
      </c>
      <c r="I16" s="32"/>
      <c r="J16" s="32"/>
      <c r="K16" s="32"/>
      <c r="L16" s="29" t="s">
        <v>18199</v>
      </c>
      <c r="M16" s="96" t="s">
        <v>5229</v>
      </c>
    </row>
    <row r="17" spans="1:13" ht="45" customHeight="1" x14ac:dyDescent="0.4">
      <c r="A17" s="28" t="s">
        <v>14</v>
      </c>
      <c r="B17" s="28">
        <v>15</v>
      </c>
      <c r="C17" s="96" t="s">
        <v>34</v>
      </c>
      <c r="D17" s="30" t="s">
        <v>18198</v>
      </c>
      <c r="E17" s="30" t="s">
        <v>18197</v>
      </c>
      <c r="F17" s="30" t="s">
        <v>17839</v>
      </c>
      <c r="G17" s="29" t="s">
        <v>18196</v>
      </c>
      <c r="H17" s="30" t="s">
        <v>3921</v>
      </c>
      <c r="I17" s="32"/>
      <c r="J17" s="32"/>
      <c r="K17" s="32"/>
      <c r="L17" s="29" t="s">
        <v>18195</v>
      </c>
      <c r="M17" s="96" t="s">
        <v>6551</v>
      </c>
    </row>
    <row r="18" spans="1:13" ht="45" customHeight="1" x14ac:dyDescent="0.4">
      <c r="A18" s="28" t="s">
        <v>14</v>
      </c>
      <c r="B18" s="28">
        <v>16</v>
      </c>
      <c r="C18" s="96" t="s">
        <v>34</v>
      </c>
      <c r="D18" s="30" t="s">
        <v>18194</v>
      </c>
      <c r="E18" s="30" t="s">
        <v>18193</v>
      </c>
      <c r="F18" s="30" t="s">
        <v>17818</v>
      </c>
      <c r="G18" s="29" t="s">
        <v>18192</v>
      </c>
      <c r="H18" s="30" t="s">
        <v>18191</v>
      </c>
      <c r="I18" s="32"/>
      <c r="J18" s="32"/>
      <c r="K18" s="32"/>
      <c r="L18" s="29" t="s">
        <v>17985</v>
      </c>
      <c r="M18" s="96" t="s">
        <v>5315</v>
      </c>
    </row>
    <row r="19" spans="1:13" ht="45" customHeight="1" x14ac:dyDescent="0.4">
      <c r="A19" s="28" t="s">
        <v>14</v>
      </c>
      <c r="B19" s="28">
        <v>17</v>
      </c>
      <c r="C19" s="96" t="s">
        <v>34</v>
      </c>
      <c r="D19" s="30" t="s">
        <v>18190</v>
      </c>
      <c r="E19" s="30" t="s">
        <v>17875</v>
      </c>
      <c r="F19" s="30" t="s">
        <v>17874</v>
      </c>
      <c r="G19" s="29" t="s">
        <v>18189</v>
      </c>
      <c r="H19" s="30" t="s">
        <v>754</v>
      </c>
      <c r="I19" s="32"/>
      <c r="J19" s="32"/>
      <c r="K19" s="32"/>
      <c r="L19" s="29" t="s">
        <v>18188</v>
      </c>
      <c r="M19" s="96" t="s">
        <v>18187</v>
      </c>
    </row>
    <row r="20" spans="1:13" ht="45" customHeight="1" x14ac:dyDescent="0.4">
      <c r="A20" s="28" t="s">
        <v>14</v>
      </c>
      <c r="B20" s="28">
        <v>18</v>
      </c>
      <c r="C20" s="96" t="s">
        <v>53</v>
      </c>
      <c r="D20" s="30" t="s">
        <v>18186</v>
      </c>
      <c r="E20" s="30" t="s">
        <v>18185</v>
      </c>
      <c r="F20" s="30" t="s">
        <v>18184</v>
      </c>
      <c r="G20" s="29" t="s">
        <v>18183</v>
      </c>
      <c r="H20" s="30" t="s">
        <v>3132</v>
      </c>
      <c r="I20" s="32"/>
      <c r="J20" s="32"/>
      <c r="K20" s="32"/>
      <c r="L20" s="29" t="s">
        <v>18182</v>
      </c>
      <c r="M20" s="96" t="s">
        <v>5246</v>
      </c>
    </row>
    <row r="21" spans="1:13" ht="45" customHeight="1" x14ac:dyDescent="0.4">
      <c r="A21" s="28" t="s">
        <v>14</v>
      </c>
      <c r="B21" s="28">
        <v>19</v>
      </c>
      <c r="C21" s="96" t="s">
        <v>15</v>
      </c>
      <c r="D21" s="30" t="s">
        <v>18181</v>
      </c>
      <c r="E21" s="30" t="s">
        <v>18180</v>
      </c>
      <c r="F21" s="30" t="s">
        <v>18179</v>
      </c>
      <c r="G21" s="29" t="s">
        <v>18178</v>
      </c>
      <c r="H21" s="30" t="s">
        <v>18177</v>
      </c>
      <c r="I21" s="32"/>
      <c r="J21" s="32"/>
      <c r="K21" s="32"/>
      <c r="L21" s="29" t="s">
        <v>18176</v>
      </c>
      <c r="M21" s="96" t="s">
        <v>3768</v>
      </c>
    </row>
    <row r="22" spans="1:13" ht="45" customHeight="1" x14ac:dyDescent="0.4">
      <c r="A22" s="28" t="s">
        <v>14</v>
      </c>
      <c r="B22" s="28">
        <v>20</v>
      </c>
      <c r="C22" s="96" t="s">
        <v>34</v>
      </c>
      <c r="D22" s="30" t="s">
        <v>18175</v>
      </c>
      <c r="E22" s="30" t="s">
        <v>18174</v>
      </c>
      <c r="F22" s="30" t="s">
        <v>17863</v>
      </c>
      <c r="G22" s="29" t="s">
        <v>18173</v>
      </c>
      <c r="H22" s="30" t="s">
        <v>407</v>
      </c>
      <c r="I22" s="32"/>
      <c r="J22" s="32"/>
      <c r="K22" s="32"/>
      <c r="L22" s="29" t="s">
        <v>18123</v>
      </c>
      <c r="M22" s="96" t="s">
        <v>14432</v>
      </c>
    </row>
    <row r="23" spans="1:13" ht="52.5" customHeight="1" x14ac:dyDescent="0.4">
      <c r="A23" s="28" t="s">
        <v>14</v>
      </c>
      <c r="B23" s="28">
        <v>21</v>
      </c>
      <c r="C23" s="96" t="s">
        <v>34</v>
      </c>
      <c r="D23" s="30" t="s">
        <v>18172</v>
      </c>
      <c r="E23" s="30" t="s">
        <v>18171</v>
      </c>
      <c r="F23" s="30" t="s">
        <v>18170</v>
      </c>
      <c r="G23" s="29" t="s">
        <v>18169</v>
      </c>
      <c r="H23" s="30" t="s">
        <v>782</v>
      </c>
      <c r="I23" s="32"/>
      <c r="J23" s="32"/>
      <c r="K23" s="32"/>
      <c r="L23" s="29" t="s">
        <v>18168</v>
      </c>
      <c r="M23" s="96" t="s">
        <v>7133</v>
      </c>
    </row>
    <row r="24" spans="1:13" ht="45" customHeight="1" x14ac:dyDescent="0.4">
      <c r="A24" s="28" t="s">
        <v>14</v>
      </c>
      <c r="B24" s="28">
        <v>22</v>
      </c>
      <c r="C24" s="96" t="s">
        <v>15</v>
      </c>
      <c r="D24" s="30" t="s">
        <v>18167</v>
      </c>
      <c r="E24" s="30" t="s">
        <v>18166</v>
      </c>
      <c r="F24" s="30" t="s">
        <v>17839</v>
      </c>
      <c r="G24" s="29" t="s">
        <v>18165</v>
      </c>
      <c r="H24" s="30" t="s">
        <v>32</v>
      </c>
      <c r="I24" s="32">
        <v>19</v>
      </c>
      <c r="J24" s="32">
        <v>19</v>
      </c>
      <c r="K24" s="32"/>
      <c r="L24" s="29" t="s">
        <v>18164</v>
      </c>
      <c r="M24" s="96" t="s">
        <v>3816</v>
      </c>
    </row>
    <row r="25" spans="1:13" ht="45" customHeight="1" x14ac:dyDescent="0.4">
      <c r="A25" s="28" t="s">
        <v>14</v>
      </c>
      <c r="B25" s="28">
        <v>23</v>
      </c>
      <c r="C25" s="96" t="s">
        <v>15</v>
      </c>
      <c r="D25" s="30" t="s">
        <v>18163</v>
      </c>
      <c r="E25" s="30" t="s">
        <v>18162</v>
      </c>
      <c r="F25" s="30" t="s">
        <v>18161</v>
      </c>
      <c r="G25" s="29" t="s">
        <v>18160</v>
      </c>
      <c r="H25" s="30" t="s">
        <v>18159</v>
      </c>
      <c r="I25" s="32"/>
      <c r="J25" s="32"/>
      <c r="K25" s="32"/>
      <c r="L25" s="29" t="s">
        <v>18158</v>
      </c>
      <c r="M25" s="96" t="s">
        <v>5621</v>
      </c>
    </row>
    <row r="26" spans="1:13" ht="45" customHeight="1" x14ac:dyDescent="0.4">
      <c r="A26" s="28" t="s">
        <v>14</v>
      </c>
      <c r="B26" s="28">
        <v>24</v>
      </c>
      <c r="C26" s="96" t="s">
        <v>15</v>
      </c>
      <c r="D26" s="30" t="s">
        <v>18157</v>
      </c>
      <c r="E26" s="30" t="s">
        <v>18156</v>
      </c>
      <c r="F26" s="30" t="s">
        <v>18155</v>
      </c>
      <c r="G26" s="29" t="s">
        <v>18154</v>
      </c>
      <c r="H26" s="30" t="s">
        <v>68</v>
      </c>
      <c r="I26" s="32"/>
      <c r="J26" s="32"/>
      <c r="K26" s="32"/>
      <c r="L26" s="29" t="s">
        <v>18153</v>
      </c>
      <c r="M26" s="96" t="s">
        <v>6731</v>
      </c>
    </row>
    <row r="27" spans="1:13" ht="45" customHeight="1" x14ac:dyDescent="0.4">
      <c r="A27" s="28" t="s">
        <v>14</v>
      </c>
      <c r="B27" s="28">
        <v>25</v>
      </c>
      <c r="C27" s="96" t="s">
        <v>15</v>
      </c>
      <c r="D27" s="30" t="s">
        <v>18152</v>
      </c>
      <c r="E27" s="30" t="s">
        <v>18151</v>
      </c>
      <c r="F27" s="30" t="s">
        <v>18031</v>
      </c>
      <c r="G27" s="29" t="s">
        <v>18150</v>
      </c>
      <c r="H27" s="30" t="s">
        <v>18149</v>
      </c>
      <c r="I27" s="32"/>
      <c r="J27" s="32"/>
      <c r="K27" s="32"/>
      <c r="L27" s="29" t="s">
        <v>18148</v>
      </c>
      <c r="M27" s="96" t="s">
        <v>4950</v>
      </c>
    </row>
    <row r="28" spans="1:13" ht="45" customHeight="1" x14ac:dyDescent="0.4">
      <c r="A28" s="28" t="s">
        <v>14</v>
      </c>
      <c r="B28" s="28">
        <v>26</v>
      </c>
      <c r="C28" s="96" t="s">
        <v>34</v>
      </c>
      <c r="D28" s="30" t="s">
        <v>18147</v>
      </c>
      <c r="E28" s="30" t="s">
        <v>18146</v>
      </c>
      <c r="F28" s="30" t="s">
        <v>17884</v>
      </c>
      <c r="G28" s="29" t="s">
        <v>18145</v>
      </c>
      <c r="H28" s="30" t="s">
        <v>8341</v>
      </c>
      <c r="I28" s="32"/>
      <c r="J28" s="32"/>
      <c r="K28" s="32"/>
      <c r="L28" s="29" t="s">
        <v>18144</v>
      </c>
      <c r="M28" s="96" t="s">
        <v>4825</v>
      </c>
    </row>
    <row r="29" spans="1:13" ht="45" customHeight="1" x14ac:dyDescent="0.4">
      <c r="A29" s="28" t="s">
        <v>14</v>
      </c>
      <c r="B29" s="28">
        <v>27</v>
      </c>
      <c r="C29" s="96" t="s">
        <v>15</v>
      </c>
      <c r="D29" s="30" t="s">
        <v>18143</v>
      </c>
      <c r="E29" s="30" t="s">
        <v>18142</v>
      </c>
      <c r="F29" s="30" t="s">
        <v>17839</v>
      </c>
      <c r="G29" s="29" t="s">
        <v>18141</v>
      </c>
      <c r="H29" s="30" t="s">
        <v>131</v>
      </c>
      <c r="I29" s="32"/>
      <c r="J29" s="32"/>
      <c r="K29" s="32"/>
      <c r="L29" s="29" t="s">
        <v>18140</v>
      </c>
      <c r="M29" s="96" t="s">
        <v>3729</v>
      </c>
    </row>
    <row r="30" spans="1:13" ht="45" customHeight="1" x14ac:dyDescent="0.4">
      <c r="A30" s="28" t="s">
        <v>14</v>
      </c>
      <c r="B30" s="28">
        <v>28</v>
      </c>
      <c r="C30" s="96" t="s">
        <v>15</v>
      </c>
      <c r="D30" s="30" t="s">
        <v>18139</v>
      </c>
      <c r="E30" s="30" t="s">
        <v>18138</v>
      </c>
      <c r="F30" s="30" t="s">
        <v>17982</v>
      </c>
      <c r="G30" s="29" t="s">
        <v>18137</v>
      </c>
      <c r="H30" s="30" t="s">
        <v>228</v>
      </c>
      <c r="I30" s="32"/>
      <c r="J30" s="32"/>
      <c r="K30" s="32"/>
      <c r="L30" s="29" t="s">
        <v>18136</v>
      </c>
      <c r="M30" s="96" t="s">
        <v>5699</v>
      </c>
    </row>
    <row r="31" spans="1:13" ht="45" customHeight="1" x14ac:dyDescent="0.4">
      <c r="A31" s="28" t="s">
        <v>14</v>
      </c>
      <c r="B31" s="28">
        <v>29</v>
      </c>
      <c r="C31" s="96" t="s">
        <v>34</v>
      </c>
      <c r="D31" s="30" t="s">
        <v>18135</v>
      </c>
      <c r="E31" s="30" t="s">
        <v>18134</v>
      </c>
      <c r="F31" s="30" t="s">
        <v>17839</v>
      </c>
      <c r="G31" s="29" t="s">
        <v>18133</v>
      </c>
      <c r="H31" s="30" t="s">
        <v>4008</v>
      </c>
      <c r="I31" s="32"/>
      <c r="J31" s="32"/>
      <c r="K31" s="32"/>
      <c r="L31" s="29" t="s">
        <v>18132</v>
      </c>
      <c r="M31" s="96" t="s">
        <v>4689</v>
      </c>
    </row>
    <row r="32" spans="1:13" ht="45" customHeight="1" x14ac:dyDescent="0.4">
      <c r="A32" s="28" t="s">
        <v>14</v>
      </c>
      <c r="B32" s="28">
        <v>30</v>
      </c>
      <c r="C32" s="96" t="s">
        <v>593</v>
      </c>
      <c r="D32" s="30" t="s">
        <v>18131</v>
      </c>
      <c r="E32" s="30" t="s">
        <v>18130</v>
      </c>
      <c r="F32" s="30" t="s">
        <v>17928</v>
      </c>
      <c r="G32" s="29" t="s">
        <v>18129</v>
      </c>
      <c r="H32" s="30" t="s">
        <v>121</v>
      </c>
      <c r="I32" s="32"/>
      <c r="J32" s="32"/>
      <c r="K32" s="32"/>
      <c r="L32" s="29" t="s">
        <v>18123</v>
      </c>
      <c r="M32" s="96" t="s">
        <v>18128</v>
      </c>
    </row>
    <row r="33" spans="1:13" ht="45" customHeight="1" x14ac:dyDescent="0.4">
      <c r="A33" s="28" t="s">
        <v>14</v>
      </c>
      <c r="B33" s="28">
        <v>31</v>
      </c>
      <c r="C33" s="96" t="s">
        <v>593</v>
      </c>
      <c r="D33" s="30" t="s">
        <v>18127</v>
      </c>
      <c r="E33" s="30" t="s">
        <v>18126</v>
      </c>
      <c r="F33" s="30" t="s">
        <v>18125</v>
      </c>
      <c r="G33" s="29" t="s">
        <v>18124</v>
      </c>
      <c r="H33" s="30" t="s">
        <v>32</v>
      </c>
      <c r="I33" s="32"/>
      <c r="J33" s="32"/>
      <c r="K33" s="32"/>
      <c r="L33" s="29" t="s">
        <v>18123</v>
      </c>
      <c r="M33" s="96" t="s">
        <v>18122</v>
      </c>
    </row>
    <row r="34" spans="1:13" ht="45" customHeight="1" x14ac:dyDescent="0.4">
      <c r="A34" s="28" t="s">
        <v>14</v>
      </c>
      <c r="B34" s="28">
        <v>32</v>
      </c>
      <c r="C34" s="96" t="s">
        <v>552</v>
      </c>
      <c r="D34" s="30" t="s">
        <v>18121</v>
      </c>
      <c r="E34" s="30" t="s">
        <v>18120</v>
      </c>
      <c r="F34" s="30" t="s">
        <v>18119</v>
      </c>
      <c r="G34" s="29" t="s">
        <v>18118</v>
      </c>
      <c r="H34" s="30" t="s">
        <v>32</v>
      </c>
      <c r="I34" s="32"/>
      <c r="J34" s="32"/>
      <c r="K34" s="32"/>
      <c r="L34" s="29" t="s">
        <v>18117</v>
      </c>
      <c r="M34" s="96" t="s">
        <v>18116</v>
      </c>
    </row>
    <row r="35" spans="1:13" ht="45" customHeight="1" x14ac:dyDescent="0.4">
      <c r="A35" s="36" t="s">
        <v>14</v>
      </c>
      <c r="B35" s="109">
        <v>33</v>
      </c>
      <c r="C35" s="90" t="s">
        <v>15</v>
      </c>
      <c r="D35" s="93" t="s">
        <v>18115</v>
      </c>
      <c r="E35" s="93" t="s">
        <v>18114</v>
      </c>
      <c r="F35" s="93" t="s">
        <v>17863</v>
      </c>
      <c r="G35" s="94" t="s">
        <v>18113</v>
      </c>
      <c r="H35" s="93" t="s">
        <v>392</v>
      </c>
      <c r="I35" s="387"/>
      <c r="J35" s="387"/>
      <c r="K35" s="387"/>
      <c r="L35" s="94" t="s">
        <v>18112</v>
      </c>
      <c r="M35" s="90" t="s">
        <v>5158</v>
      </c>
    </row>
    <row r="36" spans="1:13" ht="45" customHeight="1" x14ac:dyDescent="0.4">
      <c r="A36" s="44" t="s">
        <v>14</v>
      </c>
      <c r="B36" s="44">
        <v>34</v>
      </c>
      <c r="C36" s="95" t="s">
        <v>34</v>
      </c>
      <c r="D36" s="46" t="s">
        <v>18111</v>
      </c>
      <c r="E36" s="46" t="s">
        <v>18110</v>
      </c>
      <c r="F36" s="46" t="s">
        <v>17863</v>
      </c>
      <c r="G36" s="45" t="s">
        <v>18109</v>
      </c>
      <c r="H36" s="46" t="s">
        <v>18108</v>
      </c>
      <c r="I36" s="48"/>
      <c r="J36" s="48"/>
      <c r="K36" s="48"/>
      <c r="L36" s="45" t="s">
        <v>18107</v>
      </c>
      <c r="M36" s="95" t="s">
        <v>6257</v>
      </c>
    </row>
    <row r="37" spans="1:13" ht="49.5" customHeight="1" x14ac:dyDescent="0.4">
      <c r="A37" s="28" t="s">
        <v>14</v>
      </c>
      <c r="B37" s="28">
        <v>35</v>
      </c>
      <c r="C37" s="96" t="s">
        <v>6914</v>
      </c>
      <c r="D37" s="30" t="s">
        <v>18106</v>
      </c>
      <c r="E37" s="30" t="s">
        <v>18105</v>
      </c>
      <c r="F37" s="30" t="s">
        <v>17845</v>
      </c>
      <c r="G37" s="29" t="s">
        <v>18104</v>
      </c>
      <c r="H37" s="30" t="s">
        <v>18103</v>
      </c>
      <c r="I37" s="32"/>
      <c r="J37" s="32"/>
      <c r="K37" s="32"/>
      <c r="L37" s="29" t="s">
        <v>18102</v>
      </c>
      <c r="M37" s="96" t="s">
        <v>18101</v>
      </c>
    </row>
    <row r="38" spans="1:13" ht="45" customHeight="1" x14ac:dyDescent="0.4">
      <c r="A38" s="28" t="s">
        <v>14</v>
      </c>
      <c r="B38" s="28">
        <v>36</v>
      </c>
      <c r="C38" s="96" t="s">
        <v>5038</v>
      </c>
      <c r="D38" s="30" t="s">
        <v>18100</v>
      </c>
      <c r="E38" s="30" t="s">
        <v>18099</v>
      </c>
      <c r="F38" s="30" t="s">
        <v>17823</v>
      </c>
      <c r="G38" s="29" t="s">
        <v>18098</v>
      </c>
      <c r="H38" s="30" t="s">
        <v>259</v>
      </c>
      <c r="I38" s="32">
        <v>5</v>
      </c>
      <c r="J38" s="32">
        <v>5</v>
      </c>
      <c r="K38" s="32"/>
      <c r="L38" s="29" t="s">
        <v>18097</v>
      </c>
      <c r="M38" s="96" t="s">
        <v>18096</v>
      </c>
    </row>
    <row r="39" spans="1:13" ht="45" customHeight="1" x14ac:dyDescent="0.4">
      <c r="A39" s="28" t="s">
        <v>14</v>
      </c>
      <c r="B39" s="28">
        <v>37</v>
      </c>
      <c r="C39" s="96" t="s">
        <v>6914</v>
      </c>
      <c r="D39" s="30" t="s">
        <v>18095</v>
      </c>
      <c r="E39" s="30" t="s">
        <v>18094</v>
      </c>
      <c r="F39" s="30" t="s">
        <v>18093</v>
      </c>
      <c r="G39" s="29" t="s">
        <v>18092</v>
      </c>
      <c r="H39" s="30" t="s">
        <v>18091</v>
      </c>
      <c r="I39" s="32"/>
      <c r="J39" s="32"/>
      <c r="K39" s="32"/>
      <c r="L39" s="29" t="s">
        <v>18090</v>
      </c>
      <c r="M39" s="237" t="s">
        <v>12014</v>
      </c>
    </row>
    <row r="40" spans="1:13" ht="45" customHeight="1" x14ac:dyDescent="0.4">
      <c r="A40" s="28" t="s">
        <v>14</v>
      </c>
      <c r="B40" s="28">
        <v>38</v>
      </c>
      <c r="C40" s="96" t="s">
        <v>34</v>
      </c>
      <c r="D40" s="30" t="s">
        <v>18089</v>
      </c>
      <c r="E40" s="30" t="s">
        <v>18088</v>
      </c>
      <c r="F40" s="30" t="s">
        <v>17818</v>
      </c>
      <c r="G40" s="29" t="s">
        <v>18087</v>
      </c>
      <c r="H40" s="30" t="s">
        <v>318</v>
      </c>
      <c r="I40" s="32"/>
      <c r="J40" s="32"/>
      <c r="K40" s="32"/>
      <c r="L40" s="29" t="s">
        <v>18086</v>
      </c>
      <c r="M40" s="96" t="s">
        <v>8091</v>
      </c>
    </row>
    <row r="41" spans="1:13" ht="45" customHeight="1" x14ac:dyDescent="0.4">
      <c r="A41" s="28" t="s">
        <v>14</v>
      </c>
      <c r="B41" s="28">
        <v>39</v>
      </c>
      <c r="C41" s="96" t="s">
        <v>34</v>
      </c>
      <c r="D41" s="30" t="s">
        <v>18085</v>
      </c>
      <c r="E41" s="30" t="s">
        <v>18084</v>
      </c>
      <c r="F41" s="30" t="s">
        <v>18065</v>
      </c>
      <c r="G41" s="29" t="s">
        <v>18083</v>
      </c>
      <c r="H41" s="30" t="s">
        <v>2149</v>
      </c>
      <c r="I41" s="32"/>
      <c r="J41" s="32"/>
      <c r="K41" s="32"/>
      <c r="L41" s="29" t="s">
        <v>18082</v>
      </c>
      <c r="M41" s="96" t="s">
        <v>4531</v>
      </c>
    </row>
    <row r="42" spans="1:13" ht="45" customHeight="1" x14ac:dyDescent="0.4">
      <c r="A42" s="28" t="s">
        <v>14</v>
      </c>
      <c r="B42" s="28">
        <v>40</v>
      </c>
      <c r="C42" s="96" t="s">
        <v>34</v>
      </c>
      <c r="D42" s="30" t="s">
        <v>18081</v>
      </c>
      <c r="E42" s="30" t="s">
        <v>18080</v>
      </c>
      <c r="F42" s="30" t="s">
        <v>18031</v>
      </c>
      <c r="G42" s="29" t="s">
        <v>18079</v>
      </c>
      <c r="H42" s="30" t="s">
        <v>184</v>
      </c>
      <c r="I42" s="32">
        <v>19</v>
      </c>
      <c r="J42" s="32">
        <v>19</v>
      </c>
      <c r="K42" s="32"/>
      <c r="L42" s="29" t="s">
        <v>18078</v>
      </c>
      <c r="M42" s="96" t="s">
        <v>18077</v>
      </c>
    </row>
    <row r="43" spans="1:13" ht="45" customHeight="1" x14ac:dyDescent="0.4">
      <c r="A43" s="28" t="s">
        <v>14</v>
      </c>
      <c r="B43" s="28">
        <v>41</v>
      </c>
      <c r="C43" s="96" t="s">
        <v>15</v>
      </c>
      <c r="D43" s="30" t="s">
        <v>18076</v>
      </c>
      <c r="E43" s="30" t="s">
        <v>18075</v>
      </c>
      <c r="F43" s="30" t="s">
        <v>17922</v>
      </c>
      <c r="G43" s="29" t="s">
        <v>18074</v>
      </c>
      <c r="H43" s="30" t="s">
        <v>587</v>
      </c>
      <c r="I43" s="32"/>
      <c r="J43" s="32"/>
      <c r="K43" s="32"/>
      <c r="L43" s="29" t="s">
        <v>18073</v>
      </c>
      <c r="M43" s="96" t="s">
        <v>3794</v>
      </c>
    </row>
    <row r="44" spans="1:13" ht="45" customHeight="1" x14ac:dyDescent="0.4">
      <c r="A44" s="28" t="s">
        <v>14</v>
      </c>
      <c r="B44" s="28">
        <v>42</v>
      </c>
      <c r="C44" s="96" t="s">
        <v>34</v>
      </c>
      <c r="D44" s="30" t="s">
        <v>18072</v>
      </c>
      <c r="E44" s="30" t="s">
        <v>18071</v>
      </c>
      <c r="F44" s="30" t="s">
        <v>17833</v>
      </c>
      <c r="G44" s="29" t="s">
        <v>18070</v>
      </c>
      <c r="H44" s="30" t="s">
        <v>18069</v>
      </c>
      <c r="I44" s="32"/>
      <c r="J44" s="32"/>
      <c r="K44" s="32"/>
      <c r="L44" s="29" t="s">
        <v>18068</v>
      </c>
      <c r="M44" s="96" t="s">
        <v>7638</v>
      </c>
    </row>
    <row r="45" spans="1:13" ht="45" customHeight="1" x14ac:dyDescent="0.4">
      <c r="A45" s="28" t="s">
        <v>14</v>
      </c>
      <c r="B45" s="28">
        <v>43</v>
      </c>
      <c r="C45" s="96" t="s">
        <v>34</v>
      </c>
      <c r="D45" s="30" t="s">
        <v>18067</v>
      </c>
      <c r="E45" s="30" t="s">
        <v>18066</v>
      </c>
      <c r="F45" s="30" t="s">
        <v>18065</v>
      </c>
      <c r="G45" s="29" t="s">
        <v>18064</v>
      </c>
      <c r="H45" s="30" t="s">
        <v>68</v>
      </c>
      <c r="I45" s="32"/>
      <c r="J45" s="32"/>
      <c r="K45" s="32"/>
      <c r="L45" s="29" t="s">
        <v>18063</v>
      </c>
      <c r="M45" s="96" t="s">
        <v>18062</v>
      </c>
    </row>
    <row r="46" spans="1:13" ht="45" customHeight="1" x14ac:dyDescent="0.4">
      <c r="A46" s="28" t="s">
        <v>14</v>
      </c>
      <c r="B46" s="28">
        <v>44</v>
      </c>
      <c r="C46" s="96" t="s">
        <v>15</v>
      </c>
      <c r="D46" s="30" t="s">
        <v>18061</v>
      </c>
      <c r="E46" s="30" t="s">
        <v>18060</v>
      </c>
      <c r="F46" s="30" t="s">
        <v>17994</v>
      </c>
      <c r="G46" s="29" t="s">
        <v>18059</v>
      </c>
      <c r="H46" s="30" t="s">
        <v>7994</v>
      </c>
      <c r="I46" s="32"/>
      <c r="J46" s="32"/>
      <c r="K46" s="32"/>
      <c r="L46" s="29" t="s">
        <v>17991</v>
      </c>
      <c r="M46" s="96" t="s">
        <v>4006</v>
      </c>
    </row>
    <row r="47" spans="1:13" ht="45" customHeight="1" x14ac:dyDescent="0.4">
      <c r="A47" s="28" t="s">
        <v>14</v>
      </c>
      <c r="B47" s="28">
        <v>45</v>
      </c>
      <c r="C47" s="96" t="s">
        <v>15</v>
      </c>
      <c r="D47" s="30" t="s">
        <v>18058</v>
      </c>
      <c r="E47" s="30" t="s">
        <v>18057</v>
      </c>
      <c r="F47" s="30" t="s">
        <v>18012</v>
      </c>
      <c r="G47" s="29" t="s">
        <v>18056</v>
      </c>
      <c r="H47" s="30" t="s">
        <v>323</v>
      </c>
      <c r="I47" s="32"/>
      <c r="J47" s="32"/>
      <c r="K47" s="32"/>
      <c r="L47" s="29" t="s">
        <v>18055</v>
      </c>
      <c r="M47" s="96" t="s">
        <v>3653</v>
      </c>
    </row>
    <row r="48" spans="1:13" ht="45" customHeight="1" x14ac:dyDescent="0.4">
      <c r="A48" s="28" t="s">
        <v>14</v>
      </c>
      <c r="B48" s="28">
        <v>46</v>
      </c>
      <c r="C48" s="96" t="s">
        <v>34</v>
      </c>
      <c r="D48" s="30" t="s">
        <v>18054</v>
      </c>
      <c r="E48" s="30" t="s">
        <v>18053</v>
      </c>
      <c r="F48" s="30" t="s">
        <v>18031</v>
      </c>
      <c r="G48" s="29" t="s">
        <v>18052</v>
      </c>
      <c r="H48" s="30" t="s">
        <v>121</v>
      </c>
      <c r="I48" s="32"/>
      <c r="J48" s="32"/>
      <c r="K48" s="32"/>
      <c r="L48" s="29" t="s">
        <v>18051</v>
      </c>
      <c r="M48" s="96" t="s">
        <v>18050</v>
      </c>
    </row>
    <row r="49" spans="1:13" ht="45" customHeight="1" x14ac:dyDescent="0.4">
      <c r="A49" s="28" t="s">
        <v>14</v>
      </c>
      <c r="B49" s="28">
        <v>47</v>
      </c>
      <c r="C49" s="96" t="s">
        <v>34</v>
      </c>
      <c r="D49" s="30" t="s">
        <v>18049</v>
      </c>
      <c r="E49" s="30" t="s">
        <v>18048</v>
      </c>
      <c r="F49" s="30" t="s">
        <v>17890</v>
      </c>
      <c r="G49" s="29" t="s">
        <v>18047</v>
      </c>
      <c r="H49" s="30" t="s">
        <v>2149</v>
      </c>
      <c r="I49" s="32"/>
      <c r="J49" s="32"/>
      <c r="K49" s="32"/>
      <c r="L49" s="29" t="s">
        <v>18046</v>
      </c>
      <c r="M49" s="96" t="s">
        <v>10139</v>
      </c>
    </row>
    <row r="50" spans="1:13" ht="45" customHeight="1" x14ac:dyDescent="0.4">
      <c r="A50" s="28" t="s">
        <v>14</v>
      </c>
      <c r="B50" s="28">
        <v>48</v>
      </c>
      <c r="C50" s="96" t="s">
        <v>15</v>
      </c>
      <c r="D50" s="30" t="s">
        <v>18045</v>
      </c>
      <c r="E50" s="30" t="s">
        <v>18044</v>
      </c>
      <c r="F50" s="30" t="s">
        <v>18043</v>
      </c>
      <c r="G50" s="29" t="s">
        <v>18042</v>
      </c>
      <c r="H50" s="30" t="s">
        <v>18041</v>
      </c>
      <c r="I50" s="32"/>
      <c r="J50" s="32"/>
      <c r="K50" s="32"/>
      <c r="L50" s="29" t="s">
        <v>18040</v>
      </c>
      <c r="M50" s="96" t="s">
        <v>6190</v>
      </c>
    </row>
    <row r="51" spans="1:13" ht="45" customHeight="1" x14ac:dyDescent="0.4">
      <c r="A51" s="28" t="s">
        <v>14</v>
      </c>
      <c r="B51" s="28">
        <v>49</v>
      </c>
      <c r="C51" s="96" t="s">
        <v>15</v>
      </c>
      <c r="D51" s="30" t="s">
        <v>18039</v>
      </c>
      <c r="E51" s="30" t="s">
        <v>18038</v>
      </c>
      <c r="F51" s="30" t="s">
        <v>18037</v>
      </c>
      <c r="G51" s="29" t="s">
        <v>18036</v>
      </c>
      <c r="H51" s="30" t="s">
        <v>18035</v>
      </c>
      <c r="I51" s="32">
        <v>19</v>
      </c>
      <c r="J51" s="32">
        <v>19</v>
      </c>
      <c r="K51" s="32"/>
      <c r="L51" s="29" t="s">
        <v>18034</v>
      </c>
      <c r="M51" s="96" t="s">
        <v>4478</v>
      </c>
    </row>
    <row r="52" spans="1:13" ht="45" customHeight="1" x14ac:dyDescent="0.4">
      <c r="A52" s="28" t="s">
        <v>14</v>
      </c>
      <c r="B52" s="28">
        <v>50</v>
      </c>
      <c r="C52" s="96" t="s">
        <v>34</v>
      </c>
      <c r="D52" s="30" t="s">
        <v>18033</v>
      </c>
      <c r="E52" s="30" t="s">
        <v>18032</v>
      </c>
      <c r="F52" s="30" t="s">
        <v>18031</v>
      </c>
      <c r="G52" s="29" t="s">
        <v>18030</v>
      </c>
      <c r="H52" s="30" t="s">
        <v>68</v>
      </c>
      <c r="I52" s="32"/>
      <c r="J52" s="32"/>
      <c r="K52" s="32"/>
      <c r="L52" s="29" t="s">
        <v>18029</v>
      </c>
      <c r="M52" s="96" t="s">
        <v>9843</v>
      </c>
    </row>
    <row r="53" spans="1:13" ht="45" customHeight="1" x14ac:dyDescent="0.4">
      <c r="A53" s="28" t="s">
        <v>14</v>
      </c>
      <c r="B53" s="28">
        <v>51</v>
      </c>
      <c r="C53" s="96" t="s">
        <v>15</v>
      </c>
      <c r="D53" s="30" t="s">
        <v>18028</v>
      </c>
      <c r="E53" s="30" t="s">
        <v>18027</v>
      </c>
      <c r="F53" s="30" t="s">
        <v>17828</v>
      </c>
      <c r="G53" s="29" t="s">
        <v>18026</v>
      </c>
      <c r="H53" s="30" t="s">
        <v>32</v>
      </c>
      <c r="I53" s="32"/>
      <c r="J53" s="32"/>
      <c r="K53" s="32"/>
      <c r="L53" s="29" t="s">
        <v>18025</v>
      </c>
      <c r="M53" s="96" t="s">
        <v>4133</v>
      </c>
    </row>
    <row r="54" spans="1:13" ht="45" customHeight="1" x14ac:dyDescent="0.4">
      <c r="A54" s="28" t="s">
        <v>14</v>
      </c>
      <c r="B54" s="28">
        <v>52</v>
      </c>
      <c r="C54" s="96" t="s">
        <v>34</v>
      </c>
      <c r="D54" s="30" t="s">
        <v>18024</v>
      </c>
      <c r="E54" s="30" t="s">
        <v>18023</v>
      </c>
      <c r="F54" s="30" t="s">
        <v>18022</v>
      </c>
      <c r="G54" s="29" t="s">
        <v>18021</v>
      </c>
      <c r="H54" s="30" t="s">
        <v>32</v>
      </c>
      <c r="I54" s="32"/>
      <c r="J54" s="32"/>
      <c r="K54" s="32"/>
      <c r="L54" s="29" t="s">
        <v>18020</v>
      </c>
      <c r="M54" s="96" t="s">
        <v>18019</v>
      </c>
    </row>
    <row r="55" spans="1:13" ht="45" customHeight="1" x14ac:dyDescent="0.4">
      <c r="A55" s="28" t="s">
        <v>14</v>
      </c>
      <c r="B55" s="28">
        <v>53</v>
      </c>
      <c r="C55" s="96" t="s">
        <v>34</v>
      </c>
      <c r="D55" s="30" t="s">
        <v>18018</v>
      </c>
      <c r="E55" s="30" t="s">
        <v>18017</v>
      </c>
      <c r="F55" s="30" t="s">
        <v>17922</v>
      </c>
      <c r="G55" s="29" t="s">
        <v>18016</v>
      </c>
      <c r="H55" s="30" t="s">
        <v>131</v>
      </c>
      <c r="I55" s="32"/>
      <c r="J55" s="32"/>
      <c r="K55" s="32"/>
      <c r="L55" s="29" t="s">
        <v>18015</v>
      </c>
      <c r="M55" s="96" t="s">
        <v>4955</v>
      </c>
    </row>
    <row r="56" spans="1:13" ht="69.75" customHeight="1" x14ac:dyDescent="0.4">
      <c r="A56" s="28" t="s">
        <v>14</v>
      </c>
      <c r="B56" s="28">
        <v>54</v>
      </c>
      <c r="C56" s="96" t="s">
        <v>314</v>
      </c>
      <c r="D56" s="30" t="s">
        <v>18014</v>
      </c>
      <c r="E56" s="30" t="s">
        <v>18013</v>
      </c>
      <c r="F56" s="30" t="s">
        <v>18012</v>
      </c>
      <c r="G56" s="29" t="s">
        <v>18011</v>
      </c>
      <c r="H56" s="30" t="s">
        <v>32</v>
      </c>
      <c r="I56" s="32"/>
      <c r="J56" s="32"/>
      <c r="K56" s="32"/>
      <c r="L56" s="29" t="s">
        <v>18010</v>
      </c>
      <c r="M56" s="96" t="s">
        <v>18009</v>
      </c>
    </row>
    <row r="57" spans="1:13" ht="45" customHeight="1" x14ac:dyDescent="0.4">
      <c r="A57" s="28" t="s">
        <v>14</v>
      </c>
      <c r="B57" s="28">
        <v>55</v>
      </c>
      <c r="C57" s="96" t="s">
        <v>15</v>
      </c>
      <c r="D57" s="30" t="s">
        <v>18008</v>
      </c>
      <c r="E57" s="30" t="s">
        <v>18007</v>
      </c>
      <c r="F57" s="30" t="s">
        <v>17823</v>
      </c>
      <c r="G57" s="29" t="s">
        <v>18006</v>
      </c>
      <c r="H57" s="30" t="s">
        <v>407</v>
      </c>
      <c r="I57" s="32"/>
      <c r="J57" s="32"/>
      <c r="K57" s="32"/>
      <c r="L57" s="29" t="s">
        <v>18005</v>
      </c>
      <c r="M57" s="96" t="s">
        <v>6459</v>
      </c>
    </row>
    <row r="58" spans="1:13" ht="45" customHeight="1" x14ac:dyDescent="0.4">
      <c r="A58" s="28" t="s">
        <v>14</v>
      </c>
      <c r="B58" s="28">
        <v>56</v>
      </c>
      <c r="C58" s="96" t="s">
        <v>15</v>
      </c>
      <c r="D58" s="30" t="s">
        <v>18004</v>
      </c>
      <c r="E58" s="30" t="s">
        <v>18003</v>
      </c>
      <c r="F58" s="30" t="s">
        <v>17874</v>
      </c>
      <c r="G58" s="29" t="s">
        <v>18002</v>
      </c>
      <c r="H58" s="30" t="s">
        <v>2124</v>
      </c>
      <c r="I58" s="32"/>
      <c r="J58" s="32"/>
      <c r="K58" s="32"/>
      <c r="L58" s="29" t="s">
        <v>18001</v>
      </c>
      <c r="M58" s="96" t="s">
        <v>3910</v>
      </c>
    </row>
    <row r="59" spans="1:13" ht="45" customHeight="1" x14ac:dyDescent="0.4">
      <c r="A59" s="28" t="s">
        <v>14</v>
      </c>
      <c r="B59" s="28">
        <v>57</v>
      </c>
      <c r="C59" s="96" t="s">
        <v>15</v>
      </c>
      <c r="D59" s="30" t="s">
        <v>18000</v>
      </c>
      <c r="E59" s="30" t="s">
        <v>17999</v>
      </c>
      <c r="F59" s="30" t="s">
        <v>17958</v>
      </c>
      <c r="G59" s="29" t="s">
        <v>17998</v>
      </c>
      <c r="H59" s="30" t="s">
        <v>121</v>
      </c>
      <c r="I59" s="32"/>
      <c r="J59" s="32"/>
      <c r="K59" s="32"/>
      <c r="L59" s="29" t="s">
        <v>17997</v>
      </c>
      <c r="M59" s="96" t="s">
        <v>5567</v>
      </c>
    </row>
    <row r="60" spans="1:13" ht="45" customHeight="1" x14ac:dyDescent="0.4">
      <c r="A60" s="28" t="s">
        <v>14</v>
      </c>
      <c r="B60" s="28">
        <v>58</v>
      </c>
      <c r="C60" s="96" t="s">
        <v>53</v>
      </c>
      <c r="D60" s="30" t="s">
        <v>17996</v>
      </c>
      <c r="E60" s="30" t="s">
        <v>17995</v>
      </c>
      <c r="F60" s="30" t="s">
        <v>17994</v>
      </c>
      <c r="G60" s="29" t="s">
        <v>17993</v>
      </c>
      <c r="H60" s="30" t="s">
        <v>17992</v>
      </c>
      <c r="I60" s="32"/>
      <c r="J60" s="32"/>
      <c r="K60" s="32"/>
      <c r="L60" s="29" t="s">
        <v>17991</v>
      </c>
      <c r="M60" s="96" t="s">
        <v>17990</v>
      </c>
    </row>
    <row r="61" spans="1:13" ht="50.25" customHeight="1" x14ac:dyDescent="0.4">
      <c r="A61" s="28" t="s">
        <v>14</v>
      </c>
      <c r="B61" s="28">
        <v>59</v>
      </c>
      <c r="C61" s="96" t="s">
        <v>53</v>
      </c>
      <c r="D61" s="30" t="s">
        <v>17989</v>
      </c>
      <c r="E61" s="30" t="s">
        <v>17988</v>
      </c>
      <c r="F61" s="30" t="s">
        <v>17987</v>
      </c>
      <c r="G61" s="29" t="s">
        <v>17986</v>
      </c>
      <c r="H61" s="30" t="s">
        <v>32</v>
      </c>
      <c r="I61" s="32"/>
      <c r="J61" s="32"/>
      <c r="K61" s="32"/>
      <c r="L61" s="29" t="s">
        <v>17985</v>
      </c>
      <c r="M61" s="96" t="s">
        <v>3756</v>
      </c>
    </row>
    <row r="62" spans="1:13" ht="45" customHeight="1" x14ac:dyDescent="0.4">
      <c r="A62" s="28" t="s">
        <v>14</v>
      </c>
      <c r="B62" s="28">
        <v>60</v>
      </c>
      <c r="C62" s="96" t="s">
        <v>15</v>
      </c>
      <c r="D62" s="30" t="s">
        <v>17984</v>
      </c>
      <c r="E62" s="30" t="s">
        <v>17983</v>
      </c>
      <c r="F62" s="30" t="s">
        <v>17982</v>
      </c>
      <c r="G62" s="29" t="s">
        <v>17981</v>
      </c>
      <c r="H62" s="30" t="s">
        <v>16945</v>
      </c>
      <c r="I62" s="32"/>
      <c r="J62" s="32"/>
      <c r="K62" s="32"/>
      <c r="L62" s="29" t="s">
        <v>17980</v>
      </c>
      <c r="M62" s="96" t="s">
        <v>4525</v>
      </c>
    </row>
    <row r="63" spans="1:13" ht="45" customHeight="1" x14ac:dyDescent="0.4">
      <c r="A63" s="28" t="s">
        <v>14</v>
      </c>
      <c r="B63" s="28">
        <v>61</v>
      </c>
      <c r="C63" s="96" t="s">
        <v>314</v>
      </c>
      <c r="D63" s="30" t="s">
        <v>17979</v>
      </c>
      <c r="E63" s="30" t="s">
        <v>17978</v>
      </c>
      <c r="F63" s="30" t="s">
        <v>17977</v>
      </c>
      <c r="G63" s="29" t="s">
        <v>17976</v>
      </c>
      <c r="H63" s="30" t="s">
        <v>318</v>
      </c>
      <c r="I63" s="32"/>
      <c r="J63" s="32"/>
      <c r="K63" s="32"/>
      <c r="L63" s="29" t="s">
        <v>17975</v>
      </c>
      <c r="M63" s="96" t="s">
        <v>4483</v>
      </c>
    </row>
    <row r="64" spans="1:13" ht="45" customHeight="1" x14ac:dyDescent="0.4">
      <c r="A64" s="28" t="s">
        <v>14</v>
      </c>
      <c r="B64" s="28">
        <v>62</v>
      </c>
      <c r="C64" s="96" t="s">
        <v>53</v>
      </c>
      <c r="D64" s="30" t="s">
        <v>17974</v>
      </c>
      <c r="E64" s="30" t="s">
        <v>17973</v>
      </c>
      <c r="F64" s="30" t="s">
        <v>17972</v>
      </c>
      <c r="G64" s="29" t="s">
        <v>17971</v>
      </c>
      <c r="H64" s="30" t="s">
        <v>32</v>
      </c>
      <c r="I64" s="32"/>
      <c r="J64" s="32"/>
      <c r="K64" s="32"/>
      <c r="L64" s="29" t="s">
        <v>17970</v>
      </c>
      <c r="M64" s="96" t="s">
        <v>3526</v>
      </c>
    </row>
    <row r="65" spans="1:13" ht="45" customHeight="1" x14ac:dyDescent="0.4">
      <c r="A65" s="28" t="s">
        <v>14</v>
      </c>
      <c r="B65" s="28">
        <v>63</v>
      </c>
      <c r="C65" s="96" t="s">
        <v>53</v>
      </c>
      <c r="D65" s="30" t="s">
        <v>17969</v>
      </c>
      <c r="E65" s="30" t="s">
        <v>17968</v>
      </c>
      <c r="F65" s="30" t="s">
        <v>17967</v>
      </c>
      <c r="G65" s="29" t="s">
        <v>17966</v>
      </c>
      <c r="H65" s="30" t="s">
        <v>32</v>
      </c>
      <c r="I65" s="32"/>
      <c r="J65" s="32"/>
      <c r="K65" s="32"/>
      <c r="L65" s="29" t="s">
        <v>17965</v>
      </c>
      <c r="M65" s="96" t="s">
        <v>10857</v>
      </c>
    </row>
    <row r="66" spans="1:13" ht="45" customHeight="1" x14ac:dyDescent="0.4">
      <c r="A66" s="28" t="s">
        <v>14</v>
      </c>
      <c r="B66" s="44">
        <v>64</v>
      </c>
      <c r="C66" s="95" t="s">
        <v>53</v>
      </c>
      <c r="D66" s="46" t="s">
        <v>17964</v>
      </c>
      <c r="E66" s="46" t="s">
        <v>17963</v>
      </c>
      <c r="F66" s="46" t="s">
        <v>17823</v>
      </c>
      <c r="G66" s="45" t="s">
        <v>17962</v>
      </c>
      <c r="H66" s="46" t="s">
        <v>32</v>
      </c>
      <c r="I66" s="48"/>
      <c r="J66" s="48"/>
      <c r="K66" s="48"/>
      <c r="L66" s="45" t="s">
        <v>17961</v>
      </c>
      <c r="M66" s="95" t="s">
        <v>4819</v>
      </c>
    </row>
    <row r="67" spans="1:13" ht="45" customHeight="1" x14ac:dyDescent="0.4">
      <c r="A67" s="36" t="s">
        <v>14</v>
      </c>
      <c r="B67" s="36">
        <v>65</v>
      </c>
      <c r="C67" s="111" t="s">
        <v>53</v>
      </c>
      <c r="D67" s="38" t="s">
        <v>17960</v>
      </c>
      <c r="E67" s="38" t="s">
        <v>17959</v>
      </c>
      <c r="F67" s="38" t="s">
        <v>17958</v>
      </c>
      <c r="G67" s="37" t="s">
        <v>17957</v>
      </c>
      <c r="H67" s="38" t="s">
        <v>32</v>
      </c>
      <c r="I67" s="40"/>
      <c r="J67" s="40"/>
      <c r="K67" s="40"/>
      <c r="L67" s="37" t="s">
        <v>17956</v>
      </c>
      <c r="M67" s="111" t="s">
        <v>4901</v>
      </c>
    </row>
    <row r="68" spans="1:13" ht="45" customHeight="1" x14ac:dyDescent="0.4">
      <c r="A68" s="44" t="s">
        <v>14</v>
      </c>
      <c r="B68" s="44">
        <v>66</v>
      </c>
      <c r="C68" s="95" t="s">
        <v>53</v>
      </c>
      <c r="D68" s="46" t="s">
        <v>17955</v>
      </c>
      <c r="E68" s="46" t="s">
        <v>17954</v>
      </c>
      <c r="F68" s="46" t="s">
        <v>17953</v>
      </c>
      <c r="G68" s="45" t="s">
        <v>17952</v>
      </c>
      <c r="H68" s="46" t="s">
        <v>318</v>
      </c>
      <c r="I68" s="48"/>
      <c r="J68" s="48"/>
      <c r="K68" s="48"/>
      <c r="L68" s="45" t="s">
        <v>17951</v>
      </c>
      <c r="M68" s="95" t="s">
        <v>11521</v>
      </c>
    </row>
    <row r="69" spans="1:13" ht="45" customHeight="1" x14ac:dyDescent="0.4">
      <c r="A69" s="28" t="s">
        <v>14</v>
      </c>
      <c r="B69" s="28">
        <v>67</v>
      </c>
      <c r="C69" s="96" t="s">
        <v>53</v>
      </c>
      <c r="D69" s="30" t="s">
        <v>17950</v>
      </c>
      <c r="E69" s="30" t="s">
        <v>17949</v>
      </c>
      <c r="F69" s="30" t="s">
        <v>17812</v>
      </c>
      <c r="G69" s="29" t="s">
        <v>17948</v>
      </c>
      <c r="H69" s="30" t="s">
        <v>32</v>
      </c>
      <c r="I69" s="32"/>
      <c r="J69" s="32"/>
      <c r="K69" s="32"/>
      <c r="L69" s="29" t="s">
        <v>17947</v>
      </c>
      <c r="M69" s="96" t="s">
        <v>15679</v>
      </c>
    </row>
    <row r="70" spans="1:13" ht="45" customHeight="1" x14ac:dyDescent="0.4">
      <c r="A70" s="28" t="s">
        <v>14</v>
      </c>
      <c r="B70" s="28">
        <v>68</v>
      </c>
      <c r="C70" s="96" t="s">
        <v>15</v>
      </c>
      <c r="D70" s="30" t="s">
        <v>17946</v>
      </c>
      <c r="E70" s="30" t="s">
        <v>17945</v>
      </c>
      <c r="F70" s="30" t="s">
        <v>17833</v>
      </c>
      <c r="G70" s="29" t="s">
        <v>17944</v>
      </c>
      <c r="H70" s="30" t="s">
        <v>853</v>
      </c>
      <c r="I70" s="32"/>
      <c r="J70" s="32"/>
      <c r="K70" s="32"/>
      <c r="L70" s="29" t="s">
        <v>17943</v>
      </c>
      <c r="M70" s="96" t="s">
        <v>7030</v>
      </c>
    </row>
    <row r="71" spans="1:13" ht="45" customHeight="1" x14ac:dyDescent="0.4">
      <c r="A71" s="28" t="s">
        <v>14</v>
      </c>
      <c r="B71" s="28">
        <v>69</v>
      </c>
      <c r="C71" s="96" t="s">
        <v>15</v>
      </c>
      <c r="D71" s="30" t="s">
        <v>17942</v>
      </c>
      <c r="E71" s="30" t="s">
        <v>17941</v>
      </c>
      <c r="F71" s="30" t="s">
        <v>17922</v>
      </c>
      <c r="G71" s="29" t="s">
        <v>17940</v>
      </c>
      <c r="H71" s="30" t="s">
        <v>2149</v>
      </c>
      <c r="I71" s="32"/>
      <c r="J71" s="32"/>
      <c r="K71" s="32"/>
      <c r="L71" s="29" t="s">
        <v>17939</v>
      </c>
      <c r="M71" s="96" t="s">
        <v>4955</v>
      </c>
    </row>
    <row r="72" spans="1:13" ht="45" customHeight="1" x14ac:dyDescent="0.4">
      <c r="A72" s="28" t="s">
        <v>14</v>
      </c>
      <c r="B72" s="28">
        <v>70</v>
      </c>
      <c r="C72" s="96" t="s">
        <v>34</v>
      </c>
      <c r="D72" s="30" t="s">
        <v>11765</v>
      </c>
      <c r="E72" s="30" t="s">
        <v>17938</v>
      </c>
      <c r="F72" s="30" t="s">
        <v>17937</v>
      </c>
      <c r="G72" s="29" t="s">
        <v>17936</v>
      </c>
      <c r="H72" s="30" t="s">
        <v>121</v>
      </c>
      <c r="I72" s="32"/>
      <c r="J72" s="32"/>
      <c r="K72" s="32"/>
      <c r="L72" s="29" t="s">
        <v>17935</v>
      </c>
      <c r="M72" s="96" t="s">
        <v>5834</v>
      </c>
    </row>
    <row r="73" spans="1:13" ht="45" customHeight="1" x14ac:dyDescent="0.4">
      <c r="A73" s="28" t="s">
        <v>14</v>
      </c>
      <c r="B73" s="28">
        <v>71</v>
      </c>
      <c r="C73" s="96" t="s">
        <v>53</v>
      </c>
      <c r="D73" s="30" t="s">
        <v>17934</v>
      </c>
      <c r="E73" s="30" t="s">
        <v>17933</v>
      </c>
      <c r="F73" s="30" t="s">
        <v>17851</v>
      </c>
      <c r="G73" s="29" t="s">
        <v>17932</v>
      </c>
      <c r="H73" s="30" t="s">
        <v>32</v>
      </c>
      <c r="I73" s="32"/>
      <c r="J73" s="32"/>
      <c r="K73" s="32"/>
      <c r="L73" s="29" t="s">
        <v>11858</v>
      </c>
      <c r="M73" s="96" t="s">
        <v>17931</v>
      </c>
    </row>
    <row r="74" spans="1:13" ht="45" customHeight="1" x14ac:dyDescent="0.4">
      <c r="A74" s="28" t="s">
        <v>14</v>
      </c>
      <c r="B74" s="28">
        <v>72</v>
      </c>
      <c r="C74" s="96" t="s">
        <v>34</v>
      </c>
      <c r="D74" s="30" t="s">
        <v>17930</v>
      </c>
      <c r="E74" s="30" t="s">
        <v>17929</v>
      </c>
      <c r="F74" s="30" t="s">
        <v>17928</v>
      </c>
      <c r="G74" s="29" t="s">
        <v>17927</v>
      </c>
      <c r="H74" s="30" t="s">
        <v>1584</v>
      </c>
      <c r="I74" s="32"/>
      <c r="J74" s="32"/>
      <c r="K74" s="32"/>
      <c r="L74" s="29" t="s">
        <v>17926</v>
      </c>
      <c r="M74" s="96" t="s">
        <v>17925</v>
      </c>
    </row>
    <row r="75" spans="1:13" ht="45" customHeight="1" x14ac:dyDescent="0.4">
      <c r="A75" s="28" t="s">
        <v>14</v>
      </c>
      <c r="B75" s="28">
        <v>73</v>
      </c>
      <c r="C75" s="96" t="s">
        <v>15</v>
      </c>
      <c r="D75" s="30" t="s">
        <v>17924</v>
      </c>
      <c r="E75" s="30" t="s">
        <v>17923</v>
      </c>
      <c r="F75" s="30" t="s">
        <v>17922</v>
      </c>
      <c r="G75" s="29" t="s">
        <v>17921</v>
      </c>
      <c r="H75" s="30" t="s">
        <v>17920</v>
      </c>
      <c r="I75" s="32"/>
      <c r="J75" s="32"/>
      <c r="K75" s="32"/>
      <c r="L75" s="29" t="s">
        <v>17919</v>
      </c>
      <c r="M75" s="96" t="s">
        <v>5653</v>
      </c>
    </row>
    <row r="76" spans="1:13" ht="45" customHeight="1" x14ac:dyDescent="0.4">
      <c r="A76" s="28" t="s">
        <v>14</v>
      </c>
      <c r="B76" s="28">
        <v>74</v>
      </c>
      <c r="C76" s="96" t="s">
        <v>15</v>
      </c>
      <c r="D76" s="30" t="s">
        <v>17918</v>
      </c>
      <c r="E76" s="30" t="s">
        <v>17917</v>
      </c>
      <c r="F76" s="30" t="s">
        <v>17839</v>
      </c>
      <c r="G76" s="29" t="s">
        <v>17916</v>
      </c>
      <c r="H76" s="30" t="s">
        <v>32</v>
      </c>
      <c r="I76" s="32"/>
      <c r="J76" s="32"/>
      <c r="K76" s="32"/>
      <c r="L76" s="29" t="s">
        <v>17915</v>
      </c>
      <c r="M76" s="96" t="s">
        <v>11593</v>
      </c>
    </row>
    <row r="77" spans="1:13" ht="45" customHeight="1" x14ac:dyDescent="0.4">
      <c r="A77" s="28" t="s">
        <v>14</v>
      </c>
      <c r="B77" s="28">
        <v>75</v>
      </c>
      <c r="C77" s="96" t="s">
        <v>34</v>
      </c>
      <c r="D77" s="30" t="s">
        <v>17914</v>
      </c>
      <c r="E77" s="30" t="s">
        <v>17913</v>
      </c>
      <c r="F77" s="30" t="s">
        <v>17839</v>
      </c>
      <c r="G77" s="29" t="s">
        <v>17912</v>
      </c>
      <c r="H77" s="30" t="s">
        <v>68</v>
      </c>
      <c r="I77" s="32"/>
      <c r="J77" s="32"/>
      <c r="K77" s="32"/>
      <c r="L77" s="29" t="s">
        <v>17911</v>
      </c>
      <c r="M77" s="96" t="s">
        <v>17910</v>
      </c>
    </row>
    <row r="78" spans="1:13" ht="52.5" customHeight="1" x14ac:dyDescent="0.4">
      <c r="A78" s="28" t="s">
        <v>14</v>
      </c>
      <c r="B78" s="28">
        <v>76</v>
      </c>
      <c r="C78" s="96" t="s">
        <v>15</v>
      </c>
      <c r="D78" s="30" t="s">
        <v>17909</v>
      </c>
      <c r="E78" s="30" t="s">
        <v>17908</v>
      </c>
      <c r="F78" s="30" t="s">
        <v>17833</v>
      </c>
      <c r="G78" s="29" t="s">
        <v>17907</v>
      </c>
      <c r="H78" s="30" t="s">
        <v>17906</v>
      </c>
      <c r="I78" s="32"/>
      <c r="J78" s="32"/>
      <c r="K78" s="32"/>
      <c r="L78" s="29" t="s">
        <v>17905</v>
      </c>
      <c r="M78" s="96" t="s">
        <v>4074</v>
      </c>
    </row>
    <row r="79" spans="1:13" ht="45" customHeight="1" x14ac:dyDescent="0.4">
      <c r="A79" s="28" t="s">
        <v>14</v>
      </c>
      <c r="B79" s="28">
        <v>77</v>
      </c>
      <c r="C79" s="96" t="s">
        <v>15</v>
      </c>
      <c r="D79" s="30" t="s">
        <v>17904</v>
      </c>
      <c r="E79" s="30" t="s">
        <v>17903</v>
      </c>
      <c r="F79" s="30" t="s">
        <v>17833</v>
      </c>
      <c r="G79" s="29" t="s">
        <v>17902</v>
      </c>
      <c r="H79" s="30" t="s">
        <v>68</v>
      </c>
      <c r="I79" s="32"/>
      <c r="J79" s="32"/>
      <c r="K79" s="32"/>
      <c r="L79" s="29" t="s">
        <v>17901</v>
      </c>
      <c r="M79" s="96" t="s">
        <v>4074</v>
      </c>
    </row>
    <row r="80" spans="1:13" ht="45" customHeight="1" x14ac:dyDescent="0.4">
      <c r="A80" s="28" t="s">
        <v>14</v>
      </c>
      <c r="B80" s="28">
        <v>78</v>
      </c>
      <c r="C80" s="96" t="s">
        <v>34</v>
      </c>
      <c r="D80" s="30" t="s">
        <v>17900</v>
      </c>
      <c r="E80" s="30" t="s">
        <v>17899</v>
      </c>
      <c r="F80" s="30" t="s">
        <v>17833</v>
      </c>
      <c r="G80" s="29" t="s">
        <v>17898</v>
      </c>
      <c r="H80" s="30" t="s">
        <v>754</v>
      </c>
      <c r="I80" s="32"/>
      <c r="J80" s="32"/>
      <c r="K80" s="32"/>
      <c r="L80" s="29" t="s">
        <v>17897</v>
      </c>
      <c r="M80" s="96" t="s">
        <v>13662</v>
      </c>
    </row>
    <row r="81" spans="1:13" ht="45" customHeight="1" x14ac:dyDescent="0.4">
      <c r="A81" s="28" t="s">
        <v>14</v>
      </c>
      <c r="B81" s="28">
        <v>79</v>
      </c>
      <c r="C81" s="96" t="s">
        <v>15</v>
      </c>
      <c r="D81" s="30" t="s">
        <v>17896</v>
      </c>
      <c r="E81" s="30" t="s">
        <v>17895</v>
      </c>
      <c r="F81" s="30" t="s">
        <v>17833</v>
      </c>
      <c r="G81" s="29" t="s">
        <v>17894</v>
      </c>
      <c r="H81" s="30" t="s">
        <v>32</v>
      </c>
      <c r="I81" s="32"/>
      <c r="J81" s="32"/>
      <c r="K81" s="32"/>
      <c r="L81" s="29" t="s">
        <v>17893</v>
      </c>
      <c r="M81" s="96" t="s">
        <v>3739</v>
      </c>
    </row>
    <row r="82" spans="1:13" ht="45" customHeight="1" x14ac:dyDescent="0.4">
      <c r="A82" s="28" t="s">
        <v>14</v>
      </c>
      <c r="B82" s="28">
        <v>80</v>
      </c>
      <c r="C82" s="96" t="s">
        <v>34</v>
      </c>
      <c r="D82" s="30" t="s">
        <v>17892</v>
      </c>
      <c r="E82" s="30" t="s">
        <v>17891</v>
      </c>
      <c r="F82" s="30" t="s">
        <v>17890</v>
      </c>
      <c r="G82" s="29" t="s">
        <v>17889</v>
      </c>
      <c r="H82" s="30" t="s">
        <v>68</v>
      </c>
      <c r="I82" s="32"/>
      <c r="J82" s="32"/>
      <c r="K82" s="32"/>
      <c r="L82" s="29" t="s">
        <v>17888</v>
      </c>
      <c r="M82" s="96" t="s">
        <v>17887</v>
      </c>
    </row>
    <row r="83" spans="1:13" ht="45" customHeight="1" x14ac:dyDescent="0.4">
      <c r="A83" s="28" t="s">
        <v>14</v>
      </c>
      <c r="B83" s="28">
        <v>81</v>
      </c>
      <c r="C83" s="96" t="s">
        <v>15</v>
      </c>
      <c r="D83" s="30" t="s">
        <v>17886</v>
      </c>
      <c r="E83" s="30" t="s">
        <v>17885</v>
      </c>
      <c r="F83" s="30" t="s">
        <v>17884</v>
      </c>
      <c r="G83" s="29" t="s">
        <v>17883</v>
      </c>
      <c r="H83" s="30" t="s">
        <v>68</v>
      </c>
      <c r="I83" s="32"/>
      <c r="J83" s="32"/>
      <c r="K83" s="32"/>
      <c r="L83" s="29" t="s">
        <v>17882</v>
      </c>
      <c r="M83" s="96" t="s">
        <v>9156</v>
      </c>
    </row>
    <row r="84" spans="1:13" ht="45" customHeight="1" x14ac:dyDescent="0.4">
      <c r="A84" s="28" t="s">
        <v>14</v>
      </c>
      <c r="B84" s="28">
        <v>82</v>
      </c>
      <c r="C84" s="96" t="s">
        <v>15</v>
      </c>
      <c r="D84" s="30" t="s">
        <v>17881</v>
      </c>
      <c r="E84" s="30" t="s">
        <v>17880</v>
      </c>
      <c r="F84" s="30" t="s">
        <v>17863</v>
      </c>
      <c r="G84" s="29" t="s">
        <v>17879</v>
      </c>
      <c r="H84" s="30" t="s">
        <v>17878</v>
      </c>
      <c r="I84" s="32"/>
      <c r="J84" s="32"/>
      <c r="K84" s="32"/>
      <c r="L84" s="29" t="s">
        <v>17877</v>
      </c>
      <c r="M84" s="96" t="s">
        <v>3697</v>
      </c>
    </row>
    <row r="85" spans="1:13" ht="45" customHeight="1" x14ac:dyDescent="0.4">
      <c r="A85" s="28" t="s">
        <v>14</v>
      </c>
      <c r="B85" s="28">
        <v>83</v>
      </c>
      <c r="C85" s="96" t="s">
        <v>15</v>
      </c>
      <c r="D85" s="30" t="s">
        <v>17876</v>
      </c>
      <c r="E85" s="30" t="s">
        <v>17875</v>
      </c>
      <c r="F85" s="30" t="s">
        <v>17874</v>
      </c>
      <c r="G85" s="29" t="s">
        <v>17873</v>
      </c>
      <c r="H85" s="30" t="s">
        <v>407</v>
      </c>
      <c r="I85" s="32"/>
      <c r="J85" s="32"/>
      <c r="K85" s="32"/>
      <c r="L85" s="29" t="s">
        <v>17872</v>
      </c>
      <c r="M85" s="96" t="s">
        <v>6570</v>
      </c>
    </row>
    <row r="86" spans="1:13" ht="45" customHeight="1" x14ac:dyDescent="0.4">
      <c r="A86" s="28" t="s">
        <v>14</v>
      </c>
      <c r="B86" s="28">
        <v>84</v>
      </c>
      <c r="C86" s="96" t="s">
        <v>34</v>
      </c>
      <c r="D86" s="30" t="s">
        <v>17871</v>
      </c>
      <c r="E86" s="30" t="s">
        <v>17870</v>
      </c>
      <c r="F86" s="30" t="s">
        <v>17869</v>
      </c>
      <c r="G86" s="29" t="s">
        <v>17868</v>
      </c>
      <c r="H86" s="30" t="s">
        <v>17867</v>
      </c>
      <c r="I86" s="32"/>
      <c r="J86" s="32"/>
      <c r="K86" s="32"/>
      <c r="L86" s="29" t="s">
        <v>17866</v>
      </c>
      <c r="M86" s="96" t="s">
        <v>4251</v>
      </c>
    </row>
    <row r="87" spans="1:13" ht="45" customHeight="1" x14ac:dyDescent="0.4">
      <c r="A87" s="28" t="s">
        <v>14</v>
      </c>
      <c r="B87" s="28">
        <v>85</v>
      </c>
      <c r="C87" s="96" t="s">
        <v>34</v>
      </c>
      <c r="D87" s="30" t="s">
        <v>17865</v>
      </c>
      <c r="E87" s="30" t="s">
        <v>17864</v>
      </c>
      <c r="F87" s="30" t="s">
        <v>17863</v>
      </c>
      <c r="G87" s="29" t="s">
        <v>17862</v>
      </c>
      <c r="H87" s="30" t="s">
        <v>17861</v>
      </c>
      <c r="I87" s="32"/>
      <c r="J87" s="32"/>
      <c r="K87" s="32"/>
      <c r="L87" s="29" t="s">
        <v>17860</v>
      </c>
      <c r="M87" s="96" t="s">
        <v>17859</v>
      </c>
    </row>
    <row r="88" spans="1:13" ht="45" customHeight="1" x14ac:dyDescent="0.4">
      <c r="A88" s="28" t="s">
        <v>14</v>
      </c>
      <c r="B88" s="28">
        <v>86</v>
      </c>
      <c r="C88" s="96" t="s">
        <v>34</v>
      </c>
      <c r="D88" s="30" t="s">
        <v>17858</v>
      </c>
      <c r="E88" s="30" t="s">
        <v>17857</v>
      </c>
      <c r="F88" s="30" t="s">
        <v>17856</v>
      </c>
      <c r="G88" s="29" t="s">
        <v>17855</v>
      </c>
      <c r="H88" s="30" t="s">
        <v>126</v>
      </c>
      <c r="I88" s="32"/>
      <c r="J88" s="32"/>
      <c r="K88" s="32"/>
      <c r="L88" s="29" t="s">
        <v>17854</v>
      </c>
      <c r="M88" s="96" t="s">
        <v>4892</v>
      </c>
    </row>
    <row r="89" spans="1:13" ht="45" customHeight="1" x14ac:dyDescent="0.4">
      <c r="A89" s="28" t="s">
        <v>14</v>
      </c>
      <c r="B89" s="28">
        <v>87</v>
      </c>
      <c r="C89" s="96" t="s">
        <v>15</v>
      </c>
      <c r="D89" s="30" t="s">
        <v>17853</v>
      </c>
      <c r="E89" s="30" t="s">
        <v>17852</v>
      </c>
      <c r="F89" s="30" t="s">
        <v>17851</v>
      </c>
      <c r="G89" s="29" t="s">
        <v>17850</v>
      </c>
      <c r="H89" s="30" t="s">
        <v>8529</v>
      </c>
      <c r="I89" s="32">
        <v>19</v>
      </c>
      <c r="J89" s="32">
        <v>19</v>
      </c>
      <c r="K89" s="32"/>
      <c r="L89" s="29" t="s">
        <v>17849</v>
      </c>
      <c r="M89" s="96" t="s">
        <v>17848</v>
      </c>
    </row>
    <row r="90" spans="1:13" ht="45" customHeight="1" x14ac:dyDescent="0.4">
      <c r="A90" s="28" t="s">
        <v>14</v>
      </c>
      <c r="B90" s="28">
        <v>88</v>
      </c>
      <c r="C90" s="96" t="s">
        <v>15</v>
      </c>
      <c r="D90" s="30" t="s">
        <v>17847</v>
      </c>
      <c r="E90" s="30" t="s">
        <v>17846</v>
      </c>
      <c r="F90" s="30" t="s">
        <v>17845</v>
      </c>
      <c r="G90" s="29" t="s">
        <v>17844</v>
      </c>
      <c r="H90" s="30" t="s">
        <v>17843</v>
      </c>
      <c r="I90" s="32"/>
      <c r="J90" s="32"/>
      <c r="K90" s="32"/>
      <c r="L90" s="29" t="s">
        <v>17842</v>
      </c>
      <c r="M90" s="96" t="s">
        <v>5865</v>
      </c>
    </row>
    <row r="91" spans="1:13" ht="45" customHeight="1" x14ac:dyDescent="0.4">
      <c r="A91" s="28" t="s">
        <v>14</v>
      </c>
      <c r="B91" s="28">
        <v>89</v>
      </c>
      <c r="C91" s="96" t="s">
        <v>15</v>
      </c>
      <c r="D91" s="30" t="s">
        <v>17841</v>
      </c>
      <c r="E91" s="30" t="s">
        <v>17840</v>
      </c>
      <c r="F91" s="30" t="s">
        <v>17839</v>
      </c>
      <c r="G91" s="29" t="s">
        <v>17838</v>
      </c>
      <c r="H91" s="30" t="s">
        <v>17837</v>
      </c>
      <c r="I91" s="32"/>
      <c r="J91" s="32"/>
      <c r="K91" s="32"/>
      <c r="L91" s="29" t="s">
        <v>17836</v>
      </c>
      <c r="M91" s="96" t="s">
        <v>8586</v>
      </c>
    </row>
    <row r="92" spans="1:13" ht="45" customHeight="1" x14ac:dyDescent="0.4">
      <c r="A92" s="28" t="s">
        <v>14</v>
      </c>
      <c r="B92" s="28">
        <v>90</v>
      </c>
      <c r="C92" s="96" t="s">
        <v>15</v>
      </c>
      <c r="D92" s="30" t="s">
        <v>17835</v>
      </c>
      <c r="E92" s="30" t="s">
        <v>17834</v>
      </c>
      <c r="F92" s="30" t="s">
        <v>17833</v>
      </c>
      <c r="G92" s="29" t="s">
        <v>17832</v>
      </c>
      <c r="H92" s="30" t="s">
        <v>2384</v>
      </c>
      <c r="I92" s="32"/>
      <c r="J92" s="32"/>
      <c r="K92" s="32"/>
      <c r="L92" s="29" t="s">
        <v>17831</v>
      </c>
      <c r="M92" s="96" t="s">
        <v>4156</v>
      </c>
    </row>
    <row r="93" spans="1:13" ht="45" customHeight="1" x14ac:dyDescent="0.4">
      <c r="A93" s="28" t="s">
        <v>14</v>
      </c>
      <c r="B93" s="28">
        <v>91</v>
      </c>
      <c r="C93" s="96" t="s">
        <v>34</v>
      </c>
      <c r="D93" s="30" t="s">
        <v>17830</v>
      </c>
      <c r="E93" s="30" t="s">
        <v>17829</v>
      </c>
      <c r="F93" s="30" t="s">
        <v>17828</v>
      </c>
      <c r="G93" s="29" t="s">
        <v>17827</v>
      </c>
      <c r="H93" s="30" t="s">
        <v>7325</v>
      </c>
      <c r="I93" s="32"/>
      <c r="J93" s="32"/>
      <c r="K93" s="32"/>
      <c r="L93" s="29" t="s">
        <v>17826</v>
      </c>
      <c r="M93" s="96" t="s">
        <v>5688</v>
      </c>
    </row>
    <row r="94" spans="1:13" ht="45" customHeight="1" x14ac:dyDescent="0.4">
      <c r="A94" s="28" t="s">
        <v>14</v>
      </c>
      <c r="B94" s="28">
        <v>92</v>
      </c>
      <c r="C94" s="96" t="s">
        <v>15</v>
      </c>
      <c r="D94" s="30" t="s">
        <v>17825</v>
      </c>
      <c r="E94" s="30" t="s">
        <v>17824</v>
      </c>
      <c r="F94" s="30" t="s">
        <v>17823</v>
      </c>
      <c r="G94" s="29" t="s">
        <v>17822</v>
      </c>
      <c r="H94" s="30" t="s">
        <v>2570</v>
      </c>
      <c r="I94" s="32"/>
      <c r="J94" s="32"/>
      <c r="K94" s="32"/>
      <c r="L94" s="29" t="s">
        <v>17821</v>
      </c>
      <c r="M94" s="96" t="s">
        <v>17084</v>
      </c>
    </row>
    <row r="95" spans="1:13" ht="45" customHeight="1" x14ac:dyDescent="0.4">
      <c r="A95" s="28" t="s">
        <v>14</v>
      </c>
      <c r="B95" s="28">
        <v>93</v>
      </c>
      <c r="C95" s="96" t="s">
        <v>34</v>
      </c>
      <c r="D95" s="30" t="s">
        <v>17820</v>
      </c>
      <c r="E95" s="30" t="s">
        <v>17819</v>
      </c>
      <c r="F95" s="30" t="s">
        <v>17818</v>
      </c>
      <c r="G95" s="29" t="s">
        <v>17817</v>
      </c>
      <c r="H95" s="30" t="s">
        <v>17816</v>
      </c>
      <c r="I95" s="32"/>
      <c r="J95" s="32"/>
      <c r="K95" s="32"/>
      <c r="L95" s="29" t="s">
        <v>17815</v>
      </c>
      <c r="M95" s="96" t="s">
        <v>4797</v>
      </c>
    </row>
    <row r="96" spans="1:13" ht="45" customHeight="1" x14ac:dyDescent="0.4">
      <c r="A96" s="28" t="s">
        <v>14</v>
      </c>
      <c r="B96" s="28">
        <v>94</v>
      </c>
      <c r="C96" s="96" t="s">
        <v>34</v>
      </c>
      <c r="D96" s="30" t="s">
        <v>17814</v>
      </c>
      <c r="E96" s="30" t="s">
        <v>17813</v>
      </c>
      <c r="F96" s="30" t="s">
        <v>17812</v>
      </c>
      <c r="G96" s="29" t="s">
        <v>17811</v>
      </c>
      <c r="H96" s="30" t="s">
        <v>121</v>
      </c>
      <c r="I96" s="32"/>
      <c r="J96" s="32"/>
      <c r="K96" s="32"/>
      <c r="L96" s="29" t="s">
        <v>17810</v>
      </c>
      <c r="M96" s="96" t="s">
        <v>17809</v>
      </c>
    </row>
    <row r="97" spans="1:13" ht="45" customHeight="1" x14ac:dyDescent="0.4">
      <c r="A97" s="28" t="s">
        <v>14</v>
      </c>
      <c r="B97" s="28">
        <v>95</v>
      </c>
      <c r="C97" s="96" t="s">
        <v>5038</v>
      </c>
      <c r="D97" s="30" t="s">
        <v>17808</v>
      </c>
      <c r="E97" s="30" t="s">
        <v>17807</v>
      </c>
      <c r="F97" s="30" t="s">
        <v>17806</v>
      </c>
      <c r="G97" s="29" t="s">
        <v>17805</v>
      </c>
      <c r="H97" s="30" t="s">
        <v>259</v>
      </c>
      <c r="I97" s="32">
        <v>5</v>
      </c>
      <c r="J97" s="32">
        <v>5</v>
      </c>
      <c r="K97" s="32"/>
      <c r="L97" s="29" t="s">
        <v>17804</v>
      </c>
      <c r="M97" s="96" t="s">
        <v>17803</v>
      </c>
    </row>
    <row r="98" spans="1:13" ht="45" customHeight="1" x14ac:dyDescent="0.4">
      <c r="A98" s="28" t="s">
        <v>14</v>
      </c>
      <c r="B98" s="28">
        <v>96</v>
      </c>
      <c r="C98" s="95" t="s">
        <v>15</v>
      </c>
      <c r="D98" s="46" t="s">
        <v>17802</v>
      </c>
      <c r="E98" s="46" t="s">
        <v>17801</v>
      </c>
      <c r="F98" s="46" t="s">
        <v>17800</v>
      </c>
      <c r="G98" s="45" t="s">
        <v>17799</v>
      </c>
      <c r="H98" s="46" t="s">
        <v>17798</v>
      </c>
      <c r="I98" s="48">
        <v>9</v>
      </c>
      <c r="J98" s="48">
        <v>9</v>
      </c>
      <c r="K98" s="48"/>
      <c r="L98" s="45" t="s">
        <v>17797</v>
      </c>
      <c r="M98" s="95" t="s">
        <v>7600</v>
      </c>
    </row>
    <row r="99" spans="1:13" ht="45" customHeight="1" x14ac:dyDescent="0.4">
      <c r="A99" s="28" t="s">
        <v>14</v>
      </c>
      <c r="B99" s="28">
        <v>97</v>
      </c>
      <c r="C99" s="95" t="s">
        <v>15</v>
      </c>
      <c r="D99" s="46" t="s">
        <v>17796</v>
      </c>
      <c r="E99" s="46" t="s">
        <v>17795</v>
      </c>
      <c r="F99" s="46" t="s">
        <v>17794</v>
      </c>
      <c r="G99" s="45" t="s">
        <v>17793</v>
      </c>
      <c r="H99" s="46" t="s">
        <v>17792</v>
      </c>
      <c r="I99" s="48"/>
      <c r="J99" s="48"/>
      <c r="K99" s="48"/>
      <c r="L99" s="45" t="s">
        <v>17791</v>
      </c>
      <c r="M99" s="95" t="s">
        <v>9173</v>
      </c>
    </row>
    <row r="100" spans="1:13" ht="45" customHeight="1" x14ac:dyDescent="0.4">
      <c r="A100" s="36" t="s">
        <v>14</v>
      </c>
      <c r="B100" s="36">
        <v>98</v>
      </c>
      <c r="C100" s="111" t="s">
        <v>34</v>
      </c>
      <c r="D100" s="38" t="s">
        <v>17790</v>
      </c>
      <c r="E100" s="38" t="s">
        <v>17789</v>
      </c>
      <c r="F100" s="38" t="s">
        <v>17788</v>
      </c>
      <c r="G100" s="37" t="s">
        <v>17787</v>
      </c>
      <c r="H100" s="38" t="s">
        <v>782</v>
      </c>
      <c r="I100" s="40"/>
      <c r="J100" s="40"/>
      <c r="K100" s="40"/>
      <c r="L100" s="37" t="s">
        <v>17786</v>
      </c>
      <c r="M100" s="111" t="s">
        <v>9802</v>
      </c>
    </row>
    <row r="101" spans="1:13" ht="33.75" customHeight="1" x14ac:dyDescent="0.4">
      <c r="I101" s="62"/>
      <c r="J101" s="62"/>
      <c r="K101" s="62"/>
    </row>
  </sheetData>
  <phoneticPr fontId="3"/>
  <pageMargins left="0.59055118110236215" right="0.59055118110236215" top="0.39370078740157483" bottom="0.59055118110236215" header="0.51181102362204722" footer="0.51181102362204722"/>
  <pageSetup paperSize="9" scale="49" fitToHeight="0" orientation="portrait" r:id="rId1"/>
  <headerFooter alignWithMargins="0"/>
  <rowBreaks count="2" manualBreakCount="2">
    <brk id="35" max="12" man="1"/>
    <brk id="67" max="1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E765-3922-41C7-88CA-8EBAEFCC1D41}">
  <sheetPr>
    <pageSetUpPr fitToPage="1"/>
  </sheetPr>
  <dimension ref="A1:M51"/>
  <sheetViews>
    <sheetView showGridLines="0" view="pageBreakPreview" zoomScale="82" zoomScaleNormal="100" zoomScaleSheetLayoutView="82" workbookViewId="0"/>
  </sheetViews>
  <sheetFormatPr defaultRowHeight="15" x14ac:dyDescent="0.4"/>
  <cols>
    <col min="1" max="1" width="3.5" style="3" customWidth="1"/>
    <col min="2" max="2" width="5.375" style="3" customWidth="1"/>
    <col min="3" max="3" width="12.375" style="3" customWidth="1"/>
    <col min="4" max="4" width="31.125" style="3" customWidth="1"/>
    <col min="5" max="5" width="32.625" style="3" customWidth="1"/>
    <col min="6" max="6" width="6" style="3" customWidth="1"/>
    <col min="7" max="7" width="10.625" style="1" customWidth="1"/>
    <col min="8" max="8" width="21.25" style="3" customWidth="1"/>
    <col min="9" max="11" width="5.625" style="3" customWidth="1"/>
    <col min="12" max="12" width="14.125" style="1" customWidth="1"/>
    <col min="13" max="13" width="15.625" style="3" customWidth="1"/>
    <col min="14" max="16384" width="9" style="3"/>
  </cols>
  <sheetData>
    <row r="1" spans="1:13" ht="30" customHeight="1" x14ac:dyDescent="0.4">
      <c r="A1" s="3" t="s">
        <v>18270</v>
      </c>
      <c r="M1" s="55" t="s">
        <v>18508</v>
      </c>
    </row>
    <row r="2" spans="1:13" ht="32.25" customHeight="1" x14ac:dyDescent="0.4">
      <c r="A2" s="16"/>
      <c r="B2" s="16" t="s">
        <v>2</v>
      </c>
      <c r="C2" s="16" t="s">
        <v>3</v>
      </c>
      <c r="D2" s="16" t="s">
        <v>4</v>
      </c>
      <c r="E2" s="16" t="s">
        <v>5</v>
      </c>
      <c r="F2" s="17" t="s">
        <v>6</v>
      </c>
      <c r="G2" s="16" t="s">
        <v>7</v>
      </c>
      <c r="H2" s="16" t="s">
        <v>8</v>
      </c>
      <c r="I2" s="388" t="s">
        <v>9</v>
      </c>
      <c r="J2" s="388" t="s">
        <v>10</v>
      </c>
      <c r="K2" s="388" t="s">
        <v>11</v>
      </c>
      <c r="L2" s="16" t="s">
        <v>12</v>
      </c>
      <c r="M2" s="16" t="s">
        <v>13</v>
      </c>
    </row>
    <row r="3" spans="1:13" ht="45" customHeight="1" x14ac:dyDescent="0.4">
      <c r="A3" s="44" t="s">
        <v>14</v>
      </c>
      <c r="B3" s="44">
        <v>1</v>
      </c>
      <c r="C3" s="95" t="s">
        <v>15</v>
      </c>
      <c r="D3" s="46" t="s">
        <v>18507</v>
      </c>
      <c r="E3" s="46" t="s">
        <v>18506</v>
      </c>
      <c r="F3" s="46" t="s">
        <v>18430</v>
      </c>
      <c r="G3" s="45" t="s">
        <v>18505</v>
      </c>
      <c r="H3" s="46" t="s">
        <v>18504</v>
      </c>
      <c r="I3" s="48"/>
      <c r="J3" s="48"/>
      <c r="K3" s="48"/>
      <c r="L3" s="45" t="s">
        <v>18503</v>
      </c>
      <c r="M3" s="95" t="s">
        <v>18502</v>
      </c>
    </row>
    <row r="4" spans="1:13" ht="45" customHeight="1" x14ac:dyDescent="0.4">
      <c r="A4" s="28" t="s">
        <v>14</v>
      </c>
      <c r="B4" s="28">
        <v>2</v>
      </c>
      <c r="C4" s="96" t="s">
        <v>15</v>
      </c>
      <c r="D4" s="30" t="s">
        <v>18501</v>
      </c>
      <c r="E4" s="30" t="s">
        <v>18500</v>
      </c>
      <c r="F4" s="30" t="s">
        <v>18274</v>
      </c>
      <c r="G4" s="29" t="s">
        <v>18499</v>
      </c>
      <c r="H4" s="30" t="s">
        <v>18498</v>
      </c>
      <c r="I4" s="32"/>
      <c r="J4" s="32"/>
      <c r="K4" s="32"/>
      <c r="L4" s="29" t="s">
        <v>18497</v>
      </c>
      <c r="M4" s="96" t="s">
        <v>3680</v>
      </c>
    </row>
    <row r="5" spans="1:13" ht="45" customHeight="1" x14ac:dyDescent="0.4">
      <c r="A5" s="28" t="s">
        <v>14</v>
      </c>
      <c r="B5" s="28">
        <v>3</v>
      </c>
      <c r="C5" s="96" t="s">
        <v>15</v>
      </c>
      <c r="D5" s="30" t="s">
        <v>18496</v>
      </c>
      <c r="E5" s="30" t="s">
        <v>18495</v>
      </c>
      <c r="F5" s="30" t="s">
        <v>18334</v>
      </c>
      <c r="G5" s="29" t="s">
        <v>18494</v>
      </c>
      <c r="H5" s="30" t="s">
        <v>754</v>
      </c>
      <c r="I5" s="32"/>
      <c r="J5" s="32"/>
      <c r="K5" s="32"/>
      <c r="L5" s="29" t="s">
        <v>18493</v>
      </c>
      <c r="M5" s="96" t="s">
        <v>9173</v>
      </c>
    </row>
    <row r="6" spans="1:13" ht="45" customHeight="1" x14ac:dyDescent="0.4">
      <c r="A6" s="28" t="s">
        <v>14</v>
      </c>
      <c r="B6" s="28">
        <v>4</v>
      </c>
      <c r="C6" s="96" t="s">
        <v>34</v>
      </c>
      <c r="D6" s="30" t="s">
        <v>18492</v>
      </c>
      <c r="E6" s="30" t="s">
        <v>18491</v>
      </c>
      <c r="F6" s="30" t="s">
        <v>18490</v>
      </c>
      <c r="G6" s="29" t="s">
        <v>18489</v>
      </c>
      <c r="H6" s="30" t="s">
        <v>68</v>
      </c>
      <c r="I6" s="32"/>
      <c r="J6" s="32"/>
      <c r="K6" s="32"/>
      <c r="L6" s="29" t="s">
        <v>18488</v>
      </c>
      <c r="M6" s="96" t="s">
        <v>4742</v>
      </c>
    </row>
    <row r="7" spans="1:13" ht="45" customHeight="1" x14ac:dyDescent="0.4">
      <c r="A7" s="28" t="s">
        <v>14</v>
      </c>
      <c r="B7" s="28">
        <v>5</v>
      </c>
      <c r="C7" s="96" t="s">
        <v>34</v>
      </c>
      <c r="D7" s="30" t="s">
        <v>18487</v>
      </c>
      <c r="E7" s="30" t="s">
        <v>18486</v>
      </c>
      <c r="F7" s="30" t="s">
        <v>18291</v>
      </c>
      <c r="G7" s="29" t="s">
        <v>18485</v>
      </c>
      <c r="H7" s="30" t="s">
        <v>68</v>
      </c>
      <c r="I7" s="32"/>
      <c r="J7" s="32"/>
      <c r="K7" s="32"/>
      <c r="L7" s="29" t="s">
        <v>18484</v>
      </c>
      <c r="M7" s="96" t="s">
        <v>5621</v>
      </c>
    </row>
    <row r="8" spans="1:13" ht="45" customHeight="1" x14ac:dyDescent="0.4">
      <c r="A8" s="28" t="s">
        <v>14</v>
      </c>
      <c r="B8" s="28">
        <v>6</v>
      </c>
      <c r="C8" s="96" t="s">
        <v>34</v>
      </c>
      <c r="D8" s="30" t="s">
        <v>149</v>
      </c>
      <c r="E8" s="30" t="s">
        <v>18483</v>
      </c>
      <c r="F8" s="30" t="s">
        <v>18482</v>
      </c>
      <c r="G8" s="29" t="s">
        <v>18481</v>
      </c>
      <c r="H8" s="30" t="s">
        <v>392</v>
      </c>
      <c r="I8" s="32"/>
      <c r="J8" s="32"/>
      <c r="K8" s="32"/>
      <c r="L8" s="29" t="s">
        <v>18480</v>
      </c>
      <c r="M8" s="96" t="s">
        <v>3497</v>
      </c>
    </row>
    <row r="9" spans="1:13" ht="45" customHeight="1" x14ac:dyDescent="0.4">
      <c r="A9" s="28" t="s">
        <v>14</v>
      </c>
      <c r="B9" s="28">
        <v>7</v>
      </c>
      <c r="C9" s="96" t="s">
        <v>15</v>
      </c>
      <c r="D9" s="30" t="s">
        <v>18479</v>
      </c>
      <c r="E9" s="30" t="s">
        <v>18478</v>
      </c>
      <c r="F9" s="30" t="s">
        <v>18274</v>
      </c>
      <c r="G9" s="29" t="s">
        <v>18477</v>
      </c>
      <c r="H9" s="30" t="s">
        <v>18476</v>
      </c>
      <c r="I9" s="32"/>
      <c r="J9" s="32"/>
      <c r="K9" s="32"/>
      <c r="L9" s="29" t="s">
        <v>18475</v>
      </c>
      <c r="M9" s="96" t="s">
        <v>4578</v>
      </c>
    </row>
    <row r="10" spans="1:13" ht="45" customHeight="1" x14ac:dyDescent="0.4">
      <c r="A10" s="28" t="s">
        <v>14</v>
      </c>
      <c r="B10" s="28">
        <v>8</v>
      </c>
      <c r="C10" s="96" t="s">
        <v>34</v>
      </c>
      <c r="D10" s="30" t="s">
        <v>18474</v>
      </c>
      <c r="E10" s="30" t="s">
        <v>18473</v>
      </c>
      <c r="F10" s="30" t="s">
        <v>18297</v>
      </c>
      <c r="G10" s="29" t="s">
        <v>18472</v>
      </c>
      <c r="H10" s="30" t="s">
        <v>68</v>
      </c>
      <c r="I10" s="32"/>
      <c r="J10" s="32"/>
      <c r="K10" s="32"/>
      <c r="L10" s="29" t="s">
        <v>18471</v>
      </c>
      <c r="M10" s="96" t="s">
        <v>18470</v>
      </c>
    </row>
    <row r="11" spans="1:13" ht="45" customHeight="1" x14ac:dyDescent="0.4">
      <c r="A11" s="28" t="s">
        <v>14</v>
      </c>
      <c r="B11" s="28">
        <v>9</v>
      </c>
      <c r="C11" s="96" t="s">
        <v>34</v>
      </c>
      <c r="D11" s="30" t="s">
        <v>18469</v>
      </c>
      <c r="E11" s="30" t="s">
        <v>18468</v>
      </c>
      <c r="F11" s="30" t="s">
        <v>18291</v>
      </c>
      <c r="G11" s="29" t="s">
        <v>18467</v>
      </c>
      <c r="H11" s="30" t="s">
        <v>11074</v>
      </c>
      <c r="I11" s="32"/>
      <c r="J11" s="32"/>
      <c r="K11" s="32"/>
      <c r="L11" s="29" t="s">
        <v>18466</v>
      </c>
      <c r="M11" s="96" t="s">
        <v>18465</v>
      </c>
    </row>
    <row r="12" spans="1:13" ht="53.25" customHeight="1" x14ac:dyDescent="0.4">
      <c r="A12" s="28" t="s">
        <v>14</v>
      </c>
      <c r="B12" s="28">
        <v>10</v>
      </c>
      <c r="C12" s="96" t="s">
        <v>15</v>
      </c>
      <c r="D12" s="30" t="s">
        <v>18464</v>
      </c>
      <c r="E12" s="30" t="s">
        <v>18463</v>
      </c>
      <c r="F12" s="30" t="s">
        <v>18430</v>
      </c>
      <c r="G12" s="29" t="s">
        <v>18462</v>
      </c>
      <c r="H12" s="30" t="s">
        <v>18461</v>
      </c>
      <c r="I12" s="32"/>
      <c r="J12" s="32"/>
      <c r="K12" s="32"/>
      <c r="L12" s="29" t="s">
        <v>18460</v>
      </c>
      <c r="M12" s="96" t="s">
        <v>4171</v>
      </c>
    </row>
    <row r="13" spans="1:13" ht="45" customHeight="1" x14ac:dyDescent="0.4">
      <c r="A13" s="28" t="s">
        <v>14</v>
      </c>
      <c r="B13" s="28">
        <v>11</v>
      </c>
      <c r="C13" s="96" t="s">
        <v>609</v>
      </c>
      <c r="D13" s="30" t="s">
        <v>18459</v>
      </c>
      <c r="E13" s="30" t="s">
        <v>18325</v>
      </c>
      <c r="F13" s="30" t="s">
        <v>18324</v>
      </c>
      <c r="G13" s="29" t="s">
        <v>18458</v>
      </c>
      <c r="H13" s="30" t="s">
        <v>32</v>
      </c>
      <c r="I13" s="32"/>
      <c r="J13" s="32"/>
      <c r="K13" s="32"/>
      <c r="L13" s="29" t="s">
        <v>18457</v>
      </c>
      <c r="M13" s="96" t="s">
        <v>9628</v>
      </c>
    </row>
    <row r="14" spans="1:13" ht="45" customHeight="1" x14ac:dyDescent="0.4">
      <c r="A14" s="28" t="s">
        <v>14</v>
      </c>
      <c r="B14" s="28">
        <v>12</v>
      </c>
      <c r="C14" s="96" t="s">
        <v>15</v>
      </c>
      <c r="D14" s="30" t="s">
        <v>18456</v>
      </c>
      <c r="E14" s="30" t="s">
        <v>18455</v>
      </c>
      <c r="F14" s="30" t="s">
        <v>18291</v>
      </c>
      <c r="G14" s="29" t="s">
        <v>18454</v>
      </c>
      <c r="H14" s="30" t="s">
        <v>587</v>
      </c>
      <c r="I14" s="32"/>
      <c r="J14" s="32"/>
      <c r="K14" s="32"/>
      <c r="L14" s="29" t="s">
        <v>18453</v>
      </c>
      <c r="M14" s="96" t="s">
        <v>4549</v>
      </c>
    </row>
    <row r="15" spans="1:13" ht="45" customHeight="1" x14ac:dyDescent="0.4">
      <c r="A15" s="28" t="s">
        <v>14</v>
      </c>
      <c r="B15" s="28">
        <v>13</v>
      </c>
      <c r="C15" s="96" t="s">
        <v>34</v>
      </c>
      <c r="D15" s="30" t="s">
        <v>18452</v>
      </c>
      <c r="E15" s="30" t="s">
        <v>18451</v>
      </c>
      <c r="F15" s="30" t="s">
        <v>18450</v>
      </c>
      <c r="G15" s="29" t="s">
        <v>18449</v>
      </c>
      <c r="H15" s="30" t="s">
        <v>2180</v>
      </c>
      <c r="I15" s="32"/>
      <c r="J15" s="32"/>
      <c r="K15" s="32"/>
      <c r="L15" s="29" t="s">
        <v>18448</v>
      </c>
      <c r="M15" s="96" t="s">
        <v>18447</v>
      </c>
    </row>
    <row r="16" spans="1:13" ht="45" customHeight="1" x14ac:dyDescent="0.4">
      <c r="A16" s="28" t="s">
        <v>14</v>
      </c>
      <c r="B16" s="28">
        <v>14</v>
      </c>
      <c r="C16" s="96" t="s">
        <v>593</v>
      </c>
      <c r="D16" s="30" t="s">
        <v>18446</v>
      </c>
      <c r="E16" s="30" t="s">
        <v>18445</v>
      </c>
      <c r="F16" s="30" t="s">
        <v>18444</v>
      </c>
      <c r="G16" s="29" t="s">
        <v>18443</v>
      </c>
      <c r="H16" s="30" t="s">
        <v>11919</v>
      </c>
      <c r="I16" s="32"/>
      <c r="J16" s="32"/>
      <c r="K16" s="32"/>
      <c r="L16" s="29" t="s">
        <v>18442</v>
      </c>
      <c r="M16" s="96" t="s">
        <v>4133</v>
      </c>
    </row>
    <row r="17" spans="1:13" ht="45" customHeight="1" x14ac:dyDescent="0.4">
      <c r="A17" s="28" t="s">
        <v>14</v>
      </c>
      <c r="B17" s="28">
        <v>15</v>
      </c>
      <c r="C17" s="96" t="s">
        <v>593</v>
      </c>
      <c r="D17" s="30" t="s">
        <v>18441</v>
      </c>
      <c r="E17" s="30" t="s">
        <v>18440</v>
      </c>
      <c r="F17" s="30" t="s">
        <v>18439</v>
      </c>
      <c r="G17" s="29" t="s">
        <v>18438</v>
      </c>
      <c r="H17" s="30" t="s">
        <v>32</v>
      </c>
      <c r="I17" s="32"/>
      <c r="J17" s="32"/>
      <c r="K17" s="32"/>
      <c r="L17" s="29" t="s">
        <v>18433</v>
      </c>
      <c r="M17" s="96" t="s">
        <v>18437</v>
      </c>
    </row>
    <row r="18" spans="1:13" ht="45" customHeight="1" x14ac:dyDescent="0.4">
      <c r="A18" s="28" t="s">
        <v>14</v>
      </c>
      <c r="B18" s="28">
        <v>16</v>
      </c>
      <c r="C18" s="96" t="s">
        <v>593</v>
      </c>
      <c r="D18" s="30" t="s">
        <v>18436</v>
      </c>
      <c r="E18" s="30" t="s">
        <v>18435</v>
      </c>
      <c r="F18" s="30" t="s">
        <v>18349</v>
      </c>
      <c r="G18" s="29" t="s">
        <v>18434</v>
      </c>
      <c r="H18" s="30" t="s">
        <v>32</v>
      </c>
      <c r="I18" s="32"/>
      <c r="J18" s="32"/>
      <c r="K18" s="32"/>
      <c r="L18" s="29" t="s">
        <v>18433</v>
      </c>
      <c r="M18" s="96" t="s">
        <v>3578</v>
      </c>
    </row>
    <row r="19" spans="1:13" ht="45" customHeight="1" x14ac:dyDescent="0.4">
      <c r="A19" s="28" t="s">
        <v>14</v>
      </c>
      <c r="B19" s="28">
        <v>17</v>
      </c>
      <c r="C19" s="96" t="s">
        <v>34</v>
      </c>
      <c r="D19" s="30" t="s">
        <v>18432</v>
      </c>
      <c r="E19" s="30" t="s">
        <v>18431</v>
      </c>
      <c r="F19" s="30" t="s">
        <v>18430</v>
      </c>
      <c r="G19" s="29" t="s">
        <v>18429</v>
      </c>
      <c r="H19" s="30" t="s">
        <v>782</v>
      </c>
      <c r="I19" s="32"/>
      <c r="J19" s="32"/>
      <c r="K19" s="32"/>
      <c r="L19" s="29" t="s">
        <v>18428</v>
      </c>
      <c r="M19" s="96" t="s">
        <v>3712</v>
      </c>
    </row>
    <row r="20" spans="1:13" ht="45" customHeight="1" x14ac:dyDescent="0.4">
      <c r="A20" s="28" t="s">
        <v>14</v>
      </c>
      <c r="B20" s="28">
        <v>18</v>
      </c>
      <c r="C20" s="96" t="s">
        <v>15</v>
      </c>
      <c r="D20" s="30" t="s">
        <v>18427</v>
      </c>
      <c r="E20" s="30" t="s">
        <v>18426</v>
      </c>
      <c r="F20" s="30" t="s">
        <v>18297</v>
      </c>
      <c r="G20" s="29" t="s">
        <v>18425</v>
      </c>
      <c r="H20" s="30" t="s">
        <v>4008</v>
      </c>
      <c r="I20" s="32"/>
      <c r="J20" s="32"/>
      <c r="K20" s="32"/>
      <c r="L20" s="29" t="s">
        <v>18424</v>
      </c>
      <c r="M20" s="96" t="s">
        <v>5849</v>
      </c>
    </row>
    <row r="21" spans="1:13" ht="45" customHeight="1" x14ac:dyDescent="0.4">
      <c r="A21" s="28" t="s">
        <v>14</v>
      </c>
      <c r="B21" s="28">
        <v>19</v>
      </c>
      <c r="C21" s="96" t="s">
        <v>34</v>
      </c>
      <c r="D21" s="30" t="s">
        <v>18423</v>
      </c>
      <c r="E21" s="30" t="s">
        <v>18422</v>
      </c>
      <c r="F21" s="30" t="s">
        <v>18291</v>
      </c>
      <c r="G21" s="29" t="s">
        <v>18421</v>
      </c>
      <c r="H21" s="30" t="s">
        <v>7910</v>
      </c>
      <c r="I21" s="32"/>
      <c r="J21" s="32"/>
      <c r="K21" s="32"/>
      <c r="L21" s="29" t="s">
        <v>18420</v>
      </c>
      <c r="M21" s="96" t="s">
        <v>18419</v>
      </c>
    </row>
    <row r="22" spans="1:13" ht="52.5" customHeight="1" x14ac:dyDescent="0.4">
      <c r="A22" s="28" t="s">
        <v>14</v>
      </c>
      <c r="B22" s="28">
        <v>20</v>
      </c>
      <c r="C22" s="96" t="s">
        <v>15</v>
      </c>
      <c r="D22" s="30" t="s">
        <v>18418</v>
      </c>
      <c r="E22" s="30" t="s">
        <v>18417</v>
      </c>
      <c r="F22" s="30" t="s">
        <v>18416</v>
      </c>
      <c r="G22" s="29" t="s">
        <v>18415</v>
      </c>
      <c r="H22" s="30" t="s">
        <v>9724</v>
      </c>
      <c r="I22" s="32"/>
      <c r="J22" s="32"/>
      <c r="K22" s="32"/>
      <c r="L22" s="29" t="s">
        <v>18414</v>
      </c>
      <c r="M22" s="96" t="s">
        <v>3426</v>
      </c>
    </row>
    <row r="23" spans="1:13" ht="45" customHeight="1" x14ac:dyDescent="0.4">
      <c r="A23" s="28" t="s">
        <v>14</v>
      </c>
      <c r="B23" s="28">
        <v>21</v>
      </c>
      <c r="C23" s="96" t="s">
        <v>34</v>
      </c>
      <c r="D23" s="30" t="s">
        <v>18413</v>
      </c>
      <c r="E23" s="30" t="s">
        <v>18412</v>
      </c>
      <c r="F23" s="30" t="s">
        <v>18291</v>
      </c>
      <c r="G23" s="29" t="s">
        <v>18411</v>
      </c>
      <c r="H23" s="30" t="s">
        <v>1584</v>
      </c>
      <c r="I23" s="32"/>
      <c r="J23" s="32"/>
      <c r="K23" s="32"/>
      <c r="L23" s="29" t="s">
        <v>18410</v>
      </c>
      <c r="M23" s="96" t="s">
        <v>5276</v>
      </c>
    </row>
    <row r="24" spans="1:13" ht="45" customHeight="1" x14ac:dyDescent="0.4">
      <c r="A24" s="28" t="s">
        <v>14</v>
      </c>
      <c r="B24" s="28">
        <v>22</v>
      </c>
      <c r="C24" s="96" t="s">
        <v>34</v>
      </c>
      <c r="D24" s="30" t="s">
        <v>18409</v>
      </c>
      <c r="E24" s="30" t="s">
        <v>18408</v>
      </c>
      <c r="F24" s="30" t="s">
        <v>18286</v>
      </c>
      <c r="G24" s="29" t="s">
        <v>18407</v>
      </c>
      <c r="H24" s="30" t="s">
        <v>328</v>
      </c>
      <c r="I24" s="32"/>
      <c r="J24" s="32"/>
      <c r="K24" s="32"/>
      <c r="L24" s="29" t="s">
        <v>18406</v>
      </c>
      <c r="M24" s="96" t="s">
        <v>8623</v>
      </c>
    </row>
    <row r="25" spans="1:13" ht="45" customHeight="1" x14ac:dyDescent="0.4">
      <c r="A25" s="28" t="s">
        <v>14</v>
      </c>
      <c r="B25" s="28">
        <v>23</v>
      </c>
      <c r="C25" s="96" t="s">
        <v>15</v>
      </c>
      <c r="D25" s="30" t="s">
        <v>18405</v>
      </c>
      <c r="E25" s="30" t="s">
        <v>18404</v>
      </c>
      <c r="F25" s="30" t="s">
        <v>18291</v>
      </c>
      <c r="G25" s="29" t="s">
        <v>18403</v>
      </c>
      <c r="H25" s="30" t="s">
        <v>18402</v>
      </c>
      <c r="I25" s="32"/>
      <c r="J25" s="32"/>
      <c r="K25" s="32"/>
      <c r="L25" s="29" t="s">
        <v>18401</v>
      </c>
      <c r="M25" s="96" t="s">
        <v>6418</v>
      </c>
    </row>
    <row r="26" spans="1:13" ht="45" customHeight="1" x14ac:dyDescent="0.4">
      <c r="A26" s="28" t="s">
        <v>14</v>
      </c>
      <c r="B26" s="28">
        <v>24</v>
      </c>
      <c r="C26" s="96" t="s">
        <v>34</v>
      </c>
      <c r="D26" s="30" t="s">
        <v>18400</v>
      </c>
      <c r="E26" s="30" t="s">
        <v>18399</v>
      </c>
      <c r="F26" s="30" t="s">
        <v>18398</v>
      </c>
      <c r="G26" s="29" t="s">
        <v>18397</v>
      </c>
      <c r="H26" s="30" t="s">
        <v>12413</v>
      </c>
      <c r="I26" s="32"/>
      <c r="J26" s="32"/>
      <c r="K26" s="32"/>
      <c r="L26" s="29" t="s">
        <v>18396</v>
      </c>
      <c r="M26" s="96" t="s">
        <v>6314</v>
      </c>
    </row>
    <row r="27" spans="1:13" ht="45" customHeight="1" x14ac:dyDescent="0.4">
      <c r="A27" s="28" t="s">
        <v>14</v>
      </c>
      <c r="B27" s="28">
        <v>25</v>
      </c>
      <c r="C27" s="96" t="s">
        <v>34</v>
      </c>
      <c r="D27" s="30" t="s">
        <v>18395</v>
      </c>
      <c r="E27" s="30" t="s">
        <v>18394</v>
      </c>
      <c r="F27" s="30" t="s">
        <v>18274</v>
      </c>
      <c r="G27" s="29" t="s">
        <v>18393</v>
      </c>
      <c r="H27" s="30" t="s">
        <v>18392</v>
      </c>
      <c r="I27" s="32"/>
      <c r="J27" s="32"/>
      <c r="K27" s="32"/>
      <c r="L27" s="29" t="s">
        <v>18391</v>
      </c>
      <c r="M27" s="96" t="s">
        <v>6418</v>
      </c>
    </row>
    <row r="28" spans="1:13" ht="45" customHeight="1" x14ac:dyDescent="0.4">
      <c r="A28" s="28" t="s">
        <v>14</v>
      </c>
      <c r="B28" s="28">
        <v>26</v>
      </c>
      <c r="C28" s="96" t="s">
        <v>34</v>
      </c>
      <c r="D28" s="30" t="s">
        <v>18390</v>
      </c>
      <c r="E28" s="30" t="s">
        <v>18389</v>
      </c>
      <c r="F28" s="30" t="s">
        <v>18388</v>
      </c>
      <c r="G28" s="29" t="s">
        <v>18387</v>
      </c>
      <c r="H28" s="30" t="s">
        <v>121</v>
      </c>
      <c r="I28" s="32"/>
      <c r="J28" s="32"/>
      <c r="K28" s="32"/>
      <c r="L28" s="29" t="s">
        <v>18386</v>
      </c>
      <c r="M28" s="96" t="s">
        <v>7643</v>
      </c>
    </row>
    <row r="29" spans="1:13" ht="45" customHeight="1" x14ac:dyDescent="0.4">
      <c r="A29" s="28" t="s">
        <v>14</v>
      </c>
      <c r="B29" s="28">
        <v>27</v>
      </c>
      <c r="C29" s="96" t="s">
        <v>34</v>
      </c>
      <c r="D29" s="30" t="s">
        <v>18385</v>
      </c>
      <c r="E29" s="30" t="s">
        <v>18381</v>
      </c>
      <c r="F29" s="30" t="s">
        <v>18274</v>
      </c>
      <c r="G29" s="29" t="s">
        <v>18384</v>
      </c>
      <c r="H29" s="30" t="s">
        <v>68</v>
      </c>
      <c r="I29" s="32"/>
      <c r="J29" s="32"/>
      <c r="K29" s="32"/>
      <c r="L29" s="29" t="s">
        <v>18383</v>
      </c>
      <c r="M29" s="96" t="s">
        <v>7303</v>
      </c>
    </row>
    <row r="30" spans="1:13" ht="45" customHeight="1" x14ac:dyDescent="0.4">
      <c r="A30" s="28" t="s">
        <v>14</v>
      </c>
      <c r="B30" s="28">
        <v>28</v>
      </c>
      <c r="C30" s="96" t="s">
        <v>34</v>
      </c>
      <c r="D30" s="30" t="s">
        <v>18382</v>
      </c>
      <c r="E30" s="30" t="s">
        <v>18381</v>
      </c>
      <c r="F30" s="30" t="s">
        <v>18274</v>
      </c>
      <c r="G30" s="29" t="s">
        <v>18380</v>
      </c>
      <c r="H30" s="30" t="s">
        <v>18379</v>
      </c>
      <c r="I30" s="32"/>
      <c r="J30" s="32"/>
      <c r="K30" s="32"/>
      <c r="L30" s="29" t="s">
        <v>18378</v>
      </c>
      <c r="M30" s="96" t="s">
        <v>3898</v>
      </c>
    </row>
    <row r="31" spans="1:13" ht="45" customHeight="1" x14ac:dyDescent="0.4">
      <c r="A31" s="28" t="s">
        <v>14</v>
      </c>
      <c r="B31" s="28">
        <v>29</v>
      </c>
      <c r="C31" s="96" t="s">
        <v>15</v>
      </c>
      <c r="D31" s="30" t="s">
        <v>18377</v>
      </c>
      <c r="E31" s="30" t="s">
        <v>18376</v>
      </c>
      <c r="F31" s="30" t="s">
        <v>18375</v>
      </c>
      <c r="G31" s="29" t="s">
        <v>18374</v>
      </c>
      <c r="H31" s="30" t="s">
        <v>18371</v>
      </c>
      <c r="I31" s="32">
        <v>5</v>
      </c>
      <c r="J31" s="32">
        <v>5</v>
      </c>
      <c r="K31" s="32"/>
      <c r="L31" s="29" t="s">
        <v>18373</v>
      </c>
      <c r="M31" s="96" t="s">
        <v>18372</v>
      </c>
    </row>
    <row r="32" spans="1:13" ht="45" customHeight="1" x14ac:dyDescent="0.4">
      <c r="A32" s="28" t="s">
        <v>14</v>
      </c>
      <c r="B32" s="28">
        <v>30</v>
      </c>
      <c r="C32" s="96" t="s">
        <v>15</v>
      </c>
      <c r="D32" s="30" t="s">
        <v>18370</v>
      </c>
      <c r="E32" s="30" t="s">
        <v>18369</v>
      </c>
      <c r="F32" s="30" t="s">
        <v>18368</v>
      </c>
      <c r="G32" s="29" t="s">
        <v>18367</v>
      </c>
      <c r="H32" s="30" t="s">
        <v>121</v>
      </c>
      <c r="I32" s="32"/>
      <c r="J32" s="32"/>
      <c r="K32" s="32"/>
      <c r="L32" s="29" t="s">
        <v>18366</v>
      </c>
      <c r="M32" s="96" t="s">
        <v>4074</v>
      </c>
    </row>
    <row r="33" spans="1:13" ht="45" customHeight="1" x14ac:dyDescent="0.4">
      <c r="A33" s="28" t="s">
        <v>14</v>
      </c>
      <c r="B33" s="28">
        <v>31</v>
      </c>
      <c r="C33" s="96" t="s">
        <v>34</v>
      </c>
      <c r="D33" s="30" t="s">
        <v>18365</v>
      </c>
      <c r="E33" s="30" t="s">
        <v>18364</v>
      </c>
      <c r="F33" s="30" t="s">
        <v>18274</v>
      </c>
      <c r="G33" s="29" t="s">
        <v>18363</v>
      </c>
      <c r="H33" s="30" t="s">
        <v>1641</v>
      </c>
      <c r="I33" s="32"/>
      <c r="J33" s="32"/>
      <c r="K33" s="32"/>
      <c r="L33" s="29" t="s">
        <v>18362</v>
      </c>
      <c r="M33" s="96" t="s">
        <v>18361</v>
      </c>
    </row>
    <row r="34" spans="1:13" ht="45" customHeight="1" x14ac:dyDescent="0.4">
      <c r="A34" s="28" t="s">
        <v>14</v>
      </c>
      <c r="B34" s="28">
        <v>32</v>
      </c>
      <c r="C34" s="96" t="s">
        <v>53</v>
      </c>
      <c r="D34" s="30" t="s">
        <v>18360</v>
      </c>
      <c r="E34" s="30" t="s">
        <v>18359</v>
      </c>
      <c r="F34" s="30" t="s">
        <v>18358</v>
      </c>
      <c r="G34" s="29" t="s">
        <v>18357</v>
      </c>
      <c r="H34" s="30" t="s">
        <v>32</v>
      </c>
      <c r="I34" s="32"/>
      <c r="J34" s="32"/>
      <c r="K34" s="32"/>
      <c r="L34" s="29" t="s">
        <v>17854</v>
      </c>
      <c r="M34" s="96" t="s">
        <v>5785</v>
      </c>
    </row>
    <row r="35" spans="1:13" ht="45" customHeight="1" x14ac:dyDescent="0.4">
      <c r="A35" s="36" t="s">
        <v>14</v>
      </c>
      <c r="B35" s="109">
        <v>33</v>
      </c>
      <c r="C35" s="90" t="s">
        <v>53</v>
      </c>
      <c r="D35" s="93" t="s">
        <v>18356</v>
      </c>
      <c r="E35" s="93" t="s">
        <v>18355</v>
      </c>
      <c r="F35" s="93" t="s">
        <v>18354</v>
      </c>
      <c r="G35" s="94" t="s">
        <v>18353</v>
      </c>
      <c r="H35" s="93" t="s">
        <v>318</v>
      </c>
      <c r="I35" s="387"/>
      <c r="J35" s="387"/>
      <c r="K35" s="387"/>
      <c r="L35" s="94" t="s">
        <v>18352</v>
      </c>
      <c r="M35" s="90" t="s">
        <v>5865</v>
      </c>
    </row>
    <row r="36" spans="1:13" ht="45" customHeight="1" x14ac:dyDescent="0.4">
      <c r="A36" s="44" t="s">
        <v>14</v>
      </c>
      <c r="B36" s="44">
        <v>34</v>
      </c>
      <c r="C36" s="95" t="s">
        <v>53</v>
      </c>
      <c r="D36" s="46" t="s">
        <v>18351</v>
      </c>
      <c r="E36" s="46" t="s">
        <v>18350</v>
      </c>
      <c r="F36" s="46" t="s">
        <v>18349</v>
      </c>
      <c r="G36" s="45" t="s">
        <v>18348</v>
      </c>
      <c r="H36" s="46" t="s">
        <v>32</v>
      </c>
      <c r="I36" s="48"/>
      <c r="J36" s="48"/>
      <c r="K36" s="48"/>
      <c r="L36" s="45" t="s">
        <v>18347</v>
      </c>
      <c r="M36" s="95" t="s">
        <v>18346</v>
      </c>
    </row>
    <row r="37" spans="1:13" ht="45" customHeight="1" x14ac:dyDescent="0.4">
      <c r="A37" s="28" t="s">
        <v>14</v>
      </c>
      <c r="B37" s="28">
        <v>35</v>
      </c>
      <c r="C37" s="96" t="s">
        <v>53</v>
      </c>
      <c r="D37" s="30" t="s">
        <v>18345</v>
      </c>
      <c r="E37" s="30" t="s">
        <v>18344</v>
      </c>
      <c r="F37" s="30" t="s">
        <v>18343</v>
      </c>
      <c r="G37" s="29" t="s">
        <v>18342</v>
      </c>
      <c r="H37" s="30" t="s">
        <v>32</v>
      </c>
      <c r="I37" s="32"/>
      <c r="J37" s="32"/>
      <c r="K37" s="32"/>
      <c r="L37" s="29" t="s">
        <v>18341</v>
      </c>
      <c r="M37" s="96" t="s">
        <v>5519</v>
      </c>
    </row>
    <row r="38" spans="1:13" ht="45" customHeight="1" x14ac:dyDescent="0.4">
      <c r="A38" s="28" t="s">
        <v>14</v>
      </c>
      <c r="B38" s="28">
        <v>36</v>
      </c>
      <c r="C38" s="96" t="s">
        <v>53</v>
      </c>
      <c r="D38" s="30" t="s">
        <v>18340</v>
      </c>
      <c r="E38" s="30" t="s">
        <v>18339</v>
      </c>
      <c r="F38" s="30" t="s">
        <v>18338</v>
      </c>
      <c r="G38" s="29" t="s">
        <v>18337</v>
      </c>
      <c r="H38" s="30" t="s">
        <v>18336</v>
      </c>
      <c r="I38" s="32"/>
      <c r="J38" s="32"/>
      <c r="K38" s="32"/>
      <c r="L38" s="29" t="s">
        <v>18271</v>
      </c>
      <c r="M38" s="96" t="s">
        <v>5865</v>
      </c>
    </row>
    <row r="39" spans="1:13" ht="45" customHeight="1" x14ac:dyDescent="0.4">
      <c r="A39" s="28" t="s">
        <v>14</v>
      </c>
      <c r="B39" s="28">
        <v>37</v>
      </c>
      <c r="C39" s="96" t="s">
        <v>34</v>
      </c>
      <c r="D39" s="30" t="s">
        <v>4289</v>
      </c>
      <c r="E39" s="30" t="s">
        <v>18335</v>
      </c>
      <c r="F39" s="30" t="s">
        <v>18334</v>
      </c>
      <c r="G39" s="29" t="s">
        <v>18333</v>
      </c>
      <c r="H39" s="30" t="s">
        <v>4854</v>
      </c>
      <c r="I39" s="32"/>
      <c r="J39" s="32"/>
      <c r="K39" s="32"/>
      <c r="L39" s="29" t="s">
        <v>18332</v>
      </c>
      <c r="M39" s="96" t="s">
        <v>5259</v>
      </c>
    </row>
    <row r="40" spans="1:13" ht="45" customHeight="1" x14ac:dyDescent="0.4">
      <c r="A40" s="28" t="s">
        <v>14</v>
      </c>
      <c r="B40" s="28">
        <v>38</v>
      </c>
      <c r="C40" s="96" t="s">
        <v>15</v>
      </c>
      <c r="D40" s="30" t="s">
        <v>18331</v>
      </c>
      <c r="E40" s="30" t="s">
        <v>18330</v>
      </c>
      <c r="F40" s="30" t="s">
        <v>18329</v>
      </c>
      <c r="G40" s="29" t="s">
        <v>18328</v>
      </c>
      <c r="H40" s="30" t="s">
        <v>121</v>
      </c>
      <c r="I40" s="32"/>
      <c r="J40" s="32"/>
      <c r="K40" s="32"/>
      <c r="L40" s="29" t="s">
        <v>18327</v>
      </c>
      <c r="M40" s="96" t="s">
        <v>11097</v>
      </c>
    </row>
    <row r="41" spans="1:13" ht="45" customHeight="1" x14ac:dyDescent="0.4">
      <c r="A41" s="28" t="s">
        <v>14</v>
      </c>
      <c r="B41" s="28">
        <v>39</v>
      </c>
      <c r="C41" s="96" t="s">
        <v>314</v>
      </c>
      <c r="D41" s="30" t="s">
        <v>18326</v>
      </c>
      <c r="E41" s="30" t="s">
        <v>18325</v>
      </c>
      <c r="F41" s="30" t="s">
        <v>18324</v>
      </c>
      <c r="G41" s="29" t="s">
        <v>18323</v>
      </c>
      <c r="H41" s="30" t="s">
        <v>13238</v>
      </c>
      <c r="I41" s="32"/>
      <c r="J41" s="32"/>
      <c r="K41" s="32"/>
      <c r="L41" s="29" t="s">
        <v>18322</v>
      </c>
      <c r="M41" s="96" t="s">
        <v>18321</v>
      </c>
    </row>
    <row r="42" spans="1:13" ht="45" customHeight="1" x14ac:dyDescent="0.4">
      <c r="A42" s="28" t="s">
        <v>14</v>
      </c>
      <c r="B42" s="28">
        <v>40</v>
      </c>
      <c r="C42" s="96" t="s">
        <v>15</v>
      </c>
      <c r="D42" s="30" t="s">
        <v>18320</v>
      </c>
      <c r="E42" s="30" t="s">
        <v>18319</v>
      </c>
      <c r="F42" s="30" t="s">
        <v>18318</v>
      </c>
      <c r="G42" s="29" t="s">
        <v>18317</v>
      </c>
      <c r="H42" s="30" t="s">
        <v>184</v>
      </c>
      <c r="I42" s="32">
        <v>14</v>
      </c>
      <c r="J42" s="32">
        <v>14</v>
      </c>
      <c r="K42" s="32"/>
      <c r="L42" s="29" t="s">
        <v>18316</v>
      </c>
      <c r="M42" s="96" t="s">
        <v>18315</v>
      </c>
    </row>
    <row r="43" spans="1:13" ht="45" customHeight="1" x14ac:dyDescent="0.4">
      <c r="A43" s="28" t="s">
        <v>14</v>
      </c>
      <c r="B43" s="28">
        <v>41</v>
      </c>
      <c r="C43" s="96" t="s">
        <v>34</v>
      </c>
      <c r="D43" s="30" t="s">
        <v>18314</v>
      </c>
      <c r="E43" s="30" t="s">
        <v>18313</v>
      </c>
      <c r="F43" s="30" t="s">
        <v>18312</v>
      </c>
      <c r="G43" s="29" t="s">
        <v>18311</v>
      </c>
      <c r="H43" s="30" t="s">
        <v>121</v>
      </c>
      <c r="I43" s="32"/>
      <c r="J43" s="32"/>
      <c r="K43" s="32"/>
      <c r="L43" s="29" t="s">
        <v>18310</v>
      </c>
      <c r="M43" s="96" t="s">
        <v>6054</v>
      </c>
    </row>
    <row r="44" spans="1:13" ht="45" customHeight="1" x14ac:dyDescent="0.4">
      <c r="A44" s="28" t="s">
        <v>14</v>
      </c>
      <c r="B44" s="28">
        <v>42</v>
      </c>
      <c r="C44" s="96" t="s">
        <v>34</v>
      </c>
      <c r="D44" s="30" t="s">
        <v>18305</v>
      </c>
      <c r="E44" s="30" t="s">
        <v>18309</v>
      </c>
      <c r="F44" s="30" t="s">
        <v>18291</v>
      </c>
      <c r="G44" s="29" t="s">
        <v>18308</v>
      </c>
      <c r="H44" s="30" t="s">
        <v>68</v>
      </c>
      <c r="I44" s="32"/>
      <c r="J44" s="32"/>
      <c r="K44" s="32"/>
      <c r="L44" s="29" t="s">
        <v>18307</v>
      </c>
      <c r="M44" s="96" t="s">
        <v>18306</v>
      </c>
    </row>
    <row r="45" spans="1:13" ht="45" customHeight="1" x14ac:dyDescent="0.4">
      <c r="A45" s="28" t="s">
        <v>14</v>
      </c>
      <c r="B45" s="28">
        <v>43</v>
      </c>
      <c r="C45" s="96" t="s">
        <v>15</v>
      </c>
      <c r="D45" s="30" t="s">
        <v>18304</v>
      </c>
      <c r="E45" s="30" t="s">
        <v>18303</v>
      </c>
      <c r="F45" s="30" t="s">
        <v>18302</v>
      </c>
      <c r="G45" s="29" t="s">
        <v>18301</v>
      </c>
      <c r="H45" s="30" t="s">
        <v>131</v>
      </c>
      <c r="I45" s="32"/>
      <c r="J45" s="32"/>
      <c r="K45" s="32"/>
      <c r="L45" s="29" t="s">
        <v>18300</v>
      </c>
      <c r="M45" s="96" t="s">
        <v>3915</v>
      </c>
    </row>
    <row r="46" spans="1:13" ht="45" customHeight="1" x14ac:dyDescent="0.4">
      <c r="A46" s="28" t="s">
        <v>14</v>
      </c>
      <c r="B46" s="28">
        <v>44</v>
      </c>
      <c r="C46" s="96" t="s">
        <v>15</v>
      </c>
      <c r="D46" s="30" t="s">
        <v>18299</v>
      </c>
      <c r="E46" s="30" t="s">
        <v>18298</v>
      </c>
      <c r="F46" s="30" t="s">
        <v>18297</v>
      </c>
      <c r="G46" s="29" t="s">
        <v>18296</v>
      </c>
      <c r="H46" s="30" t="s">
        <v>18295</v>
      </c>
      <c r="I46" s="32"/>
      <c r="J46" s="32"/>
      <c r="K46" s="32"/>
      <c r="L46" s="29" t="s">
        <v>18294</v>
      </c>
      <c r="M46" s="96" t="s">
        <v>4079</v>
      </c>
    </row>
    <row r="47" spans="1:13" ht="45" customHeight="1" x14ac:dyDescent="0.4">
      <c r="A47" s="28" t="s">
        <v>14</v>
      </c>
      <c r="B47" s="28">
        <v>45</v>
      </c>
      <c r="C47" s="96" t="s">
        <v>34</v>
      </c>
      <c r="D47" s="30" t="s">
        <v>18293</v>
      </c>
      <c r="E47" s="30" t="s">
        <v>18292</v>
      </c>
      <c r="F47" s="30" t="s">
        <v>18291</v>
      </c>
      <c r="G47" s="29" t="s">
        <v>18290</v>
      </c>
      <c r="H47" s="30" t="s">
        <v>68</v>
      </c>
      <c r="I47" s="32"/>
      <c r="J47" s="32"/>
      <c r="K47" s="32"/>
      <c r="L47" s="29" t="s">
        <v>18289</v>
      </c>
      <c r="M47" s="96" t="s">
        <v>3970</v>
      </c>
    </row>
    <row r="48" spans="1:13" ht="45" customHeight="1" x14ac:dyDescent="0.4">
      <c r="A48" s="28" t="s">
        <v>14</v>
      </c>
      <c r="B48" s="28">
        <v>46</v>
      </c>
      <c r="C48" s="96" t="s">
        <v>15</v>
      </c>
      <c r="D48" s="30" t="s">
        <v>18288</v>
      </c>
      <c r="E48" s="30" t="s">
        <v>18287</v>
      </c>
      <c r="F48" s="30" t="s">
        <v>18286</v>
      </c>
      <c r="G48" s="29" t="s">
        <v>18285</v>
      </c>
      <c r="H48" s="30" t="s">
        <v>430</v>
      </c>
      <c r="I48" s="32"/>
      <c r="J48" s="32"/>
      <c r="K48" s="32"/>
      <c r="L48" s="29" t="s">
        <v>18284</v>
      </c>
      <c r="M48" s="96" t="s">
        <v>18283</v>
      </c>
    </row>
    <row r="49" spans="1:13" ht="45" customHeight="1" x14ac:dyDescent="0.4">
      <c r="A49" s="28" t="s">
        <v>14</v>
      </c>
      <c r="B49" s="28">
        <v>47</v>
      </c>
      <c r="C49" s="96" t="s">
        <v>53</v>
      </c>
      <c r="D49" s="30" t="s">
        <v>18282</v>
      </c>
      <c r="E49" s="30" t="s">
        <v>18281</v>
      </c>
      <c r="F49" s="30" t="s">
        <v>18280</v>
      </c>
      <c r="G49" s="29" t="s">
        <v>18279</v>
      </c>
      <c r="H49" s="30" t="s">
        <v>32</v>
      </c>
      <c r="I49" s="32"/>
      <c r="J49" s="32"/>
      <c r="K49" s="32"/>
      <c r="L49" s="29" t="s">
        <v>18278</v>
      </c>
      <c r="M49" s="96" t="s">
        <v>18277</v>
      </c>
    </row>
    <row r="50" spans="1:13" ht="45" customHeight="1" x14ac:dyDescent="0.4">
      <c r="A50" s="36" t="s">
        <v>14</v>
      </c>
      <c r="B50" s="36">
        <v>48</v>
      </c>
      <c r="C50" s="111" t="s">
        <v>34</v>
      </c>
      <c r="D50" s="38" t="s">
        <v>18276</v>
      </c>
      <c r="E50" s="38" t="s">
        <v>18275</v>
      </c>
      <c r="F50" s="38" t="s">
        <v>18274</v>
      </c>
      <c r="G50" s="37" t="s">
        <v>18273</v>
      </c>
      <c r="H50" s="38" t="s">
        <v>18272</v>
      </c>
      <c r="I50" s="40"/>
      <c r="J50" s="40"/>
      <c r="K50" s="40"/>
      <c r="L50" s="37" t="s">
        <v>18271</v>
      </c>
      <c r="M50" s="111" t="s">
        <v>9912</v>
      </c>
    </row>
    <row r="51" spans="1:13" ht="28.5" customHeight="1" x14ac:dyDescent="0.4">
      <c r="I51" s="62"/>
      <c r="J51" s="62"/>
      <c r="K51" s="62"/>
    </row>
  </sheetData>
  <phoneticPr fontId="3"/>
  <pageMargins left="0.59055118110236215" right="0.59055118110236215" top="0.39370078740157483" bottom="0.59055118110236215" header="0.51181102362204722" footer="0.51181102362204722"/>
  <pageSetup paperSize="9" scale="49" fitToHeight="0" orientation="portrait" r:id="rId1"/>
  <headerFooter alignWithMargins="0"/>
  <rowBreaks count="1" manualBreakCount="1">
    <brk id="35" max="1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AD2D2-5495-4291-9BE7-F1F289336376}">
  <sheetPr>
    <pageSetUpPr fitToPage="1"/>
  </sheetPr>
  <dimension ref="A1:M31"/>
  <sheetViews>
    <sheetView showGridLines="0" view="pageBreakPreview" zoomScale="80" zoomScaleNormal="100" zoomScaleSheetLayoutView="80" workbookViewId="0"/>
  </sheetViews>
  <sheetFormatPr defaultRowHeight="15" x14ac:dyDescent="0.4"/>
  <cols>
    <col min="1" max="1" width="3.5" style="3" customWidth="1"/>
    <col min="2" max="2" width="5.375" style="3" customWidth="1"/>
    <col min="3" max="3" width="12.375" style="3" customWidth="1"/>
    <col min="4" max="4" width="31.125" style="3" customWidth="1"/>
    <col min="5" max="5" width="32.625" style="3" customWidth="1"/>
    <col min="6" max="6" width="6" style="3" customWidth="1"/>
    <col min="7" max="7" width="10.625" style="1" customWidth="1"/>
    <col min="8" max="8" width="21.25" style="3" customWidth="1"/>
    <col min="9" max="11" width="5.625" style="3" customWidth="1"/>
    <col min="12" max="12" width="14.125" style="1" customWidth="1"/>
    <col min="13" max="13" width="15.625" style="3" customWidth="1"/>
    <col min="14" max="15" width="9" style="3" customWidth="1"/>
    <col min="16" max="16384" width="9" style="3"/>
  </cols>
  <sheetData>
    <row r="1" spans="1:13" ht="30" customHeight="1" x14ac:dyDescent="0.4">
      <c r="A1" s="3" t="s">
        <v>18270</v>
      </c>
      <c r="M1" s="55" t="s">
        <v>18656</v>
      </c>
    </row>
    <row r="2" spans="1:13" ht="32.25" customHeight="1" x14ac:dyDescent="0.4">
      <c r="A2" s="16"/>
      <c r="B2" s="16" t="s">
        <v>2</v>
      </c>
      <c r="C2" s="16" t="s">
        <v>3</v>
      </c>
      <c r="D2" s="16" t="s">
        <v>4</v>
      </c>
      <c r="E2" s="16" t="s">
        <v>5</v>
      </c>
      <c r="F2" s="17" t="s">
        <v>6</v>
      </c>
      <c r="G2" s="16" t="s">
        <v>7</v>
      </c>
      <c r="H2" s="16" t="s">
        <v>8</v>
      </c>
      <c r="I2" s="388" t="s">
        <v>9</v>
      </c>
      <c r="J2" s="388" t="s">
        <v>10</v>
      </c>
      <c r="K2" s="388" t="s">
        <v>11</v>
      </c>
      <c r="L2" s="16" t="s">
        <v>12</v>
      </c>
      <c r="M2" s="16" t="s">
        <v>13</v>
      </c>
    </row>
    <row r="3" spans="1:13" ht="45" customHeight="1" x14ac:dyDescent="0.4">
      <c r="A3" s="44" t="s">
        <v>14</v>
      </c>
      <c r="B3" s="44">
        <v>1</v>
      </c>
      <c r="C3" s="95" t="s">
        <v>34</v>
      </c>
      <c r="D3" s="46" t="s">
        <v>18655</v>
      </c>
      <c r="E3" s="46" t="s">
        <v>18654</v>
      </c>
      <c r="F3" s="46" t="s">
        <v>18574</v>
      </c>
      <c r="G3" s="45" t="s">
        <v>18653</v>
      </c>
      <c r="H3" s="46" t="s">
        <v>18652</v>
      </c>
      <c r="I3" s="48"/>
      <c r="J3" s="48"/>
      <c r="K3" s="48"/>
      <c r="L3" s="45" t="s">
        <v>18651</v>
      </c>
      <c r="M3" s="95" t="s">
        <v>5300</v>
      </c>
    </row>
    <row r="4" spans="1:13" ht="45" customHeight="1" x14ac:dyDescent="0.4">
      <c r="A4" s="28" t="s">
        <v>14</v>
      </c>
      <c r="B4" s="28">
        <v>2</v>
      </c>
      <c r="C4" s="96" t="s">
        <v>15</v>
      </c>
      <c r="D4" s="30" t="s">
        <v>18650</v>
      </c>
      <c r="E4" s="30" t="s">
        <v>18649</v>
      </c>
      <c r="F4" s="30" t="s">
        <v>18648</v>
      </c>
      <c r="G4" s="29" t="s">
        <v>18647</v>
      </c>
      <c r="H4" s="30" t="s">
        <v>18646</v>
      </c>
      <c r="I4" s="32"/>
      <c r="J4" s="32"/>
      <c r="K4" s="32"/>
      <c r="L4" s="29" t="s">
        <v>18645</v>
      </c>
      <c r="M4" s="96" t="s">
        <v>18644</v>
      </c>
    </row>
    <row r="5" spans="1:13" ht="45" customHeight="1" x14ac:dyDescent="0.4">
      <c r="A5" s="28" t="s">
        <v>14</v>
      </c>
      <c r="B5" s="28">
        <v>3</v>
      </c>
      <c r="C5" s="96" t="s">
        <v>53</v>
      </c>
      <c r="D5" s="30" t="s">
        <v>18643</v>
      </c>
      <c r="E5" s="30" t="s">
        <v>18642</v>
      </c>
      <c r="F5" s="30" t="s">
        <v>18543</v>
      </c>
      <c r="G5" s="29" t="s">
        <v>18641</v>
      </c>
      <c r="H5" s="30" t="s">
        <v>32</v>
      </c>
      <c r="I5" s="32"/>
      <c r="J5" s="32"/>
      <c r="K5" s="32"/>
      <c r="L5" s="29" t="s">
        <v>18341</v>
      </c>
      <c r="M5" s="96" t="s">
        <v>3876</v>
      </c>
    </row>
    <row r="6" spans="1:13" ht="45" customHeight="1" x14ac:dyDescent="0.4">
      <c r="A6" s="28" t="s">
        <v>14</v>
      </c>
      <c r="B6" s="28">
        <v>4</v>
      </c>
      <c r="C6" s="96" t="s">
        <v>34</v>
      </c>
      <c r="D6" s="30" t="s">
        <v>18640</v>
      </c>
      <c r="E6" s="30" t="s">
        <v>18639</v>
      </c>
      <c r="F6" s="30" t="s">
        <v>18524</v>
      </c>
      <c r="G6" s="29" t="s">
        <v>18638</v>
      </c>
      <c r="H6" s="30" t="s">
        <v>68</v>
      </c>
      <c r="I6" s="32"/>
      <c r="J6" s="32"/>
      <c r="K6" s="32"/>
      <c r="L6" s="29" t="s">
        <v>18637</v>
      </c>
      <c r="M6" s="96" t="s">
        <v>18636</v>
      </c>
    </row>
    <row r="7" spans="1:13" ht="45" customHeight="1" x14ac:dyDescent="0.4">
      <c r="A7" s="28" t="s">
        <v>14</v>
      </c>
      <c r="B7" s="28">
        <v>5</v>
      </c>
      <c r="C7" s="96" t="s">
        <v>15</v>
      </c>
      <c r="D7" s="30" t="s">
        <v>18635</v>
      </c>
      <c r="E7" s="30" t="s">
        <v>18634</v>
      </c>
      <c r="F7" s="30" t="s">
        <v>18574</v>
      </c>
      <c r="G7" s="29" t="s">
        <v>18633</v>
      </c>
      <c r="H7" s="30" t="s">
        <v>18632</v>
      </c>
      <c r="I7" s="32"/>
      <c r="J7" s="32"/>
      <c r="K7" s="32"/>
      <c r="L7" s="29" t="s">
        <v>18631</v>
      </c>
      <c r="M7" s="96" t="s">
        <v>6069</v>
      </c>
    </row>
    <row r="8" spans="1:13" ht="45" customHeight="1" x14ac:dyDescent="0.4">
      <c r="A8" s="28" t="s">
        <v>14</v>
      </c>
      <c r="B8" s="28">
        <v>6</v>
      </c>
      <c r="C8" s="96" t="s">
        <v>15</v>
      </c>
      <c r="D8" s="30" t="s">
        <v>18630</v>
      </c>
      <c r="E8" s="30" t="s">
        <v>18629</v>
      </c>
      <c r="F8" s="30" t="s">
        <v>18574</v>
      </c>
      <c r="G8" s="29" t="s">
        <v>18628</v>
      </c>
      <c r="H8" s="30" t="s">
        <v>68</v>
      </c>
      <c r="I8" s="32"/>
      <c r="J8" s="32"/>
      <c r="K8" s="32"/>
      <c r="L8" s="29" t="s">
        <v>18627</v>
      </c>
      <c r="M8" s="96" t="s">
        <v>6004</v>
      </c>
    </row>
    <row r="9" spans="1:13" ht="45" customHeight="1" x14ac:dyDescent="0.4">
      <c r="A9" s="28" t="s">
        <v>14</v>
      </c>
      <c r="B9" s="28">
        <v>7</v>
      </c>
      <c r="C9" s="96" t="s">
        <v>314</v>
      </c>
      <c r="D9" s="30" t="s">
        <v>18626</v>
      </c>
      <c r="E9" s="30" t="s">
        <v>18625</v>
      </c>
      <c r="F9" s="30" t="s">
        <v>18533</v>
      </c>
      <c r="G9" s="29" t="s">
        <v>18624</v>
      </c>
      <c r="H9" s="30" t="s">
        <v>32</v>
      </c>
      <c r="I9" s="32"/>
      <c r="J9" s="32"/>
      <c r="K9" s="32"/>
      <c r="L9" s="29" t="s">
        <v>18623</v>
      </c>
      <c r="M9" s="96" t="s">
        <v>3521</v>
      </c>
    </row>
    <row r="10" spans="1:13" ht="48.75" customHeight="1" x14ac:dyDescent="0.4">
      <c r="A10" s="28" t="s">
        <v>14</v>
      </c>
      <c r="B10" s="28">
        <v>8</v>
      </c>
      <c r="C10" s="96" t="s">
        <v>15</v>
      </c>
      <c r="D10" s="30" t="s">
        <v>18622</v>
      </c>
      <c r="E10" s="30" t="s">
        <v>18621</v>
      </c>
      <c r="F10" s="30" t="s">
        <v>18563</v>
      </c>
      <c r="G10" s="29" t="s">
        <v>18620</v>
      </c>
      <c r="H10" s="30" t="s">
        <v>2257</v>
      </c>
      <c r="I10" s="32"/>
      <c r="J10" s="32"/>
      <c r="K10" s="32"/>
      <c r="L10" s="29" t="s">
        <v>18561</v>
      </c>
      <c r="M10" s="96" t="s">
        <v>18619</v>
      </c>
    </row>
    <row r="11" spans="1:13" ht="72" customHeight="1" x14ac:dyDescent="0.4">
      <c r="A11" s="28" t="s">
        <v>14</v>
      </c>
      <c r="B11" s="28">
        <v>9</v>
      </c>
      <c r="C11" s="96" t="s">
        <v>15</v>
      </c>
      <c r="D11" s="30" t="s">
        <v>18618</v>
      </c>
      <c r="E11" s="30" t="s">
        <v>18617</v>
      </c>
      <c r="F11" s="30" t="s">
        <v>18616</v>
      </c>
      <c r="G11" s="29" t="s">
        <v>18615</v>
      </c>
      <c r="H11" s="30" t="s">
        <v>18614</v>
      </c>
      <c r="I11" s="32"/>
      <c r="J11" s="32"/>
      <c r="K11" s="32"/>
      <c r="L11" s="29" t="s">
        <v>18613</v>
      </c>
      <c r="M11" s="96" t="s">
        <v>5653</v>
      </c>
    </row>
    <row r="12" spans="1:13" ht="45" customHeight="1" x14ac:dyDescent="0.4">
      <c r="A12" s="28" t="s">
        <v>14</v>
      </c>
      <c r="B12" s="28">
        <v>10</v>
      </c>
      <c r="C12" s="96" t="s">
        <v>15</v>
      </c>
      <c r="D12" s="30" t="s">
        <v>18612</v>
      </c>
      <c r="E12" s="30" t="s">
        <v>18611</v>
      </c>
      <c r="F12" s="30" t="s">
        <v>18595</v>
      </c>
      <c r="G12" s="29" t="s">
        <v>18610</v>
      </c>
      <c r="H12" s="30" t="s">
        <v>68</v>
      </c>
      <c r="I12" s="32"/>
      <c r="J12" s="32"/>
      <c r="K12" s="32"/>
      <c r="L12" s="29" t="s">
        <v>18609</v>
      </c>
      <c r="M12" s="96" t="s">
        <v>3773</v>
      </c>
    </row>
    <row r="13" spans="1:13" ht="45" customHeight="1" x14ac:dyDescent="0.4">
      <c r="A13" s="28" t="s">
        <v>14</v>
      </c>
      <c r="B13" s="28">
        <v>11</v>
      </c>
      <c r="C13" s="96" t="s">
        <v>53</v>
      </c>
      <c r="D13" s="30" t="s">
        <v>18608</v>
      </c>
      <c r="E13" s="30" t="s">
        <v>18607</v>
      </c>
      <c r="F13" s="30" t="s">
        <v>18543</v>
      </c>
      <c r="G13" s="29" t="s">
        <v>18606</v>
      </c>
      <c r="H13" s="30" t="s">
        <v>11811</v>
      </c>
      <c r="I13" s="32"/>
      <c r="J13" s="32"/>
      <c r="K13" s="32"/>
      <c r="L13" s="29" t="s">
        <v>18605</v>
      </c>
      <c r="M13" s="96" t="s">
        <v>18604</v>
      </c>
    </row>
    <row r="14" spans="1:13" ht="53.25" customHeight="1" x14ac:dyDescent="0.4">
      <c r="A14" s="28" t="s">
        <v>14</v>
      </c>
      <c r="B14" s="28">
        <v>12</v>
      </c>
      <c r="C14" s="96" t="s">
        <v>15</v>
      </c>
      <c r="D14" s="30" t="s">
        <v>18603</v>
      </c>
      <c r="E14" s="30" t="s">
        <v>18602</v>
      </c>
      <c r="F14" s="30" t="s">
        <v>18601</v>
      </c>
      <c r="G14" s="29" t="s">
        <v>18600</v>
      </c>
      <c r="H14" s="30" t="s">
        <v>18599</v>
      </c>
      <c r="I14" s="32"/>
      <c r="J14" s="32"/>
      <c r="K14" s="32"/>
      <c r="L14" s="29" t="s">
        <v>18598</v>
      </c>
      <c r="M14" s="96" t="s">
        <v>4074</v>
      </c>
    </row>
    <row r="15" spans="1:13" ht="49.5" customHeight="1" x14ac:dyDescent="0.4">
      <c r="A15" s="28" t="s">
        <v>14</v>
      </c>
      <c r="B15" s="28">
        <v>13</v>
      </c>
      <c r="C15" s="96" t="s">
        <v>15</v>
      </c>
      <c r="D15" s="30" t="s">
        <v>18597</v>
      </c>
      <c r="E15" s="30" t="s">
        <v>18596</v>
      </c>
      <c r="F15" s="30" t="s">
        <v>18595</v>
      </c>
      <c r="G15" s="29" t="s">
        <v>18594</v>
      </c>
      <c r="H15" s="30" t="s">
        <v>4081</v>
      </c>
      <c r="I15" s="32"/>
      <c r="J15" s="32"/>
      <c r="K15" s="32"/>
      <c r="L15" s="29" t="s">
        <v>18593</v>
      </c>
      <c r="M15" s="96" t="s">
        <v>5051</v>
      </c>
    </row>
    <row r="16" spans="1:13" ht="45" customHeight="1" x14ac:dyDescent="0.4">
      <c r="A16" s="28" t="s">
        <v>14</v>
      </c>
      <c r="B16" s="28">
        <v>14</v>
      </c>
      <c r="C16" s="96" t="s">
        <v>34</v>
      </c>
      <c r="D16" s="30" t="s">
        <v>18592</v>
      </c>
      <c r="E16" s="30" t="s">
        <v>18591</v>
      </c>
      <c r="F16" s="30" t="s">
        <v>18590</v>
      </c>
      <c r="G16" s="29" t="s">
        <v>18589</v>
      </c>
      <c r="H16" s="30" t="s">
        <v>16970</v>
      </c>
      <c r="I16" s="32"/>
      <c r="J16" s="32"/>
      <c r="K16" s="32"/>
      <c r="L16" s="29" t="s">
        <v>18588</v>
      </c>
      <c r="M16" s="96" t="s">
        <v>3450</v>
      </c>
    </row>
    <row r="17" spans="1:13" ht="51.75" customHeight="1" x14ac:dyDescent="0.4">
      <c r="A17" s="28" t="s">
        <v>14</v>
      </c>
      <c r="B17" s="28">
        <v>15</v>
      </c>
      <c r="C17" s="96" t="s">
        <v>15</v>
      </c>
      <c r="D17" s="30" t="s">
        <v>18587</v>
      </c>
      <c r="E17" s="30" t="s">
        <v>18586</v>
      </c>
      <c r="F17" s="30" t="s">
        <v>18574</v>
      </c>
      <c r="G17" s="29" t="s">
        <v>18585</v>
      </c>
      <c r="H17" s="30" t="s">
        <v>18584</v>
      </c>
      <c r="I17" s="32"/>
      <c r="J17" s="32"/>
      <c r="K17" s="32"/>
      <c r="L17" s="29" t="s">
        <v>18583</v>
      </c>
      <c r="M17" s="96" t="s">
        <v>18582</v>
      </c>
    </row>
    <row r="18" spans="1:13" ht="44.25" customHeight="1" x14ac:dyDescent="0.4">
      <c r="A18" s="28" t="s">
        <v>14</v>
      </c>
      <c r="B18" s="28">
        <v>16</v>
      </c>
      <c r="C18" s="96" t="s">
        <v>15</v>
      </c>
      <c r="D18" s="30" t="s">
        <v>18581</v>
      </c>
      <c r="E18" s="30" t="s">
        <v>18580</v>
      </c>
      <c r="F18" s="30" t="s">
        <v>18579</v>
      </c>
      <c r="G18" s="29" t="s">
        <v>18578</v>
      </c>
      <c r="H18" s="30" t="s">
        <v>318</v>
      </c>
      <c r="I18" s="32"/>
      <c r="J18" s="32"/>
      <c r="K18" s="32"/>
      <c r="L18" s="29" t="s">
        <v>18577</v>
      </c>
      <c r="M18" s="96" t="s">
        <v>3691</v>
      </c>
    </row>
    <row r="19" spans="1:13" ht="45" customHeight="1" x14ac:dyDescent="0.4">
      <c r="A19" s="28" t="s">
        <v>14</v>
      </c>
      <c r="B19" s="28">
        <v>17</v>
      </c>
      <c r="C19" s="96" t="s">
        <v>34</v>
      </c>
      <c r="D19" s="30" t="s">
        <v>18576</v>
      </c>
      <c r="E19" s="30" t="s">
        <v>18575</v>
      </c>
      <c r="F19" s="30" t="s">
        <v>18574</v>
      </c>
      <c r="G19" s="29" t="s">
        <v>18573</v>
      </c>
      <c r="H19" s="30" t="s">
        <v>200</v>
      </c>
      <c r="I19" s="32"/>
      <c r="J19" s="32"/>
      <c r="K19" s="32"/>
      <c r="L19" s="29" t="s">
        <v>18572</v>
      </c>
      <c r="M19" s="96" t="s">
        <v>4646</v>
      </c>
    </row>
    <row r="20" spans="1:13" ht="45" customHeight="1" x14ac:dyDescent="0.4">
      <c r="A20" s="28" t="s">
        <v>14</v>
      </c>
      <c r="B20" s="28">
        <v>18</v>
      </c>
      <c r="C20" s="96" t="s">
        <v>53</v>
      </c>
      <c r="D20" s="30" t="s">
        <v>18571</v>
      </c>
      <c r="E20" s="30" t="s">
        <v>18570</v>
      </c>
      <c r="F20" s="30" t="s">
        <v>18569</v>
      </c>
      <c r="G20" s="29" t="s">
        <v>18568</v>
      </c>
      <c r="H20" s="30" t="s">
        <v>18567</v>
      </c>
      <c r="I20" s="32"/>
      <c r="J20" s="32"/>
      <c r="K20" s="32"/>
      <c r="L20" s="29" t="s">
        <v>18510</v>
      </c>
      <c r="M20" s="96" t="s">
        <v>18566</v>
      </c>
    </row>
    <row r="21" spans="1:13" ht="45" customHeight="1" x14ac:dyDescent="0.4">
      <c r="A21" s="28" t="s">
        <v>14</v>
      </c>
      <c r="B21" s="28">
        <v>19</v>
      </c>
      <c r="C21" s="96" t="s">
        <v>53</v>
      </c>
      <c r="D21" s="30" t="s">
        <v>18565</v>
      </c>
      <c r="E21" s="30" t="s">
        <v>18564</v>
      </c>
      <c r="F21" s="30" t="s">
        <v>18563</v>
      </c>
      <c r="G21" s="29" t="s">
        <v>18562</v>
      </c>
      <c r="H21" s="30" t="s">
        <v>318</v>
      </c>
      <c r="I21" s="32"/>
      <c r="J21" s="32"/>
      <c r="K21" s="32"/>
      <c r="L21" s="29" t="s">
        <v>18561</v>
      </c>
      <c r="M21" s="96" t="s">
        <v>18560</v>
      </c>
    </row>
    <row r="22" spans="1:13" ht="45" customHeight="1" x14ac:dyDescent="0.4">
      <c r="A22" s="28" t="s">
        <v>14</v>
      </c>
      <c r="B22" s="28">
        <v>20</v>
      </c>
      <c r="C22" s="96" t="s">
        <v>53</v>
      </c>
      <c r="D22" s="30" t="s">
        <v>18559</v>
      </c>
      <c r="E22" s="30" t="s">
        <v>18558</v>
      </c>
      <c r="F22" s="30" t="s">
        <v>18557</v>
      </c>
      <c r="G22" s="29" t="s">
        <v>18556</v>
      </c>
      <c r="H22" s="30" t="s">
        <v>32</v>
      </c>
      <c r="I22" s="32"/>
      <c r="J22" s="32"/>
      <c r="K22" s="32"/>
      <c r="L22" s="29" t="s">
        <v>18555</v>
      </c>
      <c r="M22" s="96" t="s">
        <v>18554</v>
      </c>
    </row>
    <row r="23" spans="1:13" ht="45" customHeight="1" x14ac:dyDescent="0.4">
      <c r="A23" s="28" t="s">
        <v>14</v>
      </c>
      <c r="B23" s="28">
        <v>21</v>
      </c>
      <c r="C23" s="96" t="s">
        <v>53</v>
      </c>
      <c r="D23" s="30" t="s">
        <v>18553</v>
      </c>
      <c r="E23" s="30" t="s">
        <v>18552</v>
      </c>
      <c r="F23" s="30" t="s">
        <v>18512</v>
      </c>
      <c r="G23" s="29" t="s">
        <v>18551</v>
      </c>
      <c r="H23" s="30" t="s">
        <v>587</v>
      </c>
      <c r="I23" s="32"/>
      <c r="J23" s="32"/>
      <c r="K23" s="32"/>
      <c r="L23" s="29" t="s">
        <v>18510</v>
      </c>
      <c r="M23" s="96" t="s">
        <v>18550</v>
      </c>
    </row>
    <row r="24" spans="1:13" ht="45" customHeight="1" x14ac:dyDescent="0.4">
      <c r="A24" s="28" t="s">
        <v>14</v>
      </c>
      <c r="B24" s="28">
        <v>22</v>
      </c>
      <c r="C24" s="96" t="s">
        <v>53</v>
      </c>
      <c r="D24" s="30" t="s">
        <v>18549</v>
      </c>
      <c r="E24" s="30" t="s">
        <v>18548</v>
      </c>
      <c r="F24" s="30" t="s">
        <v>18524</v>
      </c>
      <c r="G24" s="29" t="s">
        <v>18547</v>
      </c>
      <c r="H24" s="30" t="s">
        <v>32</v>
      </c>
      <c r="I24" s="32"/>
      <c r="J24" s="32"/>
      <c r="K24" s="32"/>
      <c r="L24" s="29" t="s">
        <v>18546</v>
      </c>
      <c r="M24" s="96" t="s">
        <v>7005</v>
      </c>
    </row>
    <row r="25" spans="1:13" ht="45" customHeight="1" x14ac:dyDescent="0.4">
      <c r="A25" s="28" t="s">
        <v>14</v>
      </c>
      <c r="B25" s="28">
        <v>23</v>
      </c>
      <c r="C25" s="96" t="s">
        <v>53</v>
      </c>
      <c r="D25" s="30" t="s">
        <v>18545</v>
      </c>
      <c r="E25" s="30" t="s">
        <v>18544</v>
      </c>
      <c r="F25" s="30" t="s">
        <v>18543</v>
      </c>
      <c r="G25" s="29" t="s">
        <v>18542</v>
      </c>
      <c r="H25" s="30" t="s">
        <v>32</v>
      </c>
      <c r="I25" s="32"/>
      <c r="J25" s="32"/>
      <c r="K25" s="32"/>
      <c r="L25" s="29" t="s">
        <v>18341</v>
      </c>
      <c r="M25" s="96" t="s">
        <v>4961</v>
      </c>
    </row>
    <row r="26" spans="1:13" ht="45" customHeight="1" x14ac:dyDescent="0.4">
      <c r="A26" s="28" t="s">
        <v>14</v>
      </c>
      <c r="B26" s="28">
        <v>24</v>
      </c>
      <c r="C26" s="96" t="s">
        <v>53</v>
      </c>
      <c r="D26" s="30" t="s">
        <v>18541</v>
      </c>
      <c r="E26" s="30" t="s">
        <v>18540</v>
      </c>
      <c r="F26" s="30" t="s">
        <v>18539</v>
      </c>
      <c r="G26" s="29" t="s">
        <v>18538</v>
      </c>
      <c r="H26" s="30" t="s">
        <v>6410</v>
      </c>
      <c r="I26" s="32"/>
      <c r="J26" s="32"/>
      <c r="K26" s="32"/>
      <c r="L26" s="29" t="s">
        <v>18537</v>
      </c>
      <c r="M26" s="96" t="s">
        <v>18536</v>
      </c>
    </row>
    <row r="27" spans="1:13" ht="45" customHeight="1" x14ac:dyDescent="0.4">
      <c r="A27" s="28" t="s">
        <v>14</v>
      </c>
      <c r="B27" s="28">
        <v>25</v>
      </c>
      <c r="C27" s="96" t="s">
        <v>314</v>
      </c>
      <c r="D27" s="30" t="s">
        <v>18535</v>
      </c>
      <c r="E27" s="30" t="s">
        <v>18534</v>
      </c>
      <c r="F27" s="30" t="s">
        <v>18533</v>
      </c>
      <c r="G27" s="29" t="s">
        <v>18532</v>
      </c>
      <c r="H27" s="30" t="s">
        <v>32</v>
      </c>
      <c r="I27" s="32"/>
      <c r="J27" s="32"/>
      <c r="K27" s="32"/>
      <c r="L27" s="29" t="s">
        <v>18531</v>
      </c>
      <c r="M27" s="96" t="s">
        <v>6102</v>
      </c>
    </row>
    <row r="28" spans="1:13" ht="45" customHeight="1" x14ac:dyDescent="0.4">
      <c r="A28" s="28" t="s">
        <v>14</v>
      </c>
      <c r="B28" s="28">
        <v>26</v>
      </c>
      <c r="C28" s="96" t="s">
        <v>53</v>
      </c>
      <c r="D28" s="30" t="s">
        <v>18530</v>
      </c>
      <c r="E28" s="30" t="s">
        <v>18529</v>
      </c>
      <c r="F28" s="30" t="s">
        <v>18524</v>
      </c>
      <c r="G28" s="29" t="s">
        <v>18528</v>
      </c>
      <c r="H28" s="30" t="s">
        <v>5372</v>
      </c>
      <c r="I28" s="32"/>
      <c r="J28" s="32"/>
      <c r="K28" s="32"/>
      <c r="L28" s="29" t="s">
        <v>18527</v>
      </c>
      <c r="M28" s="96" t="s">
        <v>4950</v>
      </c>
    </row>
    <row r="29" spans="1:13" ht="45" customHeight="1" x14ac:dyDescent="0.4">
      <c r="A29" s="28" t="s">
        <v>14</v>
      </c>
      <c r="B29" s="28">
        <v>27</v>
      </c>
      <c r="C29" s="96" t="s">
        <v>34</v>
      </c>
      <c r="D29" s="30" t="s">
        <v>18526</v>
      </c>
      <c r="E29" s="30" t="s">
        <v>18525</v>
      </c>
      <c r="F29" s="30" t="s">
        <v>18524</v>
      </c>
      <c r="G29" s="29" t="s">
        <v>18523</v>
      </c>
      <c r="H29" s="30" t="s">
        <v>18522</v>
      </c>
      <c r="I29" s="32"/>
      <c r="J29" s="32"/>
      <c r="K29" s="32"/>
      <c r="L29" s="29" t="s">
        <v>18521</v>
      </c>
      <c r="M29" s="96" t="s">
        <v>18520</v>
      </c>
    </row>
    <row r="30" spans="1:13" ht="45" customHeight="1" x14ac:dyDescent="0.4">
      <c r="A30" s="28" t="s">
        <v>14</v>
      </c>
      <c r="B30" s="28">
        <v>28</v>
      </c>
      <c r="C30" s="96" t="s">
        <v>15</v>
      </c>
      <c r="D30" s="30" t="s">
        <v>18519</v>
      </c>
      <c r="E30" s="30" t="s">
        <v>18518</v>
      </c>
      <c r="F30" s="30" t="s">
        <v>18517</v>
      </c>
      <c r="G30" s="29" t="s">
        <v>18516</v>
      </c>
      <c r="H30" s="30" t="s">
        <v>121</v>
      </c>
      <c r="I30" s="32"/>
      <c r="J30" s="32"/>
      <c r="K30" s="32"/>
      <c r="L30" s="29" t="s">
        <v>18515</v>
      </c>
      <c r="M30" s="96" t="s">
        <v>6851</v>
      </c>
    </row>
    <row r="31" spans="1:13" ht="45" customHeight="1" x14ac:dyDescent="0.4">
      <c r="A31" s="36" t="s">
        <v>14</v>
      </c>
      <c r="B31" s="36">
        <v>29</v>
      </c>
      <c r="C31" s="111" t="s">
        <v>53</v>
      </c>
      <c r="D31" s="38" t="s">
        <v>18514</v>
      </c>
      <c r="E31" s="38" t="s">
        <v>18513</v>
      </c>
      <c r="F31" s="38" t="s">
        <v>18512</v>
      </c>
      <c r="G31" s="37" t="s">
        <v>18511</v>
      </c>
      <c r="H31" s="38" t="s">
        <v>32</v>
      </c>
      <c r="I31" s="40"/>
      <c r="J31" s="40"/>
      <c r="K31" s="40"/>
      <c r="L31" s="37" t="s">
        <v>18510</v>
      </c>
      <c r="M31" s="111" t="s">
        <v>18509</v>
      </c>
    </row>
  </sheetData>
  <phoneticPr fontId="3"/>
  <pageMargins left="0.59055118110236215" right="0.59055118110236215" top="0.39370078740157483" bottom="0.59055118110236215" header="0.51181102362204722" footer="0.51181102362204722"/>
  <pageSetup paperSize="9" scale="49"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4A676-AFAB-4B75-A953-15F85198EA1C}">
  <sheetPr>
    <pageSetUpPr fitToPage="1"/>
  </sheetPr>
  <dimension ref="A1:M45"/>
  <sheetViews>
    <sheetView showGridLines="0" view="pageBreakPreview" zoomScale="80" zoomScaleNormal="100" zoomScaleSheetLayoutView="80" workbookViewId="0"/>
  </sheetViews>
  <sheetFormatPr defaultRowHeight="15" x14ac:dyDescent="0.4"/>
  <cols>
    <col min="1" max="1" width="3.5" style="3" customWidth="1"/>
    <col min="2" max="2" width="5.375" style="3" customWidth="1"/>
    <col min="3" max="3" width="12.375" style="3" customWidth="1"/>
    <col min="4" max="4" width="31.125" style="3" customWidth="1"/>
    <col min="5" max="5" width="32.625" style="3" customWidth="1"/>
    <col min="6" max="6" width="6" style="3" customWidth="1"/>
    <col min="7" max="7" width="10.625" style="1" customWidth="1"/>
    <col min="8" max="8" width="21.25" style="3" customWidth="1"/>
    <col min="9" max="11" width="5.625" style="3" customWidth="1"/>
    <col min="12" max="12" width="14.125" style="1" customWidth="1"/>
    <col min="13" max="13" width="15.625" style="3" customWidth="1"/>
    <col min="14" max="15" width="9" style="3" customWidth="1"/>
    <col min="16" max="16384" width="9" style="3"/>
  </cols>
  <sheetData>
    <row r="1" spans="1:13" ht="30" customHeight="1" x14ac:dyDescent="0.4">
      <c r="A1" s="3" t="s">
        <v>18270</v>
      </c>
      <c r="M1" s="55" t="s">
        <v>18867</v>
      </c>
    </row>
    <row r="2" spans="1:13" ht="32.25" customHeight="1" x14ac:dyDescent="0.4">
      <c r="A2" s="16"/>
      <c r="B2" s="16" t="s">
        <v>2</v>
      </c>
      <c r="C2" s="16" t="s">
        <v>18866</v>
      </c>
      <c r="D2" s="16" t="s">
        <v>4</v>
      </c>
      <c r="E2" s="16" t="s">
        <v>5</v>
      </c>
      <c r="F2" s="17" t="s">
        <v>6</v>
      </c>
      <c r="G2" s="16" t="s">
        <v>7</v>
      </c>
      <c r="H2" s="16" t="s">
        <v>8</v>
      </c>
      <c r="I2" s="388" t="s">
        <v>9</v>
      </c>
      <c r="J2" s="388" t="s">
        <v>10</v>
      </c>
      <c r="K2" s="388" t="s">
        <v>11</v>
      </c>
      <c r="L2" s="16" t="s">
        <v>12</v>
      </c>
      <c r="M2" s="16" t="s">
        <v>13</v>
      </c>
    </row>
    <row r="3" spans="1:13" ht="45" customHeight="1" x14ac:dyDescent="0.4">
      <c r="A3" s="44" t="s">
        <v>14</v>
      </c>
      <c r="B3" s="44">
        <v>1</v>
      </c>
      <c r="C3" s="95" t="s">
        <v>15</v>
      </c>
      <c r="D3" s="46" t="s">
        <v>18865</v>
      </c>
      <c r="E3" s="46" t="s">
        <v>18864</v>
      </c>
      <c r="F3" s="46" t="s">
        <v>18670</v>
      </c>
      <c r="G3" s="45" t="s">
        <v>18863</v>
      </c>
      <c r="H3" s="46" t="s">
        <v>121</v>
      </c>
      <c r="I3" s="48"/>
      <c r="J3" s="48"/>
      <c r="K3" s="48"/>
      <c r="L3" s="45" t="s">
        <v>18862</v>
      </c>
      <c r="M3" s="95" t="s">
        <v>8069</v>
      </c>
    </row>
    <row r="4" spans="1:13" ht="45" customHeight="1" x14ac:dyDescent="0.4">
      <c r="A4" s="28" t="s">
        <v>14</v>
      </c>
      <c r="B4" s="28">
        <v>2</v>
      </c>
      <c r="C4" s="96" t="s">
        <v>15</v>
      </c>
      <c r="D4" s="30" t="s">
        <v>18861</v>
      </c>
      <c r="E4" s="30" t="s">
        <v>18860</v>
      </c>
      <c r="F4" s="30" t="s">
        <v>18777</v>
      </c>
      <c r="G4" s="29" t="s">
        <v>18859</v>
      </c>
      <c r="H4" s="30" t="s">
        <v>2124</v>
      </c>
      <c r="I4" s="32"/>
      <c r="J4" s="32"/>
      <c r="K4" s="32"/>
      <c r="L4" s="29" t="s">
        <v>18858</v>
      </c>
      <c r="M4" s="96" t="s">
        <v>18857</v>
      </c>
    </row>
    <row r="5" spans="1:13" ht="45" customHeight="1" x14ac:dyDescent="0.4">
      <c r="A5" s="28" t="s">
        <v>14</v>
      </c>
      <c r="B5" s="28">
        <v>3</v>
      </c>
      <c r="C5" s="96" t="s">
        <v>34</v>
      </c>
      <c r="D5" s="30" t="s">
        <v>18856</v>
      </c>
      <c r="E5" s="30" t="s">
        <v>18855</v>
      </c>
      <c r="F5" s="30" t="s">
        <v>18670</v>
      </c>
      <c r="G5" s="29" t="s">
        <v>18854</v>
      </c>
      <c r="H5" s="30" t="s">
        <v>1424</v>
      </c>
      <c r="I5" s="32"/>
      <c r="J5" s="32"/>
      <c r="K5" s="32"/>
      <c r="L5" s="29" t="s">
        <v>18853</v>
      </c>
      <c r="M5" s="96" t="s">
        <v>6860</v>
      </c>
    </row>
    <row r="6" spans="1:13" ht="45" customHeight="1" x14ac:dyDescent="0.4">
      <c r="A6" s="28" t="s">
        <v>14</v>
      </c>
      <c r="B6" s="28">
        <v>4</v>
      </c>
      <c r="C6" s="96" t="s">
        <v>314</v>
      </c>
      <c r="D6" s="30" t="s">
        <v>18852</v>
      </c>
      <c r="E6" s="30" t="s">
        <v>18851</v>
      </c>
      <c r="F6" s="30" t="s">
        <v>18850</v>
      </c>
      <c r="G6" s="29" t="s">
        <v>18849</v>
      </c>
      <c r="H6" s="30" t="s">
        <v>32</v>
      </c>
      <c r="I6" s="32"/>
      <c r="J6" s="32"/>
      <c r="K6" s="32"/>
      <c r="L6" s="29" t="s">
        <v>18848</v>
      </c>
      <c r="M6" s="96" t="s">
        <v>18847</v>
      </c>
    </row>
    <row r="7" spans="1:13" ht="45" customHeight="1" x14ac:dyDescent="0.4">
      <c r="A7" s="28" t="s">
        <v>14</v>
      </c>
      <c r="B7" s="28">
        <v>5</v>
      </c>
      <c r="C7" s="96" t="s">
        <v>15</v>
      </c>
      <c r="D7" s="30" t="s">
        <v>18846</v>
      </c>
      <c r="E7" s="30" t="s">
        <v>18845</v>
      </c>
      <c r="F7" s="30" t="s">
        <v>18660</v>
      </c>
      <c r="G7" s="29" t="s">
        <v>18844</v>
      </c>
      <c r="H7" s="30" t="s">
        <v>18843</v>
      </c>
      <c r="I7" s="32"/>
      <c r="J7" s="32"/>
      <c r="K7" s="32"/>
      <c r="L7" s="29" t="s">
        <v>18842</v>
      </c>
      <c r="M7" s="96" t="s">
        <v>4279</v>
      </c>
    </row>
    <row r="8" spans="1:13" ht="45" customHeight="1" x14ac:dyDescent="0.4">
      <c r="A8" s="28" t="s">
        <v>14</v>
      </c>
      <c r="B8" s="28">
        <v>6</v>
      </c>
      <c r="C8" s="96" t="s">
        <v>34</v>
      </c>
      <c r="D8" s="30" t="s">
        <v>18841</v>
      </c>
      <c r="E8" s="30" t="s">
        <v>18840</v>
      </c>
      <c r="F8" s="30" t="s">
        <v>18670</v>
      </c>
      <c r="G8" s="29" t="s">
        <v>18839</v>
      </c>
      <c r="H8" s="30" t="s">
        <v>189</v>
      </c>
      <c r="I8" s="32"/>
      <c r="J8" s="32"/>
      <c r="K8" s="32"/>
      <c r="L8" s="29" t="s">
        <v>18838</v>
      </c>
      <c r="M8" s="96" t="s">
        <v>3456</v>
      </c>
    </row>
    <row r="9" spans="1:13" ht="45" customHeight="1" x14ac:dyDescent="0.4">
      <c r="A9" s="28" t="s">
        <v>14</v>
      </c>
      <c r="B9" s="28">
        <v>7</v>
      </c>
      <c r="C9" s="96" t="s">
        <v>15</v>
      </c>
      <c r="D9" s="30" t="s">
        <v>18837</v>
      </c>
      <c r="E9" s="30" t="s">
        <v>18836</v>
      </c>
      <c r="F9" s="30" t="s">
        <v>18757</v>
      </c>
      <c r="G9" s="29" t="s">
        <v>18835</v>
      </c>
      <c r="H9" s="30" t="s">
        <v>68</v>
      </c>
      <c r="I9" s="32"/>
      <c r="J9" s="32"/>
      <c r="K9" s="32"/>
      <c r="L9" s="29" t="s">
        <v>18834</v>
      </c>
      <c r="M9" s="96" t="s">
        <v>5730</v>
      </c>
    </row>
    <row r="10" spans="1:13" ht="45" customHeight="1" x14ac:dyDescent="0.4">
      <c r="A10" s="28" t="s">
        <v>14</v>
      </c>
      <c r="B10" s="28">
        <v>8</v>
      </c>
      <c r="C10" s="96" t="s">
        <v>15</v>
      </c>
      <c r="D10" s="30" t="s">
        <v>18833</v>
      </c>
      <c r="E10" s="30" t="s">
        <v>18832</v>
      </c>
      <c r="F10" s="30" t="s">
        <v>18670</v>
      </c>
      <c r="G10" s="29" t="s">
        <v>18831</v>
      </c>
      <c r="H10" s="30" t="s">
        <v>18830</v>
      </c>
      <c r="I10" s="32">
        <v>10</v>
      </c>
      <c r="J10" s="32">
        <v>10</v>
      </c>
      <c r="K10" s="32"/>
      <c r="L10" s="29" t="s">
        <v>18829</v>
      </c>
      <c r="M10" s="96" t="s">
        <v>3504</v>
      </c>
    </row>
    <row r="11" spans="1:13" ht="45" customHeight="1" x14ac:dyDescent="0.4">
      <c r="A11" s="28" t="s">
        <v>14</v>
      </c>
      <c r="B11" s="28">
        <v>9</v>
      </c>
      <c r="C11" s="96" t="s">
        <v>15</v>
      </c>
      <c r="D11" s="30" t="s">
        <v>18828</v>
      </c>
      <c r="E11" s="30" t="s">
        <v>18827</v>
      </c>
      <c r="F11" s="30" t="s">
        <v>18660</v>
      </c>
      <c r="G11" s="29" t="s">
        <v>18826</v>
      </c>
      <c r="H11" s="30" t="s">
        <v>754</v>
      </c>
      <c r="I11" s="32"/>
      <c r="J11" s="32"/>
      <c r="K11" s="32"/>
      <c r="L11" s="29" t="s">
        <v>18825</v>
      </c>
      <c r="M11" s="96" t="s">
        <v>7432</v>
      </c>
    </row>
    <row r="12" spans="1:13" ht="45" customHeight="1" x14ac:dyDescent="0.4">
      <c r="A12" s="28" t="s">
        <v>14</v>
      </c>
      <c r="B12" s="28">
        <v>10</v>
      </c>
      <c r="C12" s="96" t="s">
        <v>15</v>
      </c>
      <c r="D12" s="30" t="s">
        <v>18824</v>
      </c>
      <c r="E12" s="30" t="s">
        <v>18823</v>
      </c>
      <c r="F12" s="30" t="s">
        <v>18725</v>
      </c>
      <c r="G12" s="29" t="s">
        <v>18822</v>
      </c>
      <c r="H12" s="30" t="s">
        <v>131</v>
      </c>
      <c r="I12" s="32"/>
      <c r="J12" s="32"/>
      <c r="K12" s="32"/>
      <c r="L12" s="29" t="s">
        <v>18821</v>
      </c>
      <c r="M12" s="96" t="s">
        <v>4689</v>
      </c>
    </row>
    <row r="13" spans="1:13" ht="45" customHeight="1" x14ac:dyDescent="0.4">
      <c r="A13" s="28" t="s">
        <v>14</v>
      </c>
      <c r="B13" s="28">
        <v>11</v>
      </c>
      <c r="C13" s="96" t="s">
        <v>15</v>
      </c>
      <c r="D13" s="30" t="s">
        <v>18820</v>
      </c>
      <c r="E13" s="30" t="s">
        <v>18819</v>
      </c>
      <c r="F13" s="30" t="s">
        <v>18675</v>
      </c>
      <c r="G13" s="29" t="s">
        <v>18818</v>
      </c>
      <c r="H13" s="30" t="s">
        <v>200</v>
      </c>
      <c r="I13" s="32"/>
      <c r="J13" s="32"/>
      <c r="K13" s="32"/>
      <c r="L13" s="29" t="s">
        <v>18817</v>
      </c>
      <c r="M13" s="96" t="s">
        <v>6737</v>
      </c>
    </row>
    <row r="14" spans="1:13" ht="45" customHeight="1" x14ac:dyDescent="0.4">
      <c r="A14" s="28" t="s">
        <v>14</v>
      </c>
      <c r="B14" s="28">
        <v>12</v>
      </c>
      <c r="C14" s="96" t="s">
        <v>314</v>
      </c>
      <c r="D14" s="30" t="s">
        <v>18816</v>
      </c>
      <c r="E14" s="30" t="s">
        <v>18815</v>
      </c>
      <c r="F14" s="30" t="s">
        <v>18697</v>
      </c>
      <c r="G14" s="29" t="s">
        <v>18814</v>
      </c>
      <c r="H14" s="30" t="s">
        <v>318</v>
      </c>
      <c r="I14" s="32"/>
      <c r="J14" s="32"/>
      <c r="K14" s="32"/>
      <c r="L14" s="29" t="s">
        <v>18813</v>
      </c>
      <c r="M14" s="96" t="s">
        <v>18812</v>
      </c>
    </row>
    <row r="15" spans="1:13" ht="45" customHeight="1" x14ac:dyDescent="0.4">
      <c r="A15" s="28" t="s">
        <v>14</v>
      </c>
      <c r="B15" s="28">
        <v>13</v>
      </c>
      <c r="C15" s="96" t="s">
        <v>15</v>
      </c>
      <c r="D15" s="30" t="s">
        <v>18811</v>
      </c>
      <c r="E15" s="30" t="s">
        <v>18810</v>
      </c>
      <c r="F15" s="30" t="s">
        <v>18675</v>
      </c>
      <c r="G15" s="29" t="s">
        <v>18809</v>
      </c>
      <c r="H15" s="30" t="s">
        <v>18808</v>
      </c>
      <c r="I15" s="32"/>
      <c r="J15" s="32"/>
      <c r="K15" s="32"/>
      <c r="L15" s="29" t="s">
        <v>18807</v>
      </c>
      <c r="M15" s="96" t="s">
        <v>10202</v>
      </c>
    </row>
    <row r="16" spans="1:13" ht="45" customHeight="1" x14ac:dyDescent="0.4">
      <c r="A16" s="28" t="s">
        <v>14</v>
      </c>
      <c r="B16" s="28">
        <v>14</v>
      </c>
      <c r="C16" s="96" t="s">
        <v>15</v>
      </c>
      <c r="D16" s="30" t="s">
        <v>18806</v>
      </c>
      <c r="E16" s="30" t="s">
        <v>18805</v>
      </c>
      <c r="F16" s="30" t="s">
        <v>18675</v>
      </c>
      <c r="G16" s="29" t="s">
        <v>18804</v>
      </c>
      <c r="H16" s="30" t="s">
        <v>32</v>
      </c>
      <c r="I16" s="32"/>
      <c r="J16" s="32"/>
      <c r="K16" s="32"/>
      <c r="L16" s="29" t="s">
        <v>18803</v>
      </c>
      <c r="M16" s="96" t="s">
        <v>5349</v>
      </c>
    </row>
    <row r="17" spans="1:13" ht="45" customHeight="1" x14ac:dyDescent="0.4">
      <c r="A17" s="28" t="s">
        <v>14</v>
      </c>
      <c r="B17" s="28">
        <v>15</v>
      </c>
      <c r="C17" s="96" t="s">
        <v>53</v>
      </c>
      <c r="D17" s="30" t="s">
        <v>18802</v>
      </c>
      <c r="E17" s="30" t="s">
        <v>18801</v>
      </c>
      <c r="F17" s="30" t="s">
        <v>18800</v>
      </c>
      <c r="G17" s="29" t="s">
        <v>18799</v>
      </c>
      <c r="H17" s="30" t="s">
        <v>4008</v>
      </c>
      <c r="I17" s="32"/>
      <c r="J17" s="32"/>
      <c r="K17" s="32"/>
      <c r="L17" s="29" t="s">
        <v>18798</v>
      </c>
      <c r="M17" s="96" t="s">
        <v>10772</v>
      </c>
    </row>
    <row r="18" spans="1:13" ht="45" customHeight="1" x14ac:dyDescent="0.4">
      <c r="A18" s="28" t="s">
        <v>14</v>
      </c>
      <c r="B18" s="28">
        <v>16</v>
      </c>
      <c r="C18" s="96" t="s">
        <v>15</v>
      </c>
      <c r="D18" s="30" t="s">
        <v>18797</v>
      </c>
      <c r="E18" s="30" t="s">
        <v>18796</v>
      </c>
      <c r="F18" s="30" t="s">
        <v>18795</v>
      </c>
      <c r="G18" s="29" t="s">
        <v>18794</v>
      </c>
      <c r="H18" s="30" t="s">
        <v>189</v>
      </c>
      <c r="I18" s="32"/>
      <c r="J18" s="32"/>
      <c r="K18" s="32"/>
      <c r="L18" s="29" t="s">
        <v>18793</v>
      </c>
      <c r="M18" s="96" t="s">
        <v>3511</v>
      </c>
    </row>
    <row r="19" spans="1:13" ht="45" customHeight="1" x14ac:dyDescent="0.4">
      <c r="A19" s="28" t="s">
        <v>14</v>
      </c>
      <c r="B19" s="28">
        <v>17</v>
      </c>
      <c r="C19" s="96" t="s">
        <v>53</v>
      </c>
      <c r="D19" s="30" t="s">
        <v>18792</v>
      </c>
      <c r="E19" s="30" t="s">
        <v>18791</v>
      </c>
      <c r="F19" s="30" t="s">
        <v>18790</v>
      </c>
      <c r="G19" s="29" t="s">
        <v>18789</v>
      </c>
      <c r="H19" s="30" t="s">
        <v>3159</v>
      </c>
      <c r="I19" s="32"/>
      <c r="J19" s="32"/>
      <c r="K19" s="32"/>
      <c r="L19" s="29" t="s">
        <v>18788</v>
      </c>
      <c r="M19" s="96" t="s">
        <v>18787</v>
      </c>
    </row>
    <row r="20" spans="1:13" ht="45" customHeight="1" x14ac:dyDescent="0.4">
      <c r="A20" s="28" t="s">
        <v>14</v>
      </c>
      <c r="B20" s="28">
        <v>18</v>
      </c>
      <c r="C20" s="96" t="s">
        <v>53</v>
      </c>
      <c r="D20" s="30" t="s">
        <v>18786</v>
      </c>
      <c r="E20" s="30" t="s">
        <v>18785</v>
      </c>
      <c r="F20" s="30" t="s">
        <v>18714</v>
      </c>
      <c r="G20" s="29" t="s">
        <v>18784</v>
      </c>
      <c r="H20" s="30" t="s">
        <v>587</v>
      </c>
      <c r="I20" s="32"/>
      <c r="J20" s="32"/>
      <c r="K20" s="32"/>
      <c r="L20" s="29" t="s">
        <v>18775</v>
      </c>
      <c r="M20" s="96" t="s">
        <v>4079</v>
      </c>
    </row>
    <row r="21" spans="1:13" ht="45" customHeight="1" x14ac:dyDescent="0.4">
      <c r="A21" s="28" t="s">
        <v>14</v>
      </c>
      <c r="B21" s="28">
        <v>19</v>
      </c>
      <c r="C21" s="96" t="s">
        <v>34</v>
      </c>
      <c r="D21" s="30" t="s">
        <v>18783</v>
      </c>
      <c r="E21" s="30" t="s">
        <v>18782</v>
      </c>
      <c r="F21" s="30" t="s">
        <v>18670</v>
      </c>
      <c r="G21" s="29" t="s">
        <v>18781</v>
      </c>
      <c r="H21" s="30" t="s">
        <v>15406</v>
      </c>
      <c r="I21" s="32"/>
      <c r="J21" s="32"/>
      <c r="K21" s="32"/>
      <c r="L21" s="29" t="s">
        <v>18780</v>
      </c>
      <c r="M21" s="96" t="s">
        <v>4797</v>
      </c>
    </row>
    <row r="22" spans="1:13" ht="45" customHeight="1" x14ac:dyDescent="0.4">
      <c r="A22" s="28" t="s">
        <v>14</v>
      </c>
      <c r="B22" s="28">
        <v>20</v>
      </c>
      <c r="C22" s="96" t="s">
        <v>34</v>
      </c>
      <c r="D22" s="30" t="s">
        <v>18779</v>
      </c>
      <c r="E22" s="30" t="s">
        <v>18778</v>
      </c>
      <c r="F22" s="30" t="s">
        <v>18777</v>
      </c>
      <c r="G22" s="29" t="s">
        <v>18776</v>
      </c>
      <c r="H22" s="30" t="s">
        <v>4634</v>
      </c>
      <c r="I22" s="32"/>
      <c r="J22" s="32"/>
      <c r="K22" s="32"/>
      <c r="L22" s="29" t="s">
        <v>18775</v>
      </c>
      <c r="M22" s="96" t="s">
        <v>18774</v>
      </c>
    </row>
    <row r="23" spans="1:13" ht="45" customHeight="1" x14ac:dyDescent="0.4">
      <c r="A23" s="28" t="s">
        <v>14</v>
      </c>
      <c r="B23" s="28">
        <v>21</v>
      </c>
      <c r="C23" s="96" t="s">
        <v>15</v>
      </c>
      <c r="D23" s="30" t="s">
        <v>18773</v>
      </c>
      <c r="E23" s="30" t="s">
        <v>18772</v>
      </c>
      <c r="F23" s="30" t="s">
        <v>18660</v>
      </c>
      <c r="G23" s="29" t="s">
        <v>18771</v>
      </c>
      <c r="H23" s="30" t="s">
        <v>9299</v>
      </c>
      <c r="I23" s="32"/>
      <c r="J23" s="32"/>
      <c r="K23" s="32"/>
      <c r="L23" s="29" t="s">
        <v>18770</v>
      </c>
      <c r="M23" s="96" t="s">
        <v>3915</v>
      </c>
    </row>
    <row r="24" spans="1:13" ht="45" customHeight="1" x14ac:dyDescent="0.4">
      <c r="A24" s="28" t="s">
        <v>14</v>
      </c>
      <c r="B24" s="28">
        <v>22</v>
      </c>
      <c r="C24" s="96" t="s">
        <v>15</v>
      </c>
      <c r="D24" s="30" t="s">
        <v>18769</v>
      </c>
      <c r="E24" s="30" t="s">
        <v>18768</v>
      </c>
      <c r="F24" s="30" t="s">
        <v>18670</v>
      </c>
      <c r="G24" s="29" t="s">
        <v>18767</v>
      </c>
      <c r="H24" s="30" t="s">
        <v>407</v>
      </c>
      <c r="I24" s="32"/>
      <c r="J24" s="32"/>
      <c r="K24" s="32"/>
      <c r="L24" s="29" t="s">
        <v>18766</v>
      </c>
      <c r="M24" s="96" t="s">
        <v>5902</v>
      </c>
    </row>
    <row r="25" spans="1:13" ht="45" customHeight="1" x14ac:dyDescent="0.4">
      <c r="A25" s="28" t="s">
        <v>14</v>
      </c>
      <c r="B25" s="28">
        <v>23</v>
      </c>
      <c r="C25" s="96" t="s">
        <v>53</v>
      </c>
      <c r="D25" s="30" t="s">
        <v>18765</v>
      </c>
      <c r="E25" s="30" t="s">
        <v>18764</v>
      </c>
      <c r="F25" s="30" t="s">
        <v>18763</v>
      </c>
      <c r="G25" s="29" t="s">
        <v>18762</v>
      </c>
      <c r="H25" s="30" t="s">
        <v>18761</v>
      </c>
      <c r="I25" s="32"/>
      <c r="J25" s="32"/>
      <c r="K25" s="32"/>
      <c r="L25" s="29" t="s">
        <v>18760</v>
      </c>
      <c r="M25" s="96" t="s">
        <v>9605</v>
      </c>
    </row>
    <row r="26" spans="1:13" ht="45" customHeight="1" x14ac:dyDescent="0.4">
      <c r="A26" s="28" t="s">
        <v>14</v>
      </c>
      <c r="B26" s="28">
        <v>24</v>
      </c>
      <c r="C26" s="96" t="s">
        <v>552</v>
      </c>
      <c r="D26" s="30" t="s">
        <v>18759</v>
      </c>
      <c r="E26" s="30" t="s">
        <v>18758</v>
      </c>
      <c r="F26" s="30" t="s">
        <v>18757</v>
      </c>
      <c r="G26" s="29" t="s">
        <v>18756</v>
      </c>
      <c r="H26" s="30" t="s">
        <v>18755</v>
      </c>
      <c r="I26" s="32"/>
      <c r="J26" s="32"/>
      <c r="K26" s="32"/>
      <c r="L26" s="29" t="s">
        <v>18754</v>
      </c>
      <c r="M26" s="96" t="s">
        <v>18753</v>
      </c>
    </row>
    <row r="27" spans="1:13" ht="45" customHeight="1" x14ac:dyDescent="0.4">
      <c r="A27" s="28" t="s">
        <v>14</v>
      </c>
      <c r="B27" s="28">
        <v>25</v>
      </c>
      <c r="C27" s="96" t="s">
        <v>53</v>
      </c>
      <c r="D27" s="30" t="s">
        <v>18752</v>
      </c>
      <c r="E27" s="30" t="s">
        <v>18751</v>
      </c>
      <c r="F27" s="30" t="s">
        <v>18750</v>
      </c>
      <c r="G27" s="29" t="s">
        <v>18749</v>
      </c>
      <c r="H27" s="30" t="s">
        <v>32</v>
      </c>
      <c r="I27" s="32"/>
      <c r="J27" s="32"/>
      <c r="K27" s="32"/>
      <c r="L27" s="29" t="s">
        <v>18748</v>
      </c>
      <c r="M27" s="96" t="s">
        <v>6383</v>
      </c>
    </row>
    <row r="28" spans="1:13" ht="45" customHeight="1" x14ac:dyDescent="0.4">
      <c r="A28" s="28" t="s">
        <v>14</v>
      </c>
      <c r="B28" s="28">
        <v>26</v>
      </c>
      <c r="C28" s="96" t="s">
        <v>53</v>
      </c>
      <c r="D28" s="30" t="s">
        <v>18747</v>
      </c>
      <c r="E28" s="30" t="s">
        <v>18744</v>
      </c>
      <c r="F28" s="30" t="s">
        <v>18719</v>
      </c>
      <c r="G28" s="29" t="s">
        <v>18743</v>
      </c>
      <c r="H28" s="30" t="s">
        <v>32</v>
      </c>
      <c r="I28" s="32"/>
      <c r="J28" s="32"/>
      <c r="K28" s="32"/>
      <c r="L28" s="29" t="s">
        <v>18742</v>
      </c>
      <c r="M28" s="96" t="s">
        <v>18746</v>
      </c>
    </row>
    <row r="29" spans="1:13" ht="45" customHeight="1" x14ac:dyDescent="0.4">
      <c r="A29" s="28" t="s">
        <v>14</v>
      </c>
      <c r="B29" s="28">
        <v>27</v>
      </c>
      <c r="C29" s="96" t="s">
        <v>53</v>
      </c>
      <c r="D29" s="30" t="s">
        <v>18745</v>
      </c>
      <c r="E29" s="30" t="s">
        <v>18744</v>
      </c>
      <c r="F29" s="30" t="s">
        <v>18719</v>
      </c>
      <c r="G29" s="29" t="s">
        <v>18743</v>
      </c>
      <c r="H29" s="30" t="s">
        <v>32</v>
      </c>
      <c r="I29" s="32"/>
      <c r="J29" s="32"/>
      <c r="K29" s="32"/>
      <c r="L29" s="29" t="s">
        <v>18742</v>
      </c>
      <c r="M29" s="96" t="s">
        <v>4302</v>
      </c>
    </row>
    <row r="30" spans="1:13" ht="45" customHeight="1" x14ac:dyDescent="0.4">
      <c r="A30" s="28" t="s">
        <v>14</v>
      </c>
      <c r="B30" s="28">
        <v>28</v>
      </c>
      <c r="C30" s="96" t="s">
        <v>53</v>
      </c>
      <c r="D30" s="30" t="s">
        <v>18741</v>
      </c>
      <c r="E30" s="30" t="s">
        <v>18740</v>
      </c>
      <c r="F30" s="30" t="s">
        <v>18660</v>
      </c>
      <c r="G30" s="29" t="s">
        <v>18739</v>
      </c>
      <c r="H30" s="30" t="s">
        <v>11811</v>
      </c>
      <c r="I30" s="32"/>
      <c r="J30" s="32"/>
      <c r="K30" s="32"/>
      <c r="L30" s="29" t="s">
        <v>18738</v>
      </c>
      <c r="M30" s="96" t="s">
        <v>18737</v>
      </c>
    </row>
    <row r="31" spans="1:13" ht="45" customHeight="1" x14ac:dyDescent="0.4">
      <c r="A31" s="28" t="s">
        <v>14</v>
      </c>
      <c r="B31" s="28">
        <v>29</v>
      </c>
      <c r="C31" s="96" t="s">
        <v>34</v>
      </c>
      <c r="D31" s="30" t="s">
        <v>18736</v>
      </c>
      <c r="E31" s="30" t="s">
        <v>18735</v>
      </c>
      <c r="F31" s="30" t="s">
        <v>18703</v>
      </c>
      <c r="G31" s="29" t="s">
        <v>18734</v>
      </c>
      <c r="H31" s="30" t="s">
        <v>121</v>
      </c>
      <c r="I31" s="32"/>
      <c r="J31" s="32"/>
      <c r="K31" s="32"/>
      <c r="L31" s="29" t="s">
        <v>18733</v>
      </c>
      <c r="M31" s="96" t="s">
        <v>18732</v>
      </c>
    </row>
    <row r="32" spans="1:13" ht="45" customHeight="1" x14ac:dyDescent="0.4">
      <c r="A32" s="28" t="s">
        <v>14</v>
      </c>
      <c r="B32" s="28">
        <v>30</v>
      </c>
      <c r="C32" s="96" t="s">
        <v>15</v>
      </c>
      <c r="D32" s="30" t="s">
        <v>18731</v>
      </c>
      <c r="E32" s="30" t="s">
        <v>18730</v>
      </c>
      <c r="F32" s="30" t="s">
        <v>18725</v>
      </c>
      <c r="G32" s="29" t="s">
        <v>18729</v>
      </c>
      <c r="H32" s="30" t="s">
        <v>68</v>
      </c>
      <c r="I32" s="32"/>
      <c r="J32" s="32"/>
      <c r="K32" s="32"/>
      <c r="L32" s="29" t="s">
        <v>18728</v>
      </c>
      <c r="M32" s="96" t="s">
        <v>6039</v>
      </c>
    </row>
    <row r="33" spans="1:13" ht="45" customHeight="1" x14ac:dyDescent="0.4">
      <c r="A33" s="28" t="s">
        <v>14</v>
      </c>
      <c r="B33" s="28">
        <v>31</v>
      </c>
      <c r="C33" s="96" t="s">
        <v>34</v>
      </c>
      <c r="D33" s="30" t="s">
        <v>18727</v>
      </c>
      <c r="E33" s="30" t="s">
        <v>18726</v>
      </c>
      <c r="F33" s="30" t="s">
        <v>18725</v>
      </c>
      <c r="G33" s="29" t="s">
        <v>18724</v>
      </c>
      <c r="H33" s="30" t="s">
        <v>68</v>
      </c>
      <c r="I33" s="32"/>
      <c r="J33" s="32"/>
      <c r="K33" s="32"/>
      <c r="L33" s="29" t="s">
        <v>18723</v>
      </c>
      <c r="M33" s="96" t="s">
        <v>18722</v>
      </c>
    </row>
    <row r="34" spans="1:13" ht="45" customHeight="1" x14ac:dyDescent="0.4">
      <c r="A34" s="44" t="s">
        <v>14</v>
      </c>
      <c r="B34" s="28">
        <v>32</v>
      </c>
      <c r="C34" s="95" t="s">
        <v>34</v>
      </c>
      <c r="D34" s="46" t="s">
        <v>18721</v>
      </c>
      <c r="E34" s="46" t="s">
        <v>18720</v>
      </c>
      <c r="F34" s="46" t="s">
        <v>18719</v>
      </c>
      <c r="G34" s="45" t="s">
        <v>18718</v>
      </c>
      <c r="H34" s="46" t="s">
        <v>782</v>
      </c>
      <c r="I34" s="48"/>
      <c r="J34" s="48"/>
      <c r="K34" s="48"/>
      <c r="L34" s="45" t="s">
        <v>18717</v>
      </c>
      <c r="M34" s="95" t="s">
        <v>4825</v>
      </c>
    </row>
    <row r="35" spans="1:13" ht="45" customHeight="1" x14ac:dyDescent="0.4">
      <c r="A35" s="36" t="s">
        <v>14</v>
      </c>
      <c r="B35" s="36">
        <v>33</v>
      </c>
      <c r="C35" s="111" t="s">
        <v>34</v>
      </c>
      <c r="D35" s="38" t="s">
        <v>18716</v>
      </c>
      <c r="E35" s="38" t="s">
        <v>18715</v>
      </c>
      <c r="F35" s="38" t="s">
        <v>18714</v>
      </c>
      <c r="G35" s="37" t="s">
        <v>18713</v>
      </c>
      <c r="H35" s="38" t="s">
        <v>121</v>
      </c>
      <c r="I35" s="40"/>
      <c r="J35" s="40"/>
      <c r="K35" s="40"/>
      <c r="L35" s="37" t="s">
        <v>18712</v>
      </c>
      <c r="M35" s="111" t="s">
        <v>3549</v>
      </c>
    </row>
    <row r="36" spans="1:13" ht="45" customHeight="1" x14ac:dyDescent="0.4">
      <c r="A36" s="44" t="s">
        <v>14</v>
      </c>
      <c r="B36" s="44">
        <v>34</v>
      </c>
      <c r="C36" s="95" t="s">
        <v>15</v>
      </c>
      <c r="D36" s="46" t="s">
        <v>18711</v>
      </c>
      <c r="E36" s="46" t="s">
        <v>18710</v>
      </c>
      <c r="F36" s="46" t="s">
        <v>18703</v>
      </c>
      <c r="G36" s="45" t="s">
        <v>18709</v>
      </c>
      <c r="H36" s="46" t="s">
        <v>18708</v>
      </c>
      <c r="I36" s="48">
        <v>19</v>
      </c>
      <c r="J36" s="48">
        <v>19</v>
      </c>
      <c r="K36" s="48"/>
      <c r="L36" s="45" t="s">
        <v>18707</v>
      </c>
      <c r="M36" s="95" t="s">
        <v>18706</v>
      </c>
    </row>
    <row r="37" spans="1:13" ht="45" customHeight="1" x14ac:dyDescent="0.4">
      <c r="A37" s="28" t="s">
        <v>14</v>
      </c>
      <c r="B37" s="28">
        <v>35</v>
      </c>
      <c r="C37" s="96" t="s">
        <v>15</v>
      </c>
      <c r="D37" s="30" t="s">
        <v>18705</v>
      </c>
      <c r="E37" s="30" t="s">
        <v>18704</v>
      </c>
      <c r="F37" s="30" t="s">
        <v>18703</v>
      </c>
      <c r="G37" s="29" t="s">
        <v>18702</v>
      </c>
      <c r="H37" s="30" t="s">
        <v>18701</v>
      </c>
      <c r="I37" s="32"/>
      <c r="J37" s="32"/>
      <c r="K37" s="32"/>
      <c r="L37" s="29" t="s">
        <v>18700</v>
      </c>
      <c r="M37" s="96" t="s">
        <v>4074</v>
      </c>
    </row>
    <row r="38" spans="1:13" ht="45" customHeight="1" x14ac:dyDescent="0.4">
      <c r="A38" s="28" t="s">
        <v>14</v>
      </c>
      <c r="B38" s="28">
        <v>36</v>
      </c>
      <c r="C38" s="96" t="s">
        <v>314</v>
      </c>
      <c r="D38" s="30" t="s">
        <v>18699</v>
      </c>
      <c r="E38" s="30" t="s">
        <v>18698</v>
      </c>
      <c r="F38" s="30" t="s">
        <v>18697</v>
      </c>
      <c r="G38" s="29" t="s">
        <v>18696</v>
      </c>
      <c r="H38" s="30" t="s">
        <v>32</v>
      </c>
      <c r="I38" s="32"/>
      <c r="J38" s="32"/>
      <c r="K38" s="32"/>
      <c r="L38" s="29" t="s">
        <v>18695</v>
      </c>
      <c r="M38" s="96" t="s">
        <v>18694</v>
      </c>
    </row>
    <row r="39" spans="1:13" ht="45" customHeight="1" x14ac:dyDescent="0.4">
      <c r="A39" s="28" t="s">
        <v>14</v>
      </c>
      <c r="B39" s="28">
        <v>37</v>
      </c>
      <c r="C39" s="96" t="s">
        <v>314</v>
      </c>
      <c r="D39" s="30" t="s">
        <v>18693</v>
      </c>
      <c r="E39" s="30" t="s">
        <v>18692</v>
      </c>
      <c r="F39" s="30" t="s">
        <v>18691</v>
      </c>
      <c r="G39" s="29" t="s">
        <v>18690</v>
      </c>
      <c r="H39" s="30" t="s">
        <v>32</v>
      </c>
      <c r="I39" s="32"/>
      <c r="J39" s="32"/>
      <c r="K39" s="32"/>
      <c r="L39" s="29" t="s">
        <v>18689</v>
      </c>
      <c r="M39" s="96" t="s">
        <v>18688</v>
      </c>
    </row>
    <row r="40" spans="1:13" ht="45" customHeight="1" x14ac:dyDescent="0.4">
      <c r="A40" s="28" t="s">
        <v>14</v>
      </c>
      <c r="B40" s="28">
        <v>38</v>
      </c>
      <c r="C40" s="96" t="s">
        <v>53</v>
      </c>
      <c r="D40" s="30" t="s">
        <v>18687</v>
      </c>
      <c r="E40" s="30" t="s">
        <v>18686</v>
      </c>
      <c r="F40" s="30" t="s">
        <v>18685</v>
      </c>
      <c r="G40" s="29" t="s">
        <v>18684</v>
      </c>
      <c r="H40" s="30" t="s">
        <v>32</v>
      </c>
      <c r="I40" s="32"/>
      <c r="J40" s="32"/>
      <c r="K40" s="32"/>
      <c r="L40" s="29" t="s">
        <v>18683</v>
      </c>
      <c r="M40" s="96" t="s">
        <v>5897</v>
      </c>
    </row>
    <row r="41" spans="1:13" ht="73.5" customHeight="1" x14ac:dyDescent="0.4">
      <c r="A41" s="28" t="s">
        <v>14</v>
      </c>
      <c r="B41" s="28">
        <v>39</v>
      </c>
      <c r="C41" s="96" t="s">
        <v>15</v>
      </c>
      <c r="D41" s="30" t="s">
        <v>18682</v>
      </c>
      <c r="E41" s="30" t="s">
        <v>18681</v>
      </c>
      <c r="F41" s="30" t="s">
        <v>18675</v>
      </c>
      <c r="G41" s="29" t="s">
        <v>18680</v>
      </c>
      <c r="H41" s="30" t="s">
        <v>18679</v>
      </c>
      <c r="I41" s="32">
        <v>19</v>
      </c>
      <c r="J41" s="32">
        <v>19</v>
      </c>
      <c r="K41" s="32"/>
      <c r="L41" s="29" t="s">
        <v>18678</v>
      </c>
      <c r="M41" s="96" t="s">
        <v>4052</v>
      </c>
    </row>
    <row r="42" spans="1:13" ht="45" customHeight="1" x14ac:dyDescent="0.4">
      <c r="A42" s="28" t="s">
        <v>14</v>
      </c>
      <c r="B42" s="28">
        <v>40</v>
      </c>
      <c r="C42" s="96" t="s">
        <v>34</v>
      </c>
      <c r="D42" s="30" t="s">
        <v>18677</v>
      </c>
      <c r="E42" s="30" t="s">
        <v>18676</v>
      </c>
      <c r="F42" s="30" t="s">
        <v>18675</v>
      </c>
      <c r="G42" s="29" t="s">
        <v>18674</v>
      </c>
      <c r="H42" s="30" t="s">
        <v>68</v>
      </c>
      <c r="I42" s="32"/>
      <c r="J42" s="32"/>
      <c r="K42" s="32"/>
      <c r="L42" s="29" t="s">
        <v>18673</v>
      </c>
      <c r="M42" s="96" t="s">
        <v>11202</v>
      </c>
    </row>
    <row r="43" spans="1:13" ht="45" customHeight="1" x14ac:dyDescent="0.4">
      <c r="A43" s="28" t="s">
        <v>14</v>
      </c>
      <c r="B43" s="28">
        <v>41</v>
      </c>
      <c r="C43" s="96" t="s">
        <v>15</v>
      </c>
      <c r="D43" s="30" t="s">
        <v>18672</v>
      </c>
      <c r="E43" s="30" t="s">
        <v>18671</v>
      </c>
      <c r="F43" s="30" t="s">
        <v>18670</v>
      </c>
      <c r="G43" s="29" t="s">
        <v>18669</v>
      </c>
      <c r="H43" s="30" t="s">
        <v>18668</v>
      </c>
      <c r="I43" s="32"/>
      <c r="J43" s="32"/>
      <c r="K43" s="32"/>
      <c r="L43" s="29" t="s">
        <v>18667</v>
      </c>
      <c r="M43" s="96" t="s">
        <v>7972</v>
      </c>
    </row>
    <row r="44" spans="1:13" ht="45" customHeight="1" x14ac:dyDescent="0.4">
      <c r="A44" s="28" t="s">
        <v>14</v>
      </c>
      <c r="B44" s="28">
        <v>42</v>
      </c>
      <c r="C44" s="96" t="s">
        <v>53</v>
      </c>
      <c r="D44" s="30" t="s">
        <v>18666</v>
      </c>
      <c r="E44" s="30" t="s">
        <v>18665</v>
      </c>
      <c r="F44" s="30" t="s">
        <v>18660</v>
      </c>
      <c r="G44" s="29" t="s">
        <v>18664</v>
      </c>
      <c r="H44" s="30" t="s">
        <v>32</v>
      </c>
      <c r="I44" s="32"/>
      <c r="J44" s="32"/>
      <c r="K44" s="32"/>
      <c r="L44" s="29" t="s">
        <v>18663</v>
      </c>
      <c r="M44" s="96" t="s">
        <v>5897</v>
      </c>
    </row>
    <row r="45" spans="1:13" ht="48.75" customHeight="1" x14ac:dyDescent="0.4">
      <c r="A45" s="36" t="s">
        <v>14</v>
      </c>
      <c r="B45" s="36">
        <v>43</v>
      </c>
      <c r="C45" s="111" t="s">
        <v>15</v>
      </c>
      <c r="D45" s="38" t="s">
        <v>18662</v>
      </c>
      <c r="E45" s="38" t="s">
        <v>18661</v>
      </c>
      <c r="F45" s="38" t="s">
        <v>18660</v>
      </c>
      <c r="G45" s="37" t="s">
        <v>18659</v>
      </c>
      <c r="H45" s="38" t="s">
        <v>18658</v>
      </c>
      <c r="I45" s="40"/>
      <c r="J45" s="40"/>
      <c r="K45" s="40"/>
      <c r="L45" s="37" t="s">
        <v>18657</v>
      </c>
      <c r="M45" s="111" t="s">
        <v>4251</v>
      </c>
    </row>
  </sheetData>
  <phoneticPr fontId="3"/>
  <pageMargins left="0.59055118110236215" right="0.59055118110236215" top="0.39370078740157483" bottom="0.59055118110236215" header="0.51181102362204722" footer="0.51181102362204722"/>
  <pageSetup paperSize="9" scale="49" fitToHeight="0" orientation="portrait" r:id="rId1"/>
  <headerFooter alignWithMargins="0"/>
  <rowBreaks count="1" manualBreakCount="1">
    <brk id="35" max="1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C3F6-AF50-4335-A427-21F6EFB2EED6}">
  <sheetPr>
    <pageSetUpPr fitToPage="1"/>
  </sheetPr>
  <dimension ref="A1:R173"/>
  <sheetViews>
    <sheetView showGridLines="0" view="pageBreakPreview" zoomScale="80" zoomScaleNormal="100" zoomScaleSheetLayoutView="80" workbookViewId="0">
      <selection sqref="A1:C1"/>
    </sheetView>
  </sheetViews>
  <sheetFormatPr defaultRowHeight="13.5" x14ac:dyDescent="0.4"/>
  <cols>
    <col min="1" max="1" width="3.375" style="112" customWidth="1"/>
    <col min="2" max="2" width="5.25" style="112" customWidth="1"/>
    <col min="3" max="3" width="12" style="250" customWidth="1"/>
    <col min="4" max="4" width="31.125" style="112" customWidth="1"/>
    <col min="5" max="5" width="32.625" style="112" customWidth="1"/>
    <col min="6" max="6" width="6" style="114" customWidth="1"/>
    <col min="7" max="7" width="10.625" style="114" customWidth="1"/>
    <col min="8" max="8" width="20.75" style="112" customWidth="1"/>
    <col min="9" max="11" width="5.625" style="249" customWidth="1"/>
    <col min="12" max="12" width="14.125" style="114" customWidth="1"/>
    <col min="13" max="13" width="15.625" style="112" customWidth="1"/>
    <col min="14" max="16384" width="9" style="112"/>
  </cols>
  <sheetData>
    <row r="1" spans="1:18" s="251" customFormat="1" ht="30" customHeight="1" x14ac:dyDescent="0.15">
      <c r="A1" s="413" t="s">
        <v>19551</v>
      </c>
      <c r="B1" s="413"/>
      <c r="C1" s="413"/>
      <c r="D1" s="89"/>
      <c r="E1" s="7"/>
      <c r="F1" s="2"/>
      <c r="G1" s="2"/>
      <c r="H1" s="87"/>
      <c r="I1" s="62"/>
      <c r="J1" s="62"/>
      <c r="K1" s="62"/>
      <c r="L1" s="414" t="s">
        <v>19649</v>
      </c>
      <c r="M1" s="414"/>
      <c r="Q1" s="289"/>
      <c r="R1" s="288"/>
    </row>
    <row r="2" spans="1:18" s="222" customFormat="1" ht="31.5" customHeight="1" x14ac:dyDescent="0.4">
      <c r="A2" s="16"/>
      <c r="B2" s="16" t="s">
        <v>2</v>
      </c>
      <c r="C2" s="54" t="s">
        <v>3</v>
      </c>
      <c r="D2" s="16" t="s">
        <v>4</v>
      </c>
      <c r="E2" s="16" t="s">
        <v>5</v>
      </c>
      <c r="F2" s="17" t="s">
        <v>6</v>
      </c>
      <c r="G2" s="16" t="s">
        <v>7</v>
      </c>
      <c r="H2" s="16" t="s">
        <v>8</v>
      </c>
      <c r="I2" s="19" t="s">
        <v>9</v>
      </c>
      <c r="J2" s="19" t="s">
        <v>10</v>
      </c>
      <c r="K2" s="19" t="s">
        <v>11</v>
      </c>
      <c r="L2" s="16" t="s">
        <v>12</v>
      </c>
      <c r="M2" s="16" t="s">
        <v>13</v>
      </c>
    </row>
    <row r="3" spans="1:18" s="222" customFormat="1" ht="45" customHeight="1" x14ac:dyDescent="0.4">
      <c r="A3" s="44" t="s">
        <v>14</v>
      </c>
      <c r="B3" s="44">
        <v>1</v>
      </c>
      <c r="C3" s="45" t="s">
        <v>3411</v>
      </c>
      <c r="D3" s="46" t="s">
        <v>19648</v>
      </c>
      <c r="E3" s="46" t="s">
        <v>19647</v>
      </c>
      <c r="F3" s="45" t="s">
        <v>19007</v>
      </c>
      <c r="G3" s="45" t="s">
        <v>19646</v>
      </c>
      <c r="H3" s="46" t="s">
        <v>11748</v>
      </c>
      <c r="I3" s="49"/>
      <c r="J3" s="49"/>
      <c r="K3" s="49"/>
      <c r="L3" s="50" t="s">
        <v>19645</v>
      </c>
      <c r="M3" s="365" t="s">
        <v>18924</v>
      </c>
    </row>
    <row r="4" spans="1:18" s="222" customFormat="1" ht="45" customHeight="1" x14ac:dyDescent="0.4">
      <c r="A4" s="28" t="s">
        <v>14</v>
      </c>
      <c r="B4" s="28">
        <v>2</v>
      </c>
      <c r="C4" s="29" t="s">
        <v>3411</v>
      </c>
      <c r="D4" s="30" t="s">
        <v>19644</v>
      </c>
      <c r="E4" s="30" t="s">
        <v>19643</v>
      </c>
      <c r="F4" s="29" t="s">
        <v>18954</v>
      </c>
      <c r="G4" s="29" t="s">
        <v>19642</v>
      </c>
      <c r="H4" s="30" t="s">
        <v>68</v>
      </c>
      <c r="I4" s="33"/>
      <c r="J4" s="33"/>
      <c r="K4" s="33"/>
      <c r="L4" s="34" t="s">
        <v>19641</v>
      </c>
      <c r="M4" s="96" t="s">
        <v>5420</v>
      </c>
    </row>
    <row r="5" spans="1:18" s="222" customFormat="1" ht="45" customHeight="1" x14ac:dyDescent="0.4">
      <c r="A5" s="28" t="s">
        <v>14</v>
      </c>
      <c r="B5" s="28">
        <v>3</v>
      </c>
      <c r="C5" s="29" t="s">
        <v>3411</v>
      </c>
      <c r="D5" s="30" t="s">
        <v>19640</v>
      </c>
      <c r="E5" s="30" t="s">
        <v>19639</v>
      </c>
      <c r="F5" s="29" t="s">
        <v>18903</v>
      </c>
      <c r="G5" s="29" t="s">
        <v>19638</v>
      </c>
      <c r="H5" s="30" t="s">
        <v>19637</v>
      </c>
      <c r="I5" s="33"/>
      <c r="J5" s="33"/>
      <c r="K5" s="33"/>
      <c r="L5" s="34" t="s">
        <v>19636</v>
      </c>
      <c r="M5" s="96" t="s">
        <v>7771</v>
      </c>
    </row>
    <row r="6" spans="1:18" s="222" customFormat="1" ht="45" customHeight="1" x14ac:dyDescent="0.4">
      <c r="A6" s="28" t="s">
        <v>14</v>
      </c>
      <c r="B6" s="28">
        <v>4</v>
      </c>
      <c r="C6" s="29" t="s">
        <v>3411</v>
      </c>
      <c r="D6" s="30" t="s">
        <v>19635</v>
      </c>
      <c r="E6" s="30" t="s">
        <v>19634</v>
      </c>
      <c r="F6" s="29" t="s">
        <v>19480</v>
      </c>
      <c r="G6" s="29" t="s">
        <v>19633</v>
      </c>
      <c r="H6" s="30" t="s">
        <v>94</v>
      </c>
      <c r="I6" s="33"/>
      <c r="J6" s="33"/>
      <c r="K6" s="33"/>
      <c r="L6" s="34" t="s">
        <v>19632</v>
      </c>
      <c r="M6" s="96" t="s">
        <v>19631</v>
      </c>
    </row>
    <row r="7" spans="1:18" s="222" customFormat="1" ht="45" customHeight="1" x14ac:dyDescent="0.4">
      <c r="A7" s="28" t="s">
        <v>14</v>
      </c>
      <c r="B7" s="28">
        <v>5</v>
      </c>
      <c r="C7" s="29" t="s">
        <v>3449</v>
      </c>
      <c r="D7" s="30" t="s">
        <v>19630</v>
      </c>
      <c r="E7" s="30" t="s">
        <v>19629</v>
      </c>
      <c r="F7" s="29" t="s">
        <v>19628</v>
      </c>
      <c r="G7" s="29" t="s">
        <v>19627</v>
      </c>
      <c r="H7" s="30" t="s">
        <v>587</v>
      </c>
      <c r="I7" s="33"/>
      <c r="J7" s="33"/>
      <c r="K7" s="33"/>
      <c r="L7" s="34" t="s">
        <v>19135</v>
      </c>
      <c r="M7" s="96" t="s">
        <v>11097</v>
      </c>
    </row>
    <row r="8" spans="1:18" s="222" customFormat="1" ht="45" customHeight="1" x14ac:dyDescent="0.4">
      <c r="A8" s="28" t="s">
        <v>14</v>
      </c>
      <c r="B8" s="28">
        <v>6</v>
      </c>
      <c r="C8" s="29" t="s">
        <v>3411</v>
      </c>
      <c r="D8" s="30" t="s">
        <v>19626</v>
      </c>
      <c r="E8" s="30" t="s">
        <v>19625</v>
      </c>
      <c r="F8" s="29" t="s">
        <v>19019</v>
      </c>
      <c r="G8" s="29" t="s">
        <v>19624</v>
      </c>
      <c r="H8" s="30" t="s">
        <v>19623</v>
      </c>
      <c r="I8" s="33"/>
      <c r="J8" s="33"/>
      <c r="K8" s="33"/>
      <c r="L8" s="34" t="s">
        <v>19622</v>
      </c>
      <c r="M8" s="96" t="s">
        <v>19621</v>
      </c>
    </row>
    <row r="9" spans="1:18" s="222" customFormat="1" ht="45" customHeight="1" x14ac:dyDescent="0.4">
      <c r="A9" s="28" t="s">
        <v>14</v>
      </c>
      <c r="B9" s="28">
        <v>7</v>
      </c>
      <c r="C9" s="29" t="s">
        <v>3411</v>
      </c>
      <c r="D9" s="30" t="s">
        <v>19620</v>
      </c>
      <c r="E9" s="30" t="s">
        <v>19619</v>
      </c>
      <c r="F9" s="29" t="s">
        <v>18903</v>
      </c>
      <c r="G9" s="29" t="s">
        <v>19618</v>
      </c>
      <c r="H9" s="30" t="s">
        <v>68</v>
      </c>
      <c r="I9" s="33"/>
      <c r="J9" s="33"/>
      <c r="K9" s="33"/>
      <c r="L9" s="34" t="s">
        <v>19617</v>
      </c>
      <c r="M9" s="237" t="s">
        <v>18971</v>
      </c>
    </row>
    <row r="10" spans="1:18" s="222" customFormat="1" ht="45" customHeight="1" x14ac:dyDescent="0.4">
      <c r="A10" s="28" t="s">
        <v>14</v>
      </c>
      <c r="B10" s="28">
        <v>8</v>
      </c>
      <c r="C10" s="29" t="s">
        <v>3411</v>
      </c>
      <c r="D10" s="30" t="s">
        <v>19616</v>
      </c>
      <c r="E10" s="30" t="s">
        <v>19615</v>
      </c>
      <c r="F10" s="29" t="s">
        <v>19019</v>
      </c>
      <c r="G10" s="29" t="s">
        <v>19614</v>
      </c>
      <c r="H10" s="30" t="s">
        <v>228</v>
      </c>
      <c r="I10" s="33"/>
      <c r="J10" s="33"/>
      <c r="K10" s="33"/>
      <c r="L10" s="34" t="s">
        <v>19613</v>
      </c>
      <c r="M10" s="96" t="s">
        <v>5572</v>
      </c>
    </row>
    <row r="11" spans="1:18" s="222" customFormat="1" ht="45" customHeight="1" x14ac:dyDescent="0.4">
      <c r="A11" s="28" t="s">
        <v>14</v>
      </c>
      <c r="B11" s="28">
        <v>9</v>
      </c>
      <c r="C11" s="29" t="s">
        <v>3411</v>
      </c>
      <c r="D11" s="30" t="s">
        <v>19612</v>
      </c>
      <c r="E11" s="30" t="s">
        <v>19611</v>
      </c>
      <c r="F11" s="29" t="s">
        <v>19100</v>
      </c>
      <c r="G11" s="29" t="s">
        <v>19610</v>
      </c>
      <c r="H11" s="30" t="s">
        <v>121</v>
      </c>
      <c r="I11" s="33"/>
      <c r="J11" s="33"/>
      <c r="K11" s="33"/>
      <c r="L11" s="34" t="s">
        <v>19609</v>
      </c>
      <c r="M11" s="96" t="s">
        <v>10772</v>
      </c>
    </row>
    <row r="12" spans="1:18" s="222" customFormat="1" ht="45" customHeight="1" x14ac:dyDescent="0.4">
      <c r="A12" s="28" t="s">
        <v>14</v>
      </c>
      <c r="B12" s="28">
        <v>10</v>
      </c>
      <c r="C12" s="29" t="s">
        <v>3425</v>
      </c>
      <c r="D12" s="30" t="s">
        <v>19608</v>
      </c>
      <c r="E12" s="30" t="s">
        <v>19607</v>
      </c>
      <c r="F12" s="29" t="s">
        <v>19089</v>
      </c>
      <c r="G12" s="29" t="s">
        <v>19606</v>
      </c>
      <c r="H12" s="30" t="s">
        <v>7169</v>
      </c>
      <c r="I12" s="33"/>
      <c r="J12" s="33"/>
      <c r="K12" s="33"/>
      <c r="L12" s="34" t="s">
        <v>19605</v>
      </c>
      <c r="M12" s="96" t="s">
        <v>7218</v>
      </c>
    </row>
    <row r="13" spans="1:18" s="222" customFormat="1" ht="45" customHeight="1" x14ac:dyDescent="0.4">
      <c r="A13" s="28" t="s">
        <v>14</v>
      </c>
      <c r="B13" s="28">
        <v>11</v>
      </c>
      <c r="C13" s="29" t="s">
        <v>3425</v>
      </c>
      <c r="D13" s="30" t="s">
        <v>19604</v>
      </c>
      <c r="E13" s="30" t="s">
        <v>19603</v>
      </c>
      <c r="F13" s="29" t="s">
        <v>18903</v>
      </c>
      <c r="G13" s="29" t="s">
        <v>19602</v>
      </c>
      <c r="H13" s="30" t="s">
        <v>19601</v>
      </c>
      <c r="I13" s="33">
        <v>15</v>
      </c>
      <c r="J13" s="33">
        <v>15</v>
      </c>
      <c r="K13" s="33"/>
      <c r="L13" s="34" t="s">
        <v>19600</v>
      </c>
      <c r="M13" s="96" t="s">
        <v>19599</v>
      </c>
    </row>
    <row r="14" spans="1:18" s="222" customFormat="1" ht="45" customHeight="1" x14ac:dyDescent="0.4">
      <c r="A14" s="28" t="s">
        <v>14</v>
      </c>
      <c r="B14" s="28">
        <v>12</v>
      </c>
      <c r="C14" s="29" t="s">
        <v>3425</v>
      </c>
      <c r="D14" s="30" t="s">
        <v>19598</v>
      </c>
      <c r="E14" s="30" t="s">
        <v>19597</v>
      </c>
      <c r="F14" s="29" t="s">
        <v>19596</v>
      </c>
      <c r="G14" s="29" t="s">
        <v>19595</v>
      </c>
      <c r="H14" s="30" t="s">
        <v>407</v>
      </c>
      <c r="I14" s="33"/>
      <c r="J14" s="33"/>
      <c r="K14" s="33"/>
      <c r="L14" s="34" t="s">
        <v>19594</v>
      </c>
      <c r="M14" s="237" t="s">
        <v>19593</v>
      </c>
    </row>
    <row r="15" spans="1:18" s="222" customFormat="1" ht="45" customHeight="1" x14ac:dyDescent="0.4">
      <c r="A15" s="28" t="s">
        <v>14</v>
      </c>
      <c r="B15" s="28">
        <v>13</v>
      </c>
      <c r="C15" s="29" t="s">
        <v>3411</v>
      </c>
      <c r="D15" s="30" t="s">
        <v>19592</v>
      </c>
      <c r="E15" s="30" t="s">
        <v>19591</v>
      </c>
      <c r="F15" s="29" t="s">
        <v>19590</v>
      </c>
      <c r="G15" s="29" t="s">
        <v>19589</v>
      </c>
      <c r="H15" s="30" t="s">
        <v>32</v>
      </c>
      <c r="I15" s="33"/>
      <c r="J15" s="33"/>
      <c r="K15" s="33"/>
      <c r="L15" s="34" t="s">
        <v>19588</v>
      </c>
      <c r="M15" s="96" t="s">
        <v>19587</v>
      </c>
    </row>
    <row r="16" spans="1:18" s="222" customFormat="1" ht="56.1" customHeight="1" x14ac:dyDescent="0.4">
      <c r="A16" s="28" t="s">
        <v>14</v>
      </c>
      <c r="B16" s="28">
        <v>14</v>
      </c>
      <c r="C16" s="29" t="s">
        <v>3425</v>
      </c>
      <c r="D16" s="30" t="s">
        <v>19586</v>
      </c>
      <c r="E16" s="30" t="s">
        <v>19585</v>
      </c>
      <c r="F16" s="29" t="s">
        <v>19584</v>
      </c>
      <c r="G16" s="29" t="s">
        <v>19583</v>
      </c>
      <c r="H16" s="30" t="s">
        <v>18901</v>
      </c>
      <c r="I16" s="33"/>
      <c r="J16" s="33"/>
      <c r="K16" s="33"/>
      <c r="L16" s="34" t="s">
        <v>19582</v>
      </c>
      <c r="M16" s="96" t="s">
        <v>4478</v>
      </c>
    </row>
    <row r="17" spans="1:13" s="222" customFormat="1" ht="45" customHeight="1" x14ac:dyDescent="0.4">
      <c r="A17" s="28" t="s">
        <v>14</v>
      </c>
      <c r="B17" s="28">
        <v>15</v>
      </c>
      <c r="C17" s="29" t="s">
        <v>3425</v>
      </c>
      <c r="D17" s="30" t="s">
        <v>19581</v>
      </c>
      <c r="E17" s="30" t="s">
        <v>19580</v>
      </c>
      <c r="F17" s="29" t="s">
        <v>19579</v>
      </c>
      <c r="G17" s="29" t="s">
        <v>19578</v>
      </c>
      <c r="H17" s="30" t="s">
        <v>19577</v>
      </c>
      <c r="I17" s="33"/>
      <c r="J17" s="33"/>
      <c r="K17" s="33"/>
      <c r="L17" s="34" t="s">
        <v>19156</v>
      </c>
      <c r="M17" s="237" t="s">
        <v>15216</v>
      </c>
    </row>
    <row r="18" spans="1:13" s="222" customFormat="1" ht="45" customHeight="1" x14ac:dyDescent="0.4">
      <c r="A18" s="28"/>
      <c r="B18" s="28">
        <v>16</v>
      </c>
      <c r="C18" s="29" t="s">
        <v>3425</v>
      </c>
      <c r="D18" s="30" t="s">
        <v>19576</v>
      </c>
      <c r="E18" s="30" t="s">
        <v>19575</v>
      </c>
      <c r="F18" s="29" t="s">
        <v>19574</v>
      </c>
      <c r="G18" s="29" t="s">
        <v>19573</v>
      </c>
      <c r="H18" s="30" t="s">
        <v>19572</v>
      </c>
      <c r="I18" s="33"/>
      <c r="J18" s="33"/>
      <c r="K18" s="33"/>
      <c r="L18" s="34" t="s">
        <v>19571</v>
      </c>
      <c r="M18" s="237" t="s">
        <v>15339</v>
      </c>
    </row>
    <row r="19" spans="1:13" s="222" customFormat="1" ht="45" customHeight="1" x14ac:dyDescent="0.4">
      <c r="A19" s="28" t="s">
        <v>14</v>
      </c>
      <c r="B19" s="28">
        <v>17</v>
      </c>
      <c r="C19" s="29" t="s">
        <v>3663</v>
      </c>
      <c r="D19" s="30" t="s">
        <v>19570</v>
      </c>
      <c r="E19" s="30" t="s">
        <v>19569</v>
      </c>
      <c r="F19" s="29" t="s">
        <v>19075</v>
      </c>
      <c r="G19" s="29" t="s">
        <v>19568</v>
      </c>
      <c r="H19" s="30" t="s">
        <v>169</v>
      </c>
      <c r="I19" s="33"/>
      <c r="J19" s="33"/>
      <c r="K19" s="33"/>
      <c r="L19" s="34" t="s">
        <v>19567</v>
      </c>
      <c r="M19" s="96" t="s">
        <v>10139</v>
      </c>
    </row>
    <row r="20" spans="1:13" s="222" customFormat="1" ht="45" customHeight="1" x14ac:dyDescent="0.4">
      <c r="A20" s="28" t="s">
        <v>14</v>
      </c>
      <c r="B20" s="28">
        <v>18</v>
      </c>
      <c r="C20" s="29" t="s">
        <v>3425</v>
      </c>
      <c r="D20" s="30" t="s">
        <v>19566</v>
      </c>
      <c r="E20" s="30" t="s">
        <v>19565</v>
      </c>
      <c r="F20" s="29" t="s">
        <v>19564</v>
      </c>
      <c r="G20" s="29" t="s">
        <v>19563</v>
      </c>
      <c r="H20" s="30" t="s">
        <v>754</v>
      </c>
      <c r="I20" s="33"/>
      <c r="J20" s="33"/>
      <c r="K20" s="33"/>
      <c r="L20" s="34" t="s">
        <v>19562</v>
      </c>
      <c r="M20" s="96" t="s">
        <v>4620</v>
      </c>
    </row>
    <row r="21" spans="1:13" s="222" customFormat="1" ht="45" customHeight="1" x14ac:dyDescent="0.4">
      <c r="A21" s="28" t="s">
        <v>14</v>
      </c>
      <c r="B21" s="28">
        <v>19</v>
      </c>
      <c r="C21" s="29" t="s">
        <v>3663</v>
      </c>
      <c r="D21" s="30" t="s">
        <v>19561</v>
      </c>
      <c r="E21" s="30" t="s">
        <v>19560</v>
      </c>
      <c r="F21" s="29" t="s">
        <v>19167</v>
      </c>
      <c r="G21" s="29" t="s">
        <v>19559</v>
      </c>
      <c r="H21" s="30" t="s">
        <v>32</v>
      </c>
      <c r="I21" s="33"/>
      <c r="J21" s="33"/>
      <c r="K21" s="33"/>
      <c r="L21" s="34" t="s">
        <v>19558</v>
      </c>
      <c r="M21" s="96" t="s">
        <v>19557</v>
      </c>
    </row>
    <row r="22" spans="1:13" s="222" customFormat="1" ht="84" customHeight="1" x14ac:dyDescent="0.4">
      <c r="A22" s="28" t="s">
        <v>14</v>
      </c>
      <c r="B22" s="28">
        <v>20</v>
      </c>
      <c r="C22" s="29" t="s">
        <v>3425</v>
      </c>
      <c r="D22" s="30" t="s">
        <v>19556</v>
      </c>
      <c r="E22" s="30" t="s">
        <v>19555</v>
      </c>
      <c r="F22" s="29" t="s">
        <v>18871</v>
      </c>
      <c r="G22" s="29" t="s">
        <v>19554</v>
      </c>
      <c r="H22" s="30" t="s">
        <v>19553</v>
      </c>
      <c r="I22" s="33">
        <v>19</v>
      </c>
      <c r="J22" s="33">
        <v>19</v>
      </c>
      <c r="K22" s="33"/>
      <c r="L22" s="34" t="s">
        <v>19552</v>
      </c>
      <c r="M22" s="96" t="s">
        <v>3437</v>
      </c>
    </row>
    <row r="23" spans="1:13" s="222" customFormat="1" ht="45" customHeight="1" x14ac:dyDescent="0.4">
      <c r="A23" s="28" t="s">
        <v>14</v>
      </c>
      <c r="B23" s="28">
        <v>21</v>
      </c>
      <c r="C23" s="29" t="s">
        <v>3805</v>
      </c>
      <c r="D23" s="30" t="s">
        <v>19551</v>
      </c>
      <c r="E23" s="30" t="s">
        <v>19550</v>
      </c>
      <c r="F23" s="29" t="s">
        <v>19549</v>
      </c>
      <c r="G23" s="29" t="s">
        <v>19548</v>
      </c>
      <c r="H23" s="30" t="s">
        <v>121</v>
      </c>
      <c r="I23" s="33"/>
      <c r="J23" s="33"/>
      <c r="K23" s="33"/>
      <c r="L23" s="34" t="s">
        <v>19547</v>
      </c>
      <c r="M23" s="96" t="s">
        <v>7533</v>
      </c>
    </row>
    <row r="24" spans="1:13" s="222" customFormat="1" ht="137.25" customHeight="1" x14ac:dyDescent="0.4">
      <c r="A24" s="28" t="s">
        <v>14</v>
      </c>
      <c r="B24" s="28">
        <v>22</v>
      </c>
      <c r="C24" s="29" t="s">
        <v>3425</v>
      </c>
      <c r="D24" s="30" t="s">
        <v>19546</v>
      </c>
      <c r="E24" s="30" t="s">
        <v>19545</v>
      </c>
      <c r="F24" s="29" t="s">
        <v>18903</v>
      </c>
      <c r="G24" s="29" t="s">
        <v>19544</v>
      </c>
      <c r="H24" s="30" t="s">
        <v>19543</v>
      </c>
      <c r="I24" s="33">
        <v>19</v>
      </c>
      <c r="J24" s="33">
        <v>19</v>
      </c>
      <c r="K24" s="33"/>
      <c r="L24" s="34" t="s">
        <v>19542</v>
      </c>
      <c r="M24" s="96" t="s">
        <v>9685</v>
      </c>
    </row>
    <row r="25" spans="1:13" s="222" customFormat="1" ht="45" customHeight="1" x14ac:dyDescent="0.4">
      <c r="A25" s="28" t="s">
        <v>14</v>
      </c>
      <c r="B25" s="28">
        <v>23</v>
      </c>
      <c r="C25" s="29" t="s">
        <v>3425</v>
      </c>
      <c r="D25" s="30" t="s">
        <v>19541</v>
      </c>
      <c r="E25" s="30" t="s">
        <v>19540</v>
      </c>
      <c r="F25" s="29" t="s">
        <v>19007</v>
      </c>
      <c r="G25" s="29" t="s">
        <v>19539</v>
      </c>
      <c r="H25" s="30" t="s">
        <v>4008</v>
      </c>
      <c r="I25" s="33"/>
      <c r="J25" s="33"/>
      <c r="K25" s="33"/>
      <c r="L25" s="34" t="s">
        <v>19538</v>
      </c>
      <c r="M25" s="96" t="s">
        <v>6477</v>
      </c>
    </row>
    <row r="26" spans="1:13" s="222" customFormat="1" ht="45" customHeight="1" x14ac:dyDescent="0.4">
      <c r="A26" s="28" t="s">
        <v>14</v>
      </c>
      <c r="B26" s="28">
        <v>24</v>
      </c>
      <c r="C26" s="29" t="s">
        <v>3647</v>
      </c>
      <c r="D26" s="30" t="s">
        <v>19537</v>
      </c>
      <c r="E26" s="30" t="s">
        <v>19536</v>
      </c>
      <c r="F26" s="29" t="s">
        <v>19535</v>
      </c>
      <c r="G26" s="29" t="s">
        <v>19534</v>
      </c>
      <c r="H26" s="30" t="s">
        <v>32</v>
      </c>
      <c r="I26" s="33"/>
      <c r="J26" s="33"/>
      <c r="K26" s="33"/>
      <c r="L26" s="34" t="s">
        <v>19533</v>
      </c>
      <c r="M26" s="96" t="s">
        <v>19532</v>
      </c>
    </row>
    <row r="27" spans="1:13" s="222" customFormat="1" ht="45" customHeight="1" x14ac:dyDescent="0.4">
      <c r="A27" s="28" t="s">
        <v>14</v>
      </c>
      <c r="B27" s="28">
        <v>25</v>
      </c>
      <c r="C27" s="29" t="s">
        <v>3425</v>
      </c>
      <c r="D27" s="30" t="s">
        <v>19531</v>
      </c>
      <c r="E27" s="30" t="s">
        <v>19530</v>
      </c>
      <c r="F27" s="29" t="s">
        <v>18871</v>
      </c>
      <c r="G27" s="29" t="s">
        <v>19529</v>
      </c>
      <c r="H27" s="30" t="s">
        <v>200</v>
      </c>
      <c r="I27" s="33"/>
      <c r="J27" s="33"/>
      <c r="K27" s="33"/>
      <c r="L27" s="34" t="s">
        <v>19528</v>
      </c>
      <c r="M27" s="96" t="s">
        <v>4419</v>
      </c>
    </row>
    <row r="28" spans="1:13" s="222" customFormat="1" ht="45" customHeight="1" x14ac:dyDescent="0.4">
      <c r="A28" s="28" t="s">
        <v>14</v>
      </c>
      <c r="B28" s="28">
        <v>26</v>
      </c>
      <c r="C28" s="29" t="s">
        <v>3425</v>
      </c>
      <c r="D28" s="30" t="s">
        <v>19527</v>
      </c>
      <c r="E28" s="30" t="s">
        <v>19526</v>
      </c>
      <c r="F28" s="29" t="s">
        <v>19525</v>
      </c>
      <c r="G28" s="29" t="s">
        <v>19524</v>
      </c>
      <c r="H28" s="30" t="s">
        <v>131</v>
      </c>
      <c r="I28" s="33"/>
      <c r="J28" s="33"/>
      <c r="K28" s="33"/>
      <c r="L28" s="34" t="s">
        <v>19523</v>
      </c>
      <c r="M28" s="96" t="s">
        <v>4441</v>
      </c>
    </row>
    <row r="29" spans="1:13" s="222" customFormat="1" ht="45" customHeight="1" x14ac:dyDescent="0.4">
      <c r="A29" s="36" t="s">
        <v>14</v>
      </c>
      <c r="B29" s="28">
        <v>27</v>
      </c>
      <c r="C29" s="37" t="s">
        <v>3425</v>
      </c>
      <c r="D29" s="38" t="s">
        <v>19522</v>
      </c>
      <c r="E29" s="38" t="s">
        <v>19521</v>
      </c>
      <c r="F29" s="37" t="s">
        <v>19075</v>
      </c>
      <c r="G29" s="37" t="s">
        <v>19520</v>
      </c>
      <c r="H29" s="38" t="s">
        <v>754</v>
      </c>
      <c r="I29" s="41"/>
      <c r="J29" s="41"/>
      <c r="K29" s="41"/>
      <c r="L29" s="42" t="s">
        <v>19519</v>
      </c>
      <c r="M29" s="111" t="s">
        <v>4302</v>
      </c>
    </row>
    <row r="30" spans="1:13" s="222" customFormat="1" ht="56.1" customHeight="1" x14ac:dyDescent="0.4">
      <c r="A30" s="44" t="s">
        <v>14</v>
      </c>
      <c r="B30" s="28">
        <v>28</v>
      </c>
      <c r="C30" s="45" t="s">
        <v>3425</v>
      </c>
      <c r="D30" s="46" t="s">
        <v>19518</v>
      </c>
      <c r="E30" s="46" t="s">
        <v>19517</v>
      </c>
      <c r="F30" s="45" t="s">
        <v>19100</v>
      </c>
      <c r="G30" s="45" t="s">
        <v>19516</v>
      </c>
      <c r="H30" s="46" t="s">
        <v>19515</v>
      </c>
      <c r="I30" s="49"/>
      <c r="J30" s="49"/>
      <c r="K30" s="49"/>
      <c r="L30" s="50" t="s">
        <v>19514</v>
      </c>
      <c r="M30" s="95" t="s">
        <v>4186</v>
      </c>
    </row>
    <row r="31" spans="1:13" s="222" customFormat="1" ht="56.1" customHeight="1" x14ac:dyDescent="0.4">
      <c r="A31" s="28" t="s">
        <v>14</v>
      </c>
      <c r="B31" s="28">
        <v>29</v>
      </c>
      <c r="C31" s="29" t="s">
        <v>3425</v>
      </c>
      <c r="D31" s="30" t="s">
        <v>14000</v>
      </c>
      <c r="E31" s="30" t="s">
        <v>19513</v>
      </c>
      <c r="F31" s="29" t="s">
        <v>18903</v>
      </c>
      <c r="G31" s="29" t="s">
        <v>19512</v>
      </c>
      <c r="H31" s="30" t="s">
        <v>19511</v>
      </c>
      <c r="I31" s="33"/>
      <c r="J31" s="33"/>
      <c r="K31" s="33"/>
      <c r="L31" s="34" t="s">
        <v>19510</v>
      </c>
      <c r="M31" s="96" t="s">
        <v>12540</v>
      </c>
    </row>
    <row r="32" spans="1:13" s="222" customFormat="1" ht="45" customHeight="1" x14ac:dyDescent="0.4">
      <c r="A32" s="28"/>
      <c r="B32" s="28">
        <v>30</v>
      </c>
      <c r="C32" s="29" t="s">
        <v>3411</v>
      </c>
      <c r="D32" s="30" t="s">
        <v>19509</v>
      </c>
      <c r="E32" s="30" t="s">
        <v>19508</v>
      </c>
      <c r="F32" s="29" t="s">
        <v>19507</v>
      </c>
      <c r="G32" s="29" t="s">
        <v>19506</v>
      </c>
      <c r="H32" s="30" t="s">
        <v>19505</v>
      </c>
      <c r="I32" s="33"/>
      <c r="J32" s="33"/>
      <c r="K32" s="33"/>
      <c r="L32" s="34" t="s">
        <v>19504</v>
      </c>
      <c r="M32" s="237" t="s">
        <v>19503</v>
      </c>
    </row>
    <row r="33" spans="1:13" s="222" customFormat="1" ht="45" customHeight="1" x14ac:dyDescent="0.4">
      <c r="A33" s="28" t="s">
        <v>14</v>
      </c>
      <c r="B33" s="28">
        <v>31</v>
      </c>
      <c r="C33" s="29" t="s">
        <v>3411</v>
      </c>
      <c r="D33" s="30" t="s">
        <v>19502</v>
      </c>
      <c r="E33" s="30" t="s">
        <v>19501</v>
      </c>
      <c r="F33" s="29" t="s">
        <v>19480</v>
      </c>
      <c r="G33" s="29" t="s">
        <v>19500</v>
      </c>
      <c r="H33" s="30" t="s">
        <v>121</v>
      </c>
      <c r="I33" s="33"/>
      <c r="J33" s="33"/>
      <c r="K33" s="33"/>
      <c r="L33" s="34" t="s">
        <v>19499</v>
      </c>
      <c r="M33" s="96" t="s">
        <v>5572</v>
      </c>
    </row>
    <row r="34" spans="1:13" s="222" customFormat="1" ht="45" customHeight="1" x14ac:dyDescent="0.4">
      <c r="A34" s="28" t="s">
        <v>14</v>
      </c>
      <c r="B34" s="28">
        <v>32</v>
      </c>
      <c r="C34" s="29" t="s">
        <v>3647</v>
      </c>
      <c r="D34" s="30" t="s">
        <v>19498</v>
      </c>
      <c r="E34" s="30" t="s">
        <v>19497</v>
      </c>
      <c r="F34" s="29" t="s">
        <v>19496</v>
      </c>
      <c r="G34" s="29" t="s">
        <v>19495</v>
      </c>
      <c r="H34" s="30" t="s">
        <v>32</v>
      </c>
      <c r="I34" s="33"/>
      <c r="J34" s="33"/>
      <c r="K34" s="33"/>
      <c r="L34" s="34" t="s">
        <v>19494</v>
      </c>
      <c r="M34" s="96" t="s">
        <v>18977</v>
      </c>
    </row>
    <row r="35" spans="1:13" s="222" customFormat="1" ht="45" customHeight="1" x14ac:dyDescent="0.4">
      <c r="A35" s="28" t="s">
        <v>14</v>
      </c>
      <c r="B35" s="28">
        <v>33</v>
      </c>
      <c r="C35" s="29" t="s">
        <v>3425</v>
      </c>
      <c r="D35" s="30" t="s">
        <v>19493</v>
      </c>
      <c r="E35" s="30" t="s">
        <v>19492</v>
      </c>
      <c r="F35" s="29" t="s">
        <v>18954</v>
      </c>
      <c r="G35" s="29" t="s">
        <v>19491</v>
      </c>
      <c r="H35" s="30" t="s">
        <v>68</v>
      </c>
      <c r="I35" s="33"/>
      <c r="J35" s="33"/>
      <c r="K35" s="33"/>
      <c r="L35" s="34" t="s">
        <v>19490</v>
      </c>
      <c r="M35" s="96" t="s">
        <v>4572</v>
      </c>
    </row>
    <row r="36" spans="1:13" s="222" customFormat="1" ht="45" customHeight="1" x14ac:dyDescent="0.4">
      <c r="A36" s="28" t="s">
        <v>14</v>
      </c>
      <c r="B36" s="28">
        <v>34</v>
      </c>
      <c r="C36" s="29" t="s">
        <v>3411</v>
      </c>
      <c r="D36" s="30" t="s">
        <v>19489</v>
      </c>
      <c r="E36" s="30" t="s">
        <v>19485</v>
      </c>
      <c r="F36" s="29" t="s">
        <v>19007</v>
      </c>
      <c r="G36" s="29" t="s">
        <v>19484</v>
      </c>
      <c r="H36" s="30" t="s">
        <v>184</v>
      </c>
      <c r="I36" s="33"/>
      <c r="J36" s="33"/>
      <c r="K36" s="33"/>
      <c r="L36" s="34" t="s">
        <v>19488</v>
      </c>
      <c r="M36" s="96" t="s">
        <v>19487</v>
      </c>
    </row>
    <row r="37" spans="1:13" s="222" customFormat="1" ht="45" customHeight="1" x14ac:dyDescent="0.4">
      <c r="A37" s="28" t="s">
        <v>14</v>
      </c>
      <c r="B37" s="28">
        <v>35</v>
      </c>
      <c r="C37" s="29" t="s">
        <v>3425</v>
      </c>
      <c r="D37" s="30" t="s">
        <v>19486</v>
      </c>
      <c r="E37" s="30" t="s">
        <v>19485</v>
      </c>
      <c r="F37" s="29" t="s">
        <v>19007</v>
      </c>
      <c r="G37" s="29" t="s">
        <v>19484</v>
      </c>
      <c r="H37" s="30" t="s">
        <v>754</v>
      </c>
      <c r="I37" s="33"/>
      <c r="J37" s="33"/>
      <c r="K37" s="33"/>
      <c r="L37" s="34" t="s">
        <v>19483</v>
      </c>
      <c r="M37" s="96" t="s">
        <v>10811</v>
      </c>
    </row>
    <row r="38" spans="1:13" s="222" customFormat="1" ht="45" customHeight="1" x14ac:dyDescent="0.4">
      <c r="A38" s="28" t="s">
        <v>14</v>
      </c>
      <c r="B38" s="28">
        <v>36</v>
      </c>
      <c r="C38" s="29" t="s">
        <v>3425</v>
      </c>
      <c r="D38" s="30" t="s">
        <v>19482</v>
      </c>
      <c r="E38" s="30" t="s">
        <v>19481</v>
      </c>
      <c r="F38" s="29" t="s">
        <v>19480</v>
      </c>
      <c r="G38" s="29" t="s">
        <v>19479</v>
      </c>
      <c r="H38" s="30" t="s">
        <v>4087</v>
      </c>
      <c r="I38" s="33"/>
      <c r="J38" s="33"/>
      <c r="K38" s="33"/>
      <c r="L38" s="34" t="s">
        <v>19478</v>
      </c>
      <c r="M38" s="96" t="s">
        <v>11193</v>
      </c>
    </row>
    <row r="39" spans="1:13" s="222" customFormat="1" ht="45" customHeight="1" x14ac:dyDescent="0.4">
      <c r="A39" s="28" t="s">
        <v>14</v>
      </c>
      <c r="B39" s="28">
        <v>37</v>
      </c>
      <c r="C39" s="29" t="s">
        <v>3425</v>
      </c>
      <c r="D39" s="30" t="s">
        <v>19477</v>
      </c>
      <c r="E39" s="30" t="s">
        <v>19476</v>
      </c>
      <c r="F39" s="29" t="s">
        <v>19167</v>
      </c>
      <c r="G39" s="29" t="s">
        <v>19475</v>
      </c>
      <c r="H39" s="30" t="s">
        <v>19474</v>
      </c>
      <c r="I39" s="33"/>
      <c r="J39" s="33"/>
      <c r="K39" s="33"/>
      <c r="L39" s="34" t="s">
        <v>19473</v>
      </c>
      <c r="M39" s="96" t="s">
        <v>4079</v>
      </c>
    </row>
    <row r="40" spans="1:13" s="222" customFormat="1" ht="82.5" customHeight="1" x14ac:dyDescent="0.4">
      <c r="A40" s="28"/>
      <c r="B40" s="28">
        <v>38</v>
      </c>
      <c r="C40" s="29" t="s">
        <v>3411</v>
      </c>
      <c r="D40" s="30" t="s">
        <v>19472</v>
      </c>
      <c r="E40" s="30" t="s">
        <v>19471</v>
      </c>
      <c r="F40" s="29" t="s">
        <v>19470</v>
      </c>
      <c r="G40" s="29" t="s">
        <v>19469</v>
      </c>
      <c r="H40" s="30" t="s">
        <v>19468</v>
      </c>
      <c r="I40" s="33"/>
      <c r="J40" s="33"/>
      <c r="K40" s="33"/>
      <c r="L40" s="34" t="s">
        <v>19467</v>
      </c>
      <c r="M40" s="237" t="s">
        <v>15320</v>
      </c>
    </row>
    <row r="41" spans="1:13" s="222" customFormat="1" ht="45" customHeight="1" x14ac:dyDescent="0.4">
      <c r="A41" s="28" t="s">
        <v>14</v>
      </c>
      <c r="B41" s="28">
        <v>39</v>
      </c>
      <c r="C41" s="29" t="s">
        <v>3425</v>
      </c>
      <c r="D41" s="30" t="s">
        <v>19466</v>
      </c>
      <c r="E41" s="30" t="s">
        <v>19465</v>
      </c>
      <c r="F41" s="29" t="s">
        <v>19115</v>
      </c>
      <c r="G41" s="29" t="s">
        <v>19464</v>
      </c>
      <c r="H41" s="30" t="s">
        <v>11748</v>
      </c>
      <c r="I41" s="33"/>
      <c r="J41" s="33"/>
      <c r="K41" s="33"/>
      <c r="L41" s="34" t="s">
        <v>19463</v>
      </c>
      <c r="M41" s="96" t="s">
        <v>3418</v>
      </c>
    </row>
    <row r="42" spans="1:13" s="222" customFormat="1" ht="45" customHeight="1" x14ac:dyDescent="0.4">
      <c r="A42" s="28" t="s">
        <v>14</v>
      </c>
      <c r="B42" s="28">
        <v>40</v>
      </c>
      <c r="C42" s="29" t="s">
        <v>3425</v>
      </c>
      <c r="D42" s="30" t="s">
        <v>19462</v>
      </c>
      <c r="E42" s="30" t="s">
        <v>19461</v>
      </c>
      <c r="F42" s="29" t="s">
        <v>18954</v>
      </c>
      <c r="G42" s="29" t="s">
        <v>19460</v>
      </c>
      <c r="H42" s="30" t="s">
        <v>68</v>
      </c>
      <c r="I42" s="33"/>
      <c r="J42" s="33"/>
      <c r="K42" s="33"/>
      <c r="L42" s="34" t="s">
        <v>19459</v>
      </c>
      <c r="M42" s="96" t="s">
        <v>4296</v>
      </c>
    </row>
    <row r="43" spans="1:13" s="222" customFormat="1" ht="45" customHeight="1" x14ac:dyDescent="0.4">
      <c r="A43" s="28" t="s">
        <v>14</v>
      </c>
      <c r="B43" s="28">
        <v>41</v>
      </c>
      <c r="C43" s="29" t="s">
        <v>3425</v>
      </c>
      <c r="D43" s="30" t="s">
        <v>19458</v>
      </c>
      <c r="E43" s="30" t="s">
        <v>19457</v>
      </c>
      <c r="F43" s="29" t="s">
        <v>19247</v>
      </c>
      <c r="G43" s="29" t="s">
        <v>19456</v>
      </c>
      <c r="H43" s="30" t="s">
        <v>19455</v>
      </c>
      <c r="I43" s="33"/>
      <c r="J43" s="33"/>
      <c r="K43" s="33"/>
      <c r="L43" s="34" t="s">
        <v>19454</v>
      </c>
      <c r="M43" s="96" t="s">
        <v>5288</v>
      </c>
    </row>
    <row r="44" spans="1:13" s="222" customFormat="1" ht="45" customHeight="1" x14ac:dyDescent="0.4">
      <c r="A44" s="28" t="s">
        <v>14</v>
      </c>
      <c r="B44" s="28">
        <v>42</v>
      </c>
      <c r="C44" s="29" t="s">
        <v>3449</v>
      </c>
      <c r="D44" s="30" t="s">
        <v>19453</v>
      </c>
      <c r="E44" s="30" t="s">
        <v>19452</v>
      </c>
      <c r="F44" s="29" t="s">
        <v>19451</v>
      </c>
      <c r="G44" s="29" t="s">
        <v>19450</v>
      </c>
      <c r="H44" s="30" t="s">
        <v>32</v>
      </c>
      <c r="I44" s="33"/>
      <c r="J44" s="33"/>
      <c r="K44" s="33"/>
      <c r="L44" s="34" t="s">
        <v>19449</v>
      </c>
      <c r="M44" s="96" t="s">
        <v>4240</v>
      </c>
    </row>
    <row r="45" spans="1:13" s="222" customFormat="1" ht="45" customHeight="1" x14ac:dyDescent="0.4">
      <c r="A45" s="28" t="s">
        <v>14</v>
      </c>
      <c r="B45" s="28">
        <v>43</v>
      </c>
      <c r="C45" s="29" t="s">
        <v>3425</v>
      </c>
      <c r="D45" s="30" t="s">
        <v>19448</v>
      </c>
      <c r="E45" s="30" t="s">
        <v>19447</v>
      </c>
      <c r="F45" s="29" t="s">
        <v>18871</v>
      </c>
      <c r="G45" s="29" t="s">
        <v>19446</v>
      </c>
      <c r="H45" s="30" t="s">
        <v>68</v>
      </c>
      <c r="I45" s="33"/>
      <c r="J45" s="33"/>
      <c r="K45" s="33"/>
      <c r="L45" s="34" t="s">
        <v>19445</v>
      </c>
      <c r="M45" s="96" t="s">
        <v>5572</v>
      </c>
    </row>
    <row r="46" spans="1:13" s="222" customFormat="1" ht="45" customHeight="1" x14ac:dyDescent="0.4">
      <c r="A46" s="28" t="s">
        <v>14</v>
      </c>
      <c r="B46" s="28">
        <v>44</v>
      </c>
      <c r="C46" s="29" t="s">
        <v>3425</v>
      </c>
      <c r="D46" s="30" t="s">
        <v>19444</v>
      </c>
      <c r="E46" s="30" t="s">
        <v>19443</v>
      </c>
      <c r="F46" s="29" t="s">
        <v>18903</v>
      </c>
      <c r="G46" s="29" t="s">
        <v>19442</v>
      </c>
      <c r="H46" s="30" t="s">
        <v>19441</v>
      </c>
      <c r="I46" s="33"/>
      <c r="J46" s="33"/>
      <c r="K46" s="33"/>
      <c r="L46" s="34" t="s">
        <v>19440</v>
      </c>
      <c r="M46" s="237" t="s">
        <v>19439</v>
      </c>
    </row>
    <row r="47" spans="1:13" s="222" customFormat="1" ht="45" customHeight="1" x14ac:dyDescent="0.4">
      <c r="A47" s="28" t="s">
        <v>14</v>
      </c>
      <c r="B47" s="28">
        <v>45</v>
      </c>
      <c r="C47" s="29" t="s">
        <v>3425</v>
      </c>
      <c r="D47" s="30" t="s">
        <v>19438</v>
      </c>
      <c r="E47" s="30" t="s">
        <v>19437</v>
      </c>
      <c r="F47" s="29" t="s">
        <v>19247</v>
      </c>
      <c r="G47" s="29" t="s">
        <v>19436</v>
      </c>
      <c r="H47" s="30" t="s">
        <v>373</v>
      </c>
      <c r="I47" s="33"/>
      <c r="J47" s="33"/>
      <c r="K47" s="33"/>
      <c r="L47" s="34" t="s">
        <v>19435</v>
      </c>
      <c r="M47" s="96" t="s">
        <v>6054</v>
      </c>
    </row>
    <row r="48" spans="1:13" s="222" customFormat="1" ht="45" customHeight="1" x14ac:dyDescent="0.4">
      <c r="A48" s="28" t="s">
        <v>14</v>
      </c>
      <c r="B48" s="28">
        <v>46</v>
      </c>
      <c r="C48" s="29" t="s">
        <v>3425</v>
      </c>
      <c r="D48" s="30" t="s">
        <v>19434</v>
      </c>
      <c r="E48" s="30" t="s">
        <v>19433</v>
      </c>
      <c r="F48" s="29" t="s">
        <v>19007</v>
      </c>
      <c r="G48" s="29" t="s">
        <v>19432</v>
      </c>
      <c r="H48" s="30" t="s">
        <v>19431</v>
      </c>
      <c r="I48" s="33"/>
      <c r="J48" s="33"/>
      <c r="K48" s="33"/>
      <c r="L48" s="34" t="s">
        <v>19430</v>
      </c>
      <c r="M48" s="96" t="s">
        <v>8566</v>
      </c>
    </row>
    <row r="49" spans="1:13" s="222" customFormat="1" ht="45" customHeight="1" x14ac:dyDescent="0.4">
      <c r="A49" s="28"/>
      <c r="B49" s="28">
        <v>47</v>
      </c>
      <c r="C49" s="29" t="s">
        <v>3411</v>
      </c>
      <c r="D49" s="30" t="s">
        <v>19429</v>
      </c>
      <c r="E49" s="30" t="s">
        <v>19428</v>
      </c>
      <c r="F49" s="29" t="s">
        <v>19427</v>
      </c>
      <c r="G49" s="29" t="s">
        <v>19426</v>
      </c>
      <c r="H49" s="30" t="s">
        <v>19425</v>
      </c>
      <c r="I49" s="33"/>
      <c r="J49" s="33"/>
      <c r="K49" s="33"/>
      <c r="L49" s="34" t="s">
        <v>19424</v>
      </c>
      <c r="M49" s="237" t="s">
        <v>19423</v>
      </c>
    </row>
    <row r="50" spans="1:13" s="222" customFormat="1" ht="45" customHeight="1" x14ac:dyDescent="0.4">
      <c r="A50" s="28" t="s">
        <v>14</v>
      </c>
      <c r="B50" s="28">
        <v>48</v>
      </c>
      <c r="C50" s="29" t="s">
        <v>3449</v>
      </c>
      <c r="D50" s="30" t="s">
        <v>19422</v>
      </c>
      <c r="E50" s="30" t="s">
        <v>19159</v>
      </c>
      <c r="F50" s="29" t="s">
        <v>19158</v>
      </c>
      <c r="G50" s="29" t="s">
        <v>19421</v>
      </c>
      <c r="H50" s="30" t="s">
        <v>32</v>
      </c>
      <c r="I50" s="33"/>
      <c r="J50" s="33"/>
      <c r="K50" s="33"/>
      <c r="L50" s="34" t="s">
        <v>19156</v>
      </c>
      <c r="M50" s="96" t="s">
        <v>3594</v>
      </c>
    </row>
    <row r="51" spans="1:13" s="222" customFormat="1" ht="45" customHeight="1" x14ac:dyDescent="0.4">
      <c r="A51" s="28"/>
      <c r="B51" s="28">
        <v>49</v>
      </c>
      <c r="C51" s="29" t="s">
        <v>3411</v>
      </c>
      <c r="D51" s="30" t="s">
        <v>19420</v>
      </c>
      <c r="E51" s="30" t="s">
        <v>19419</v>
      </c>
      <c r="F51" s="29" t="s">
        <v>19418</v>
      </c>
      <c r="G51" s="29" t="s">
        <v>19417</v>
      </c>
      <c r="H51" s="30" t="s">
        <v>11547</v>
      </c>
      <c r="I51" s="33"/>
      <c r="J51" s="33"/>
      <c r="K51" s="33"/>
      <c r="L51" s="34" t="s">
        <v>19416</v>
      </c>
      <c r="M51" s="237" t="s">
        <v>19415</v>
      </c>
    </row>
    <row r="52" spans="1:13" s="222" customFormat="1" ht="45" customHeight="1" x14ac:dyDescent="0.4">
      <c r="A52" s="28" t="s">
        <v>14</v>
      </c>
      <c r="B52" s="28">
        <v>50</v>
      </c>
      <c r="C52" s="29" t="s">
        <v>3411</v>
      </c>
      <c r="D52" s="30" t="s">
        <v>19414</v>
      </c>
      <c r="E52" s="30" t="s">
        <v>19413</v>
      </c>
      <c r="F52" s="29" t="s">
        <v>19089</v>
      </c>
      <c r="G52" s="29" t="s">
        <v>19412</v>
      </c>
      <c r="H52" s="30" t="s">
        <v>68</v>
      </c>
      <c r="I52" s="33"/>
      <c r="J52" s="33"/>
      <c r="K52" s="33"/>
      <c r="L52" s="34" t="s">
        <v>19411</v>
      </c>
      <c r="M52" s="96" t="s">
        <v>19410</v>
      </c>
    </row>
    <row r="53" spans="1:13" s="222" customFormat="1" ht="87.75" customHeight="1" x14ac:dyDescent="0.4">
      <c r="A53" s="28" t="s">
        <v>14</v>
      </c>
      <c r="B53" s="28">
        <v>51</v>
      </c>
      <c r="C53" s="29" t="s">
        <v>3425</v>
      </c>
      <c r="D53" s="30" t="s">
        <v>19409</v>
      </c>
      <c r="E53" s="30" t="s">
        <v>19408</v>
      </c>
      <c r="F53" s="29" t="s">
        <v>18954</v>
      </c>
      <c r="G53" s="29" t="s">
        <v>19407</v>
      </c>
      <c r="H53" s="30" t="s">
        <v>19406</v>
      </c>
      <c r="I53" s="33"/>
      <c r="J53" s="33"/>
      <c r="K53" s="33"/>
      <c r="L53" s="34" t="s">
        <v>19405</v>
      </c>
      <c r="M53" s="96" t="s">
        <v>4166</v>
      </c>
    </row>
    <row r="54" spans="1:13" s="222" customFormat="1" ht="45" customHeight="1" x14ac:dyDescent="0.4">
      <c r="A54" s="28"/>
      <c r="B54" s="28">
        <v>52</v>
      </c>
      <c r="C54" s="29" t="s">
        <v>3425</v>
      </c>
      <c r="D54" s="30" t="s">
        <v>19404</v>
      </c>
      <c r="E54" s="30" t="s">
        <v>19403</v>
      </c>
      <c r="F54" s="29" t="s">
        <v>19402</v>
      </c>
      <c r="G54" s="29" t="s">
        <v>19401</v>
      </c>
      <c r="H54" s="30" t="s">
        <v>19400</v>
      </c>
      <c r="I54" s="33"/>
      <c r="J54" s="33"/>
      <c r="K54" s="33"/>
      <c r="L54" s="34" t="s">
        <v>19399</v>
      </c>
      <c r="M54" s="237" t="s">
        <v>15927</v>
      </c>
    </row>
    <row r="55" spans="1:13" s="222" customFormat="1" ht="56.1" customHeight="1" x14ac:dyDescent="0.4">
      <c r="A55" s="28" t="s">
        <v>14</v>
      </c>
      <c r="B55" s="28">
        <v>53</v>
      </c>
      <c r="C55" s="29" t="s">
        <v>3425</v>
      </c>
      <c r="D55" s="30" t="s">
        <v>19398</v>
      </c>
      <c r="E55" s="30" t="s">
        <v>19397</v>
      </c>
      <c r="F55" s="29" t="s">
        <v>19007</v>
      </c>
      <c r="G55" s="29" t="s">
        <v>19396</v>
      </c>
      <c r="H55" s="30" t="s">
        <v>19395</v>
      </c>
      <c r="I55" s="33"/>
      <c r="J55" s="33"/>
      <c r="K55" s="33"/>
      <c r="L55" s="34" t="s">
        <v>19394</v>
      </c>
      <c r="M55" s="96" t="s">
        <v>4881</v>
      </c>
    </row>
    <row r="56" spans="1:13" s="222" customFormat="1" ht="45" customHeight="1" x14ac:dyDescent="0.4">
      <c r="A56" s="28" t="s">
        <v>14</v>
      </c>
      <c r="B56" s="28">
        <v>54</v>
      </c>
      <c r="C56" s="29" t="s">
        <v>3425</v>
      </c>
      <c r="D56" s="30" t="s">
        <v>19393</v>
      </c>
      <c r="E56" s="30" t="s">
        <v>19392</v>
      </c>
      <c r="F56" s="29" t="s">
        <v>19163</v>
      </c>
      <c r="G56" s="29" t="s">
        <v>19391</v>
      </c>
      <c r="H56" s="30" t="s">
        <v>19390</v>
      </c>
      <c r="I56" s="33"/>
      <c r="J56" s="33"/>
      <c r="K56" s="33"/>
      <c r="L56" s="34" t="s">
        <v>19161</v>
      </c>
      <c r="M56" s="96" t="s">
        <v>5567</v>
      </c>
    </row>
    <row r="57" spans="1:13" s="222" customFormat="1" ht="45" customHeight="1" x14ac:dyDescent="0.4">
      <c r="A57" s="28"/>
      <c r="B57" s="28">
        <v>55</v>
      </c>
      <c r="C57" s="29" t="s">
        <v>3425</v>
      </c>
      <c r="D57" s="30" t="s">
        <v>19389</v>
      </c>
      <c r="E57" s="30" t="s">
        <v>19388</v>
      </c>
      <c r="F57" s="29" t="s">
        <v>19387</v>
      </c>
      <c r="G57" s="29" t="s">
        <v>19386</v>
      </c>
      <c r="H57" s="30" t="s">
        <v>11547</v>
      </c>
      <c r="I57" s="33"/>
      <c r="J57" s="33"/>
      <c r="K57" s="33"/>
      <c r="L57" s="34" t="s">
        <v>19385</v>
      </c>
      <c r="M57" s="237" t="s">
        <v>19384</v>
      </c>
    </row>
    <row r="58" spans="1:13" s="222" customFormat="1" ht="45" customHeight="1" x14ac:dyDescent="0.4">
      <c r="A58" s="36" t="s">
        <v>14</v>
      </c>
      <c r="B58" s="28">
        <v>56</v>
      </c>
      <c r="C58" s="37" t="s">
        <v>3425</v>
      </c>
      <c r="D58" s="38" t="s">
        <v>19383</v>
      </c>
      <c r="E58" s="38" t="s">
        <v>19382</v>
      </c>
      <c r="F58" s="37" t="s">
        <v>18954</v>
      </c>
      <c r="G58" s="37" t="s">
        <v>19381</v>
      </c>
      <c r="H58" s="38" t="s">
        <v>200</v>
      </c>
      <c r="I58" s="41"/>
      <c r="J58" s="41"/>
      <c r="K58" s="41"/>
      <c r="L58" s="42" t="s">
        <v>19380</v>
      </c>
      <c r="M58" s="111" t="s">
        <v>6023</v>
      </c>
    </row>
    <row r="59" spans="1:13" s="222" customFormat="1" ht="45" customHeight="1" x14ac:dyDescent="0.4">
      <c r="A59" s="44" t="s">
        <v>14</v>
      </c>
      <c r="B59" s="28">
        <v>57</v>
      </c>
      <c r="C59" s="45" t="s">
        <v>3425</v>
      </c>
      <c r="D59" s="46" t="s">
        <v>19379</v>
      </c>
      <c r="E59" s="46" t="s">
        <v>19378</v>
      </c>
      <c r="F59" s="45" t="s">
        <v>18954</v>
      </c>
      <c r="G59" s="45" t="s">
        <v>19377</v>
      </c>
      <c r="H59" s="46" t="s">
        <v>184</v>
      </c>
      <c r="I59" s="49">
        <v>13</v>
      </c>
      <c r="J59" s="49">
        <v>13</v>
      </c>
      <c r="K59" s="49"/>
      <c r="L59" s="50" t="s">
        <v>19376</v>
      </c>
      <c r="M59" s="95" t="s">
        <v>4079</v>
      </c>
    </row>
    <row r="60" spans="1:13" s="222" customFormat="1" ht="45" customHeight="1" x14ac:dyDescent="0.4">
      <c r="A60" s="28" t="s">
        <v>14</v>
      </c>
      <c r="B60" s="28">
        <v>58</v>
      </c>
      <c r="C60" s="29" t="s">
        <v>3411</v>
      </c>
      <c r="D60" s="30" t="s">
        <v>19375</v>
      </c>
      <c r="E60" s="30" t="s">
        <v>19374</v>
      </c>
      <c r="F60" s="29" t="s">
        <v>19089</v>
      </c>
      <c r="G60" s="29" t="s">
        <v>19373</v>
      </c>
      <c r="H60" s="30" t="s">
        <v>4008</v>
      </c>
      <c r="I60" s="33"/>
      <c r="J60" s="33"/>
      <c r="K60" s="33"/>
      <c r="L60" s="34" t="s">
        <v>19372</v>
      </c>
      <c r="M60" s="96" t="s">
        <v>7649</v>
      </c>
    </row>
    <row r="61" spans="1:13" s="222" customFormat="1" ht="45" customHeight="1" x14ac:dyDescent="0.4">
      <c r="A61" s="28" t="s">
        <v>14</v>
      </c>
      <c r="B61" s="28">
        <v>59</v>
      </c>
      <c r="C61" s="29" t="s">
        <v>3411</v>
      </c>
      <c r="D61" s="30" t="s">
        <v>19371</v>
      </c>
      <c r="E61" s="30" t="s">
        <v>19370</v>
      </c>
      <c r="F61" s="29" t="s">
        <v>19369</v>
      </c>
      <c r="G61" s="29" t="s">
        <v>19368</v>
      </c>
      <c r="H61" s="30" t="s">
        <v>68</v>
      </c>
      <c r="I61" s="33"/>
      <c r="J61" s="33"/>
      <c r="K61" s="33"/>
      <c r="L61" s="34" t="s">
        <v>19367</v>
      </c>
      <c r="M61" s="96" t="s">
        <v>11779</v>
      </c>
    </row>
    <row r="62" spans="1:13" s="222" customFormat="1" ht="45" customHeight="1" x14ac:dyDescent="0.4">
      <c r="A62" s="28" t="s">
        <v>14</v>
      </c>
      <c r="B62" s="28">
        <v>60</v>
      </c>
      <c r="C62" s="29" t="s">
        <v>3411</v>
      </c>
      <c r="D62" s="30" t="s">
        <v>19366</v>
      </c>
      <c r="E62" s="30" t="s">
        <v>19365</v>
      </c>
      <c r="F62" s="29" t="s">
        <v>19019</v>
      </c>
      <c r="G62" s="29" t="s">
        <v>19364</v>
      </c>
      <c r="H62" s="30" t="s">
        <v>200</v>
      </c>
      <c r="I62" s="33"/>
      <c r="J62" s="33"/>
      <c r="K62" s="33"/>
      <c r="L62" s="34" t="s">
        <v>19363</v>
      </c>
      <c r="M62" s="96" t="s">
        <v>14904</v>
      </c>
    </row>
    <row r="63" spans="1:13" s="222" customFormat="1" ht="45" customHeight="1" x14ac:dyDescent="0.4">
      <c r="A63" s="28" t="s">
        <v>14</v>
      </c>
      <c r="B63" s="28">
        <v>61</v>
      </c>
      <c r="C63" s="29" t="s">
        <v>3411</v>
      </c>
      <c r="D63" s="30" t="s">
        <v>19362</v>
      </c>
      <c r="E63" s="30" t="s">
        <v>19361</v>
      </c>
      <c r="F63" s="29" t="s">
        <v>19360</v>
      </c>
      <c r="G63" s="29" t="s">
        <v>19359</v>
      </c>
      <c r="H63" s="30" t="s">
        <v>228</v>
      </c>
      <c r="I63" s="33"/>
      <c r="J63" s="33"/>
      <c r="K63" s="33"/>
      <c r="L63" s="34" t="s">
        <v>19358</v>
      </c>
      <c r="M63" s="96" t="s">
        <v>3450</v>
      </c>
    </row>
    <row r="64" spans="1:13" s="222" customFormat="1" ht="56.1" customHeight="1" x14ac:dyDescent="0.4">
      <c r="A64" s="28" t="s">
        <v>14</v>
      </c>
      <c r="B64" s="28">
        <v>62</v>
      </c>
      <c r="C64" s="29" t="s">
        <v>3411</v>
      </c>
      <c r="D64" s="30" t="s">
        <v>19357</v>
      </c>
      <c r="E64" s="30" t="s">
        <v>19356</v>
      </c>
      <c r="F64" s="29" t="s">
        <v>19046</v>
      </c>
      <c r="G64" s="29" t="s">
        <v>19355</v>
      </c>
      <c r="H64" s="30" t="s">
        <v>19354</v>
      </c>
      <c r="I64" s="33"/>
      <c r="J64" s="33"/>
      <c r="K64" s="33"/>
      <c r="L64" s="34" t="s">
        <v>19353</v>
      </c>
      <c r="M64" s="96" t="s">
        <v>9255</v>
      </c>
    </row>
    <row r="65" spans="1:13" s="222" customFormat="1" ht="45" customHeight="1" x14ac:dyDescent="0.4">
      <c r="A65" s="28" t="s">
        <v>14</v>
      </c>
      <c r="B65" s="28">
        <v>63</v>
      </c>
      <c r="C65" s="29" t="s">
        <v>3425</v>
      </c>
      <c r="D65" s="30" t="s">
        <v>19352</v>
      </c>
      <c r="E65" s="30" t="s">
        <v>19351</v>
      </c>
      <c r="F65" s="29" t="s">
        <v>19019</v>
      </c>
      <c r="G65" s="29" t="s">
        <v>19350</v>
      </c>
      <c r="H65" s="30" t="s">
        <v>19349</v>
      </c>
      <c r="I65" s="33"/>
      <c r="J65" s="33"/>
      <c r="K65" s="33"/>
      <c r="L65" s="34" t="s">
        <v>19151</v>
      </c>
      <c r="M65" s="96" t="s">
        <v>5172</v>
      </c>
    </row>
    <row r="66" spans="1:13" s="222" customFormat="1" ht="45" customHeight="1" x14ac:dyDescent="0.4">
      <c r="A66" s="28" t="s">
        <v>14</v>
      </c>
      <c r="B66" s="28">
        <v>64</v>
      </c>
      <c r="C66" s="29" t="s">
        <v>3425</v>
      </c>
      <c r="D66" s="30" t="s">
        <v>19348</v>
      </c>
      <c r="E66" s="30" t="s">
        <v>19347</v>
      </c>
      <c r="F66" s="29" t="s">
        <v>18954</v>
      </c>
      <c r="G66" s="29" t="s">
        <v>19346</v>
      </c>
      <c r="H66" s="30" t="s">
        <v>19345</v>
      </c>
      <c r="I66" s="33"/>
      <c r="J66" s="33"/>
      <c r="K66" s="33"/>
      <c r="L66" s="34" t="s">
        <v>19344</v>
      </c>
      <c r="M66" s="96" t="s">
        <v>12711</v>
      </c>
    </row>
    <row r="67" spans="1:13" s="222" customFormat="1" ht="45" customHeight="1" x14ac:dyDescent="0.4">
      <c r="A67" s="28" t="s">
        <v>14</v>
      </c>
      <c r="B67" s="28">
        <v>65</v>
      </c>
      <c r="C67" s="29" t="s">
        <v>3425</v>
      </c>
      <c r="D67" s="30" t="s">
        <v>19343</v>
      </c>
      <c r="E67" s="30" t="s">
        <v>19342</v>
      </c>
      <c r="F67" s="29" t="s">
        <v>19258</v>
      </c>
      <c r="G67" s="29" t="s">
        <v>19341</v>
      </c>
      <c r="H67" s="30" t="s">
        <v>2266</v>
      </c>
      <c r="I67" s="33"/>
      <c r="J67" s="33"/>
      <c r="K67" s="33"/>
      <c r="L67" s="34" t="s">
        <v>19340</v>
      </c>
      <c r="M67" s="96" t="s">
        <v>3729</v>
      </c>
    </row>
    <row r="68" spans="1:13" s="222" customFormat="1" ht="45" customHeight="1" x14ac:dyDescent="0.4">
      <c r="A68" s="28" t="s">
        <v>14</v>
      </c>
      <c r="B68" s="28">
        <v>66</v>
      </c>
      <c r="C68" s="29" t="s">
        <v>3411</v>
      </c>
      <c r="D68" s="30" t="s">
        <v>19339</v>
      </c>
      <c r="E68" s="30" t="s">
        <v>19338</v>
      </c>
      <c r="F68" s="29" t="s">
        <v>19337</v>
      </c>
      <c r="G68" s="29" t="s">
        <v>19336</v>
      </c>
      <c r="H68" s="30" t="s">
        <v>19335</v>
      </c>
      <c r="I68" s="33"/>
      <c r="J68" s="33"/>
      <c r="K68" s="33"/>
      <c r="L68" s="34" t="s">
        <v>19334</v>
      </c>
      <c r="M68" s="96" t="s">
        <v>19333</v>
      </c>
    </row>
    <row r="69" spans="1:13" s="222" customFormat="1" ht="45" customHeight="1" x14ac:dyDescent="0.4">
      <c r="A69" s="28" t="s">
        <v>14</v>
      </c>
      <c r="B69" s="28">
        <v>67</v>
      </c>
      <c r="C69" s="29" t="s">
        <v>3425</v>
      </c>
      <c r="D69" s="30" t="s">
        <v>19332</v>
      </c>
      <c r="E69" s="30" t="s">
        <v>19331</v>
      </c>
      <c r="F69" s="29" t="s">
        <v>19007</v>
      </c>
      <c r="G69" s="29" t="s">
        <v>19330</v>
      </c>
      <c r="H69" s="30" t="s">
        <v>318</v>
      </c>
      <c r="I69" s="33"/>
      <c r="J69" s="33"/>
      <c r="K69" s="33"/>
      <c r="L69" s="34" t="s">
        <v>19329</v>
      </c>
      <c r="M69" s="96" t="s">
        <v>19328</v>
      </c>
    </row>
    <row r="70" spans="1:13" s="222" customFormat="1" ht="45" customHeight="1" x14ac:dyDescent="0.4">
      <c r="A70" s="28" t="s">
        <v>14</v>
      </c>
      <c r="B70" s="28">
        <v>68</v>
      </c>
      <c r="C70" s="29" t="s">
        <v>3425</v>
      </c>
      <c r="D70" s="30" t="s">
        <v>19327</v>
      </c>
      <c r="E70" s="30" t="s">
        <v>19326</v>
      </c>
      <c r="F70" s="29" t="s">
        <v>19089</v>
      </c>
      <c r="G70" s="29" t="s">
        <v>19325</v>
      </c>
      <c r="H70" s="30" t="s">
        <v>19324</v>
      </c>
      <c r="I70" s="33"/>
      <c r="J70" s="33"/>
      <c r="K70" s="33"/>
      <c r="L70" s="34" t="s">
        <v>19323</v>
      </c>
      <c r="M70" s="96" t="s">
        <v>4372</v>
      </c>
    </row>
    <row r="71" spans="1:13" s="222" customFormat="1" ht="45" customHeight="1" x14ac:dyDescent="0.4">
      <c r="A71" s="28" t="s">
        <v>14</v>
      </c>
      <c r="B71" s="28">
        <v>69</v>
      </c>
      <c r="C71" s="29" t="s">
        <v>3411</v>
      </c>
      <c r="D71" s="30" t="s">
        <v>7676</v>
      </c>
      <c r="E71" s="30" t="s">
        <v>19322</v>
      </c>
      <c r="F71" s="29" t="s">
        <v>18871</v>
      </c>
      <c r="G71" s="29" t="s">
        <v>19321</v>
      </c>
      <c r="H71" s="30" t="s">
        <v>19320</v>
      </c>
      <c r="I71" s="33"/>
      <c r="J71" s="33"/>
      <c r="K71" s="33"/>
      <c r="L71" s="34" t="s">
        <v>19319</v>
      </c>
      <c r="M71" s="96" t="s">
        <v>8586</v>
      </c>
    </row>
    <row r="72" spans="1:13" s="222" customFormat="1" ht="45" customHeight="1" x14ac:dyDescent="0.4">
      <c r="A72" s="28" t="s">
        <v>14</v>
      </c>
      <c r="B72" s="28">
        <v>70</v>
      </c>
      <c r="C72" s="29" t="s">
        <v>3411</v>
      </c>
      <c r="D72" s="30" t="s">
        <v>19318</v>
      </c>
      <c r="E72" s="30" t="s">
        <v>19317</v>
      </c>
      <c r="F72" s="29" t="s">
        <v>18980</v>
      </c>
      <c r="G72" s="29" t="s">
        <v>19316</v>
      </c>
      <c r="H72" s="30" t="s">
        <v>4854</v>
      </c>
      <c r="I72" s="33"/>
      <c r="J72" s="33"/>
      <c r="K72" s="33"/>
      <c r="L72" s="34" t="s">
        <v>19315</v>
      </c>
      <c r="M72" s="96" t="s">
        <v>19314</v>
      </c>
    </row>
    <row r="73" spans="1:13" s="222" customFormat="1" ht="45" customHeight="1" x14ac:dyDescent="0.4">
      <c r="A73" s="28" t="s">
        <v>14</v>
      </c>
      <c r="B73" s="28">
        <v>71</v>
      </c>
      <c r="C73" s="29" t="s">
        <v>3425</v>
      </c>
      <c r="D73" s="30" t="s">
        <v>19313</v>
      </c>
      <c r="E73" s="30" t="s">
        <v>19312</v>
      </c>
      <c r="F73" s="29" t="s">
        <v>19046</v>
      </c>
      <c r="G73" s="29" t="s">
        <v>19311</v>
      </c>
      <c r="H73" s="30" t="s">
        <v>14404</v>
      </c>
      <c r="I73" s="33"/>
      <c r="J73" s="33"/>
      <c r="K73" s="33"/>
      <c r="L73" s="34" t="s">
        <v>19310</v>
      </c>
      <c r="M73" s="96" t="s">
        <v>11097</v>
      </c>
    </row>
    <row r="74" spans="1:13" s="222" customFormat="1" ht="45" customHeight="1" x14ac:dyDescent="0.4">
      <c r="A74" s="28" t="s">
        <v>14</v>
      </c>
      <c r="B74" s="28">
        <v>72</v>
      </c>
      <c r="C74" s="29" t="s">
        <v>3647</v>
      </c>
      <c r="D74" s="30" t="s">
        <v>19309</v>
      </c>
      <c r="E74" s="30" t="s">
        <v>19308</v>
      </c>
      <c r="F74" s="29" t="s">
        <v>18897</v>
      </c>
      <c r="G74" s="29" t="s">
        <v>19307</v>
      </c>
      <c r="H74" s="30" t="s">
        <v>587</v>
      </c>
      <c r="I74" s="33"/>
      <c r="J74" s="33"/>
      <c r="K74" s="33"/>
      <c r="L74" s="34" t="s">
        <v>19306</v>
      </c>
      <c r="M74" s="96" t="s">
        <v>19305</v>
      </c>
    </row>
    <row r="75" spans="1:13" s="222" customFormat="1" ht="56.1" customHeight="1" x14ac:dyDescent="0.4">
      <c r="A75" s="28" t="s">
        <v>14</v>
      </c>
      <c r="B75" s="28">
        <v>73</v>
      </c>
      <c r="C75" s="29" t="s">
        <v>3425</v>
      </c>
      <c r="D75" s="30" t="s">
        <v>19304</v>
      </c>
      <c r="E75" s="30" t="s">
        <v>19303</v>
      </c>
      <c r="F75" s="29" t="s">
        <v>19302</v>
      </c>
      <c r="G75" s="29" t="s">
        <v>19301</v>
      </c>
      <c r="H75" s="30" t="s">
        <v>19300</v>
      </c>
      <c r="I75" s="33"/>
      <c r="J75" s="33"/>
      <c r="K75" s="33"/>
      <c r="L75" s="34" t="s">
        <v>19299</v>
      </c>
      <c r="M75" s="96" t="s">
        <v>4062</v>
      </c>
    </row>
    <row r="76" spans="1:13" s="222" customFormat="1" ht="45" customHeight="1" x14ac:dyDescent="0.4">
      <c r="A76" s="28" t="s">
        <v>14</v>
      </c>
      <c r="B76" s="28">
        <v>74</v>
      </c>
      <c r="C76" s="29" t="s">
        <v>3411</v>
      </c>
      <c r="D76" s="30" t="s">
        <v>19298</v>
      </c>
      <c r="E76" s="30" t="s">
        <v>19297</v>
      </c>
      <c r="F76" s="29" t="s">
        <v>18991</v>
      </c>
      <c r="G76" s="29" t="s">
        <v>19296</v>
      </c>
      <c r="H76" s="30" t="s">
        <v>126</v>
      </c>
      <c r="I76" s="33"/>
      <c r="J76" s="33"/>
      <c r="K76" s="33"/>
      <c r="L76" s="34" t="s">
        <v>19295</v>
      </c>
      <c r="M76" s="96" t="s">
        <v>19294</v>
      </c>
    </row>
    <row r="77" spans="1:13" s="222" customFormat="1" ht="45" customHeight="1" x14ac:dyDescent="0.4">
      <c r="A77" s="28" t="s">
        <v>14</v>
      </c>
      <c r="B77" s="28">
        <v>75</v>
      </c>
      <c r="C77" s="29" t="s">
        <v>3411</v>
      </c>
      <c r="D77" s="30" t="s">
        <v>19293</v>
      </c>
      <c r="E77" s="30" t="s">
        <v>19292</v>
      </c>
      <c r="F77" s="29" t="s">
        <v>19291</v>
      </c>
      <c r="G77" s="29" t="s">
        <v>19290</v>
      </c>
      <c r="H77" s="30" t="s">
        <v>4443</v>
      </c>
      <c r="I77" s="33"/>
      <c r="J77" s="33"/>
      <c r="K77" s="33"/>
      <c r="L77" s="34" t="s">
        <v>19289</v>
      </c>
      <c r="M77" s="96" t="s">
        <v>19288</v>
      </c>
    </row>
    <row r="78" spans="1:13" s="222" customFormat="1" ht="45" customHeight="1" x14ac:dyDescent="0.4">
      <c r="A78" s="28" t="s">
        <v>14</v>
      </c>
      <c r="B78" s="28">
        <v>76</v>
      </c>
      <c r="C78" s="29" t="s">
        <v>3411</v>
      </c>
      <c r="D78" s="30" t="s">
        <v>19287</v>
      </c>
      <c r="E78" s="30" t="s">
        <v>19286</v>
      </c>
      <c r="F78" s="29" t="s">
        <v>18871</v>
      </c>
      <c r="G78" s="29" t="s">
        <v>19285</v>
      </c>
      <c r="H78" s="30" t="s">
        <v>228</v>
      </c>
      <c r="I78" s="33"/>
      <c r="J78" s="33"/>
      <c r="K78" s="33"/>
      <c r="L78" s="34" t="s">
        <v>19284</v>
      </c>
      <c r="M78" s="96" t="s">
        <v>6678</v>
      </c>
    </row>
    <row r="79" spans="1:13" s="222" customFormat="1" ht="45" customHeight="1" x14ac:dyDescent="0.4">
      <c r="A79" s="28" t="s">
        <v>14</v>
      </c>
      <c r="B79" s="28">
        <v>77</v>
      </c>
      <c r="C79" s="29" t="s">
        <v>3647</v>
      </c>
      <c r="D79" s="30" t="s">
        <v>19283</v>
      </c>
      <c r="E79" s="30" t="s">
        <v>19282</v>
      </c>
      <c r="F79" s="29" t="s">
        <v>19281</v>
      </c>
      <c r="G79" s="29" t="s">
        <v>19280</v>
      </c>
      <c r="H79" s="30" t="s">
        <v>318</v>
      </c>
      <c r="I79" s="33"/>
      <c r="J79" s="33"/>
      <c r="K79" s="33"/>
      <c r="L79" s="34" t="s">
        <v>19279</v>
      </c>
      <c r="M79" s="96" t="s">
        <v>19278</v>
      </c>
    </row>
    <row r="80" spans="1:13" s="222" customFormat="1" ht="45" customHeight="1" x14ac:dyDescent="0.4">
      <c r="A80" s="28" t="s">
        <v>14</v>
      </c>
      <c r="B80" s="28">
        <v>78</v>
      </c>
      <c r="C80" s="29" t="s">
        <v>3411</v>
      </c>
      <c r="D80" s="30" t="s">
        <v>6246</v>
      </c>
      <c r="E80" s="30" t="s">
        <v>19277</v>
      </c>
      <c r="F80" s="29" t="s">
        <v>18871</v>
      </c>
      <c r="G80" s="29" t="s">
        <v>19276</v>
      </c>
      <c r="H80" s="30" t="s">
        <v>1546</v>
      </c>
      <c r="I80" s="33"/>
      <c r="J80" s="33"/>
      <c r="K80" s="33"/>
      <c r="L80" s="34" t="s">
        <v>19275</v>
      </c>
      <c r="M80" s="96" t="s">
        <v>5730</v>
      </c>
    </row>
    <row r="81" spans="1:13" s="222" customFormat="1" ht="45" customHeight="1" x14ac:dyDescent="0.4">
      <c r="A81" s="28" t="s">
        <v>14</v>
      </c>
      <c r="B81" s="28">
        <v>79</v>
      </c>
      <c r="C81" s="29" t="s">
        <v>3449</v>
      </c>
      <c r="D81" s="30" t="s">
        <v>19274</v>
      </c>
      <c r="E81" s="30" t="s">
        <v>19273</v>
      </c>
      <c r="F81" s="29" t="s">
        <v>19153</v>
      </c>
      <c r="G81" s="29" t="s">
        <v>19272</v>
      </c>
      <c r="H81" s="30" t="s">
        <v>587</v>
      </c>
      <c r="I81" s="33"/>
      <c r="J81" s="33"/>
      <c r="K81" s="33"/>
      <c r="L81" s="34" t="s">
        <v>19271</v>
      </c>
      <c r="M81" s="96" t="s">
        <v>14194</v>
      </c>
    </row>
    <row r="82" spans="1:13" s="222" customFormat="1" ht="45" customHeight="1" x14ac:dyDescent="0.4">
      <c r="A82" s="28" t="s">
        <v>14</v>
      </c>
      <c r="B82" s="28">
        <v>80</v>
      </c>
      <c r="C82" s="29" t="s">
        <v>3411</v>
      </c>
      <c r="D82" s="30" t="s">
        <v>19270</v>
      </c>
      <c r="E82" s="30" t="s">
        <v>19269</v>
      </c>
      <c r="F82" s="29" t="s">
        <v>19268</v>
      </c>
      <c r="G82" s="29" t="s">
        <v>19267</v>
      </c>
      <c r="H82" s="30" t="s">
        <v>19266</v>
      </c>
      <c r="I82" s="33"/>
      <c r="J82" s="33"/>
      <c r="K82" s="33"/>
      <c r="L82" s="34" t="s">
        <v>19265</v>
      </c>
      <c r="M82" s="96" t="s">
        <v>4912</v>
      </c>
    </row>
    <row r="83" spans="1:13" s="222" customFormat="1" ht="45" customHeight="1" x14ac:dyDescent="0.4">
      <c r="A83" s="28" t="s">
        <v>14</v>
      </c>
      <c r="B83" s="28">
        <v>81</v>
      </c>
      <c r="C83" s="29" t="s">
        <v>3411</v>
      </c>
      <c r="D83" s="30" t="s">
        <v>19264</v>
      </c>
      <c r="E83" s="30" t="s">
        <v>19263</v>
      </c>
      <c r="F83" s="29" t="s">
        <v>19258</v>
      </c>
      <c r="G83" s="29" t="s">
        <v>19262</v>
      </c>
      <c r="H83" s="30" t="s">
        <v>782</v>
      </c>
      <c r="I83" s="33"/>
      <c r="J83" s="33"/>
      <c r="K83" s="33"/>
      <c r="L83" s="34" t="s">
        <v>19261</v>
      </c>
      <c r="M83" s="96" t="s">
        <v>5500</v>
      </c>
    </row>
    <row r="84" spans="1:13" s="222" customFormat="1" ht="45" customHeight="1" x14ac:dyDescent="0.4">
      <c r="A84" s="28" t="s">
        <v>14</v>
      </c>
      <c r="B84" s="28">
        <v>82</v>
      </c>
      <c r="C84" s="29" t="s">
        <v>3425</v>
      </c>
      <c r="D84" s="30" t="s">
        <v>19260</v>
      </c>
      <c r="E84" s="30" t="s">
        <v>19259</v>
      </c>
      <c r="F84" s="29" t="s">
        <v>19258</v>
      </c>
      <c r="G84" s="29" t="s">
        <v>19257</v>
      </c>
      <c r="H84" s="30" t="s">
        <v>19256</v>
      </c>
      <c r="I84" s="33"/>
      <c r="J84" s="33"/>
      <c r="K84" s="33"/>
      <c r="L84" s="34" t="s">
        <v>19255</v>
      </c>
      <c r="M84" s="96" t="s">
        <v>3691</v>
      </c>
    </row>
    <row r="85" spans="1:13" s="222" customFormat="1" ht="45" customHeight="1" x14ac:dyDescent="0.4">
      <c r="A85" s="28" t="s">
        <v>14</v>
      </c>
      <c r="B85" s="28">
        <v>83</v>
      </c>
      <c r="C85" s="29" t="s">
        <v>3425</v>
      </c>
      <c r="D85" s="30" t="s">
        <v>19254</v>
      </c>
      <c r="E85" s="30" t="s">
        <v>19253</v>
      </c>
      <c r="F85" s="29" t="s">
        <v>19252</v>
      </c>
      <c r="G85" s="29" t="s">
        <v>19251</v>
      </c>
      <c r="H85" s="30" t="s">
        <v>1546</v>
      </c>
      <c r="I85" s="33"/>
      <c r="J85" s="33"/>
      <c r="K85" s="33"/>
      <c r="L85" s="34" t="s">
        <v>19250</v>
      </c>
      <c r="M85" s="96" t="s">
        <v>9173</v>
      </c>
    </row>
    <row r="86" spans="1:13" s="222" customFormat="1" ht="58.5" customHeight="1" x14ac:dyDescent="0.4">
      <c r="A86" s="28" t="s">
        <v>14</v>
      </c>
      <c r="B86" s="28">
        <v>84</v>
      </c>
      <c r="C86" s="29" t="s">
        <v>3449</v>
      </c>
      <c r="D86" s="30" t="s">
        <v>19249</v>
      </c>
      <c r="E86" s="30" t="s">
        <v>19248</v>
      </c>
      <c r="F86" s="29" t="s">
        <v>19247</v>
      </c>
      <c r="G86" s="29" t="s">
        <v>19246</v>
      </c>
      <c r="H86" s="30" t="s">
        <v>32</v>
      </c>
      <c r="I86" s="33"/>
      <c r="J86" s="33"/>
      <c r="K86" s="33"/>
      <c r="L86" s="34" t="s">
        <v>18885</v>
      </c>
      <c r="M86" s="96" t="s">
        <v>5699</v>
      </c>
    </row>
    <row r="87" spans="1:13" s="222" customFormat="1" ht="58.5" customHeight="1" x14ac:dyDescent="0.4">
      <c r="A87" s="28"/>
      <c r="B87" s="28">
        <v>85</v>
      </c>
      <c r="C87" s="29" t="s">
        <v>53</v>
      </c>
      <c r="D87" s="30" t="s">
        <v>19245</v>
      </c>
      <c r="E87" s="30" t="s">
        <v>19244</v>
      </c>
      <c r="F87" s="29" t="s">
        <v>19243</v>
      </c>
      <c r="G87" s="29" t="s">
        <v>19242</v>
      </c>
      <c r="H87" s="30" t="s">
        <v>11547</v>
      </c>
      <c r="I87" s="33"/>
      <c r="J87" s="33"/>
      <c r="K87" s="33"/>
      <c r="L87" s="34" t="s">
        <v>19241</v>
      </c>
      <c r="M87" s="237" t="s">
        <v>19240</v>
      </c>
    </row>
    <row r="88" spans="1:13" s="222" customFormat="1" ht="66" customHeight="1" x14ac:dyDescent="0.4">
      <c r="A88" s="36"/>
      <c r="B88" s="28">
        <v>86</v>
      </c>
      <c r="C88" s="37" t="s">
        <v>3425</v>
      </c>
      <c r="D88" s="38" t="s">
        <v>19239</v>
      </c>
      <c r="E88" s="38" t="s">
        <v>19238</v>
      </c>
      <c r="F88" s="37" t="s">
        <v>19237</v>
      </c>
      <c r="G88" s="37" t="s">
        <v>19236</v>
      </c>
      <c r="H88" s="38" t="s">
        <v>19235</v>
      </c>
      <c r="I88" s="41"/>
      <c r="J88" s="41"/>
      <c r="K88" s="41"/>
      <c r="L88" s="42" t="s">
        <v>19234</v>
      </c>
      <c r="M88" s="322" t="s">
        <v>19233</v>
      </c>
    </row>
    <row r="89" spans="1:13" s="222" customFormat="1" ht="45" customHeight="1" x14ac:dyDescent="0.4">
      <c r="A89" s="44" t="s">
        <v>14</v>
      </c>
      <c r="B89" s="28">
        <v>87</v>
      </c>
      <c r="C89" s="45" t="s">
        <v>3425</v>
      </c>
      <c r="D89" s="46" t="s">
        <v>19232</v>
      </c>
      <c r="E89" s="46" t="s">
        <v>19231</v>
      </c>
      <c r="F89" s="45" t="s">
        <v>18903</v>
      </c>
      <c r="G89" s="45" t="s">
        <v>19230</v>
      </c>
      <c r="H89" s="46" t="s">
        <v>754</v>
      </c>
      <c r="I89" s="49"/>
      <c r="J89" s="49"/>
      <c r="K89" s="49"/>
      <c r="L89" s="50" t="s">
        <v>19229</v>
      </c>
      <c r="M89" s="95" t="s">
        <v>19228</v>
      </c>
    </row>
    <row r="90" spans="1:13" s="222" customFormat="1" ht="45" customHeight="1" x14ac:dyDescent="0.4">
      <c r="A90" s="28" t="s">
        <v>14</v>
      </c>
      <c r="B90" s="28">
        <v>88</v>
      </c>
      <c r="C90" s="29" t="s">
        <v>3449</v>
      </c>
      <c r="D90" s="30" t="s">
        <v>19227</v>
      </c>
      <c r="E90" s="30" t="s">
        <v>19226</v>
      </c>
      <c r="F90" s="29" t="s">
        <v>19225</v>
      </c>
      <c r="G90" s="29" t="s">
        <v>19224</v>
      </c>
      <c r="H90" s="30" t="s">
        <v>3159</v>
      </c>
      <c r="I90" s="33"/>
      <c r="J90" s="33"/>
      <c r="K90" s="33"/>
      <c r="L90" s="34" t="s">
        <v>19223</v>
      </c>
      <c r="M90" s="96" t="s">
        <v>11202</v>
      </c>
    </row>
    <row r="91" spans="1:13" s="222" customFormat="1" ht="45" customHeight="1" x14ac:dyDescent="0.4">
      <c r="A91" s="28" t="s">
        <v>14</v>
      </c>
      <c r="B91" s="28">
        <v>89</v>
      </c>
      <c r="C91" s="29" t="s">
        <v>3411</v>
      </c>
      <c r="D91" s="30" t="s">
        <v>19222</v>
      </c>
      <c r="E91" s="30" t="s">
        <v>19221</v>
      </c>
      <c r="F91" s="29" t="s">
        <v>19046</v>
      </c>
      <c r="G91" s="29" t="s">
        <v>19220</v>
      </c>
      <c r="H91" s="30" t="s">
        <v>373</v>
      </c>
      <c r="I91" s="33"/>
      <c r="J91" s="33"/>
      <c r="K91" s="33"/>
      <c r="L91" s="34" t="s">
        <v>19219</v>
      </c>
      <c r="M91" s="96" t="s">
        <v>5834</v>
      </c>
    </row>
    <row r="92" spans="1:13" s="222" customFormat="1" ht="45" customHeight="1" x14ac:dyDescent="0.4">
      <c r="A92" s="28"/>
      <c r="B92" s="28">
        <v>90</v>
      </c>
      <c r="C92" s="29" t="s">
        <v>3411</v>
      </c>
      <c r="D92" s="30" t="s">
        <v>19218</v>
      </c>
      <c r="E92" s="30" t="s">
        <v>19217</v>
      </c>
      <c r="F92" s="29" t="s">
        <v>19216</v>
      </c>
      <c r="G92" s="29" t="s">
        <v>19215</v>
      </c>
      <c r="H92" s="30" t="s">
        <v>19214</v>
      </c>
      <c r="I92" s="33"/>
      <c r="J92" s="33"/>
      <c r="K92" s="33"/>
      <c r="L92" s="34" t="s">
        <v>19213</v>
      </c>
      <c r="M92" s="237" t="s">
        <v>15992</v>
      </c>
    </row>
    <row r="93" spans="1:13" s="222" customFormat="1" ht="45" customHeight="1" x14ac:dyDescent="0.4">
      <c r="A93" s="28"/>
      <c r="B93" s="28">
        <v>91</v>
      </c>
      <c r="C93" s="29" t="s">
        <v>3425</v>
      </c>
      <c r="D93" s="30" t="s">
        <v>19212</v>
      </c>
      <c r="E93" s="30" t="s">
        <v>19211</v>
      </c>
      <c r="F93" s="29" t="s">
        <v>19210</v>
      </c>
      <c r="G93" s="29" t="s">
        <v>19209</v>
      </c>
      <c r="H93" s="30" t="s">
        <v>16085</v>
      </c>
      <c r="I93" s="33"/>
      <c r="J93" s="33"/>
      <c r="K93" s="33"/>
      <c r="L93" s="34" t="s">
        <v>19208</v>
      </c>
      <c r="M93" s="237" t="s">
        <v>15992</v>
      </c>
    </row>
    <row r="94" spans="1:13" s="222" customFormat="1" ht="45" customHeight="1" x14ac:dyDescent="0.4">
      <c r="A94" s="28" t="s">
        <v>14</v>
      </c>
      <c r="B94" s="28">
        <v>92</v>
      </c>
      <c r="C94" s="29" t="s">
        <v>3425</v>
      </c>
      <c r="D94" s="30" t="s">
        <v>19207</v>
      </c>
      <c r="E94" s="30" t="s">
        <v>19206</v>
      </c>
      <c r="F94" s="29" t="s">
        <v>19046</v>
      </c>
      <c r="G94" s="29" t="s">
        <v>19205</v>
      </c>
      <c r="H94" s="30" t="s">
        <v>754</v>
      </c>
      <c r="I94" s="33"/>
      <c r="J94" s="33"/>
      <c r="K94" s="33"/>
      <c r="L94" s="34" t="s">
        <v>19204</v>
      </c>
      <c r="M94" s="96" t="s">
        <v>3697</v>
      </c>
    </row>
    <row r="95" spans="1:13" s="222" customFormat="1" ht="45" customHeight="1" x14ac:dyDescent="0.4">
      <c r="A95" s="28" t="s">
        <v>14</v>
      </c>
      <c r="B95" s="28">
        <v>93</v>
      </c>
      <c r="C95" s="29" t="s">
        <v>3425</v>
      </c>
      <c r="D95" s="30" t="s">
        <v>19203</v>
      </c>
      <c r="E95" s="30" t="s">
        <v>19202</v>
      </c>
      <c r="F95" s="29" t="s">
        <v>19197</v>
      </c>
      <c r="G95" s="29" t="s">
        <v>19201</v>
      </c>
      <c r="H95" s="30" t="s">
        <v>6410</v>
      </c>
      <c r="I95" s="33"/>
      <c r="J95" s="33"/>
      <c r="K95" s="33"/>
      <c r="L95" s="34" t="s">
        <v>19200</v>
      </c>
      <c r="M95" s="96" t="s">
        <v>5057</v>
      </c>
    </row>
    <row r="96" spans="1:13" s="222" customFormat="1" ht="45" customHeight="1" x14ac:dyDescent="0.4">
      <c r="A96" s="28" t="s">
        <v>14</v>
      </c>
      <c r="B96" s="28">
        <v>94</v>
      </c>
      <c r="C96" s="29" t="s">
        <v>3411</v>
      </c>
      <c r="D96" s="30" t="s">
        <v>19199</v>
      </c>
      <c r="E96" s="30" t="s">
        <v>19198</v>
      </c>
      <c r="F96" s="29" t="s">
        <v>19197</v>
      </c>
      <c r="G96" s="29" t="s">
        <v>19196</v>
      </c>
      <c r="H96" s="30" t="s">
        <v>19195</v>
      </c>
      <c r="I96" s="33"/>
      <c r="J96" s="33"/>
      <c r="K96" s="33"/>
      <c r="L96" s="34" t="s">
        <v>19194</v>
      </c>
      <c r="M96" s="96" t="s">
        <v>3898</v>
      </c>
    </row>
    <row r="97" spans="1:13" s="222" customFormat="1" ht="45" customHeight="1" x14ac:dyDescent="0.4">
      <c r="A97" s="28" t="s">
        <v>14</v>
      </c>
      <c r="B97" s="28">
        <v>95</v>
      </c>
      <c r="C97" s="29" t="s">
        <v>3647</v>
      </c>
      <c r="D97" s="30" t="s">
        <v>19193</v>
      </c>
      <c r="E97" s="30" t="s">
        <v>19192</v>
      </c>
      <c r="F97" s="29" t="s">
        <v>18897</v>
      </c>
      <c r="G97" s="29" t="s">
        <v>19191</v>
      </c>
      <c r="H97" s="30" t="s">
        <v>318</v>
      </c>
      <c r="I97" s="33"/>
      <c r="J97" s="33"/>
      <c r="K97" s="33"/>
      <c r="L97" s="34" t="s">
        <v>19190</v>
      </c>
      <c r="M97" s="96" t="s">
        <v>19189</v>
      </c>
    </row>
    <row r="98" spans="1:13" s="222" customFormat="1" ht="69.95" customHeight="1" x14ac:dyDescent="0.4">
      <c r="A98" s="28" t="s">
        <v>14</v>
      </c>
      <c r="B98" s="28">
        <v>96</v>
      </c>
      <c r="C98" s="29" t="s">
        <v>3411</v>
      </c>
      <c r="D98" s="30" t="s">
        <v>19188</v>
      </c>
      <c r="E98" s="30" t="s">
        <v>19187</v>
      </c>
      <c r="F98" s="29" t="s">
        <v>18871</v>
      </c>
      <c r="G98" s="29" t="s">
        <v>19186</v>
      </c>
      <c r="H98" s="30" t="s">
        <v>19185</v>
      </c>
      <c r="I98" s="33"/>
      <c r="J98" s="33"/>
      <c r="K98" s="33"/>
      <c r="L98" s="34" t="s">
        <v>19184</v>
      </c>
      <c r="M98" s="96" t="s">
        <v>4062</v>
      </c>
    </row>
    <row r="99" spans="1:13" s="222" customFormat="1" ht="45" customHeight="1" x14ac:dyDescent="0.4">
      <c r="A99" s="28" t="s">
        <v>14</v>
      </c>
      <c r="B99" s="28">
        <v>97</v>
      </c>
      <c r="C99" s="29" t="s">
        <v>3647</v>
      </c>
      <c r="D99" s="30" t="s">
        <v>19183</v>
      </c>
      <c r="E99" s="30" t="s">
        <v>19182</v>
      </c>
      <c r="F99" s="29" t="s">
        <v>19181</v>
      </c>
      <c r="G99" s="29" t="s">
        <v>19180</v>
      </c>
      <c r="H99" s="30" t="s">
        <v>32</v>
      </c>
      <c r="I99" s="33"/>
      <c r="J99" s="33"/>
      <c r="K99" s="33"/>
      <c r="L99" s="34" t="s">
        <v>19179</v>
      </c>
      <c r="M99" s="96" t="s">
        <v>5621</v>
      </c>
    </row>
    <row r="100" spans="1:13" s="222" customFormat="1" ht="45" customHeight="1" x14ac:dyDescent="0.4">
      <c r="A100" s="28" t="s">
        <v>14</v>
      </c>
      <c r="B100" s="28">
        <v>98</v>
      </c>
      <c r="C100" s="29" t="s">
        <v>3449</v>
      </c>
      <c r="D100" s="30" t="s">
        <v>19178</v>
      </c>
      <c r="E100" s="30" t="s">
        <v>19177</v>
      </c>
      <c r="F100" s="29" t="s">
        <v>19176</v>
      </c>
      <c r="G100" s="29" t="s">
        <v>19175</v>
      </c>
      <c r="H100" s="30" t="s">
        <v>32</v>
      </c>
      <c r="I100" s="33"/>
      <c r="J100" s="33"/>
      <c r="K100" s="33"/>
      <c r="L100" s="34" t="s">
        <v>19174</v>
      </c>
      <c r="M100" s="96" t="s">
        <v>5558</v>
      </c>
    </row>
    <row r="101" spans="1:13" s="222" customFormat="1" ht="56.1" customHeight="1" x14ac:dyDescent="0.4">
      <c r="A101" s="28" t="s">
        <v>14</v>
      </c>
      <c r="B101" s="28">
        <v>99</v>
      </c>
      <c r="C101" s="29" t="s">
        <v>3449</v>
      </c>
      <c r="D101" s="30" t="s">
        <v>19173</v>
      </c>
      <c r="E101" s="30" t="s">
        <v>19172</v>
      </c>
      <c r="F101" s="29" t="s">
        <v>19171</v>
      </c>
      <c r="G101" s="29" t="s">
        <v>19170</v>
      </c>
      <c r="H101" s="30" t="s">
        <v>32</v>
      </c>
      <c r="I101" s="33"/>
      <c r="J101" s="33"/>
      <c r="K101" s="33"/>
      <c r="L101" s="34" t="s">
        <v>2444</v>
      </c>
      <c r="M101" s="96" t="s">
        <v>3840</v>
      </c>
    </row>
    <row r="102" spans="1:13" s="222" customFormat="1" ht="45" customHeight="1" x14ac:dyDescent="0.4">
      <c r="A102" s="28" t="s">
        <v>14</v>
      </c>
      <c r="B102" s="28">
        <v>100</v>
      </c>
      <c r="C102" s="29" t="s">
        <v>3449</v>
      </c>
      <c r="D102" s="30" t="s">
        <v>19169</v>
      </c>
      <c r="E102" s="30" t="s">
        <v>19168</v>
      </c>
      <c r="F102" s="29" t="s">
        <v>19167</v>
      </c>
      <c r="G102" s="29" t="s">
        <v>19166</v>
      </c>
      <c r="H102" s="30" t="s">
        <v>32</v>
      </c>
      <c r="I102" s="33"/>
      <c r="J102" s="33"/>
      <c r="K102" s="33"/>
      <c r="L102" s="34" t="s">
        <v>19140</v>
      </c>
      <c r="M102" s="96" t="s">
        <v>12711</v>
      </c>
    </row>
    <row r="103" spans="1:13" s="222" customFormat="1" ht="45" customHeight="1" x14ac:dyDescent="0.4">
      <c r="A103" s="28" t="s">
        <v>14</v>
      </c>
      <c r="B103" s="28">
        <v>101</v>
      </c>
      <c r="C103" s="29" t="s">
        <v>3449</v>
      </c>
      <c r="D103" s="30" t="s">
        <v>19165</v>
      </c>
      <c r="E103" s="30" t="s">
        <v>19164</v>
      </c>
      <c r="F103" s="29" t="s">
        <v>19163</v>
      </c>
      <c r="G103" s="29" t="s">
        <v>19162</v>
      </c>
      <c r="H103" s="30" t="s">
        <v>32</v>
      </c>
      <c r="I103" s="33"/>
      <c r="J103" s="33"/>
      <c r="K103" s="33"/>
      <c r="L103" s="34" t="s">
        <v>19161</v>
      </c>
      <c r="M103" s="96" t="s">
        <v>17084</v>
      </c>
    </row>
    <row r="104" spans="1:13" s="222" customFormat="1" ht="45" customHeight="1" x14ac:dyDescent="0.4">
      <c r="A104" s="28" t="s">
        <v>14</v>
      </c>
      <c r="B104" s="28">
        <v>102</v>
      </c>
      <c r="C104" s="29" t="s">
        <v>3449</v>
      </c>
      <c r="D104" s="30" t="s">
        <v>19160</v>
      </c>
      <c r="E104" s="30" t="s">
        <v>19159</v>
      </c>
      <c r="F104" s="29" t="s">
        <v>19158</v>
      </c>
      <c r="G104" s="29" t="s">
        <v>19157</v>
      </c>
      <c r="H104" s="30" t="s">
        <v>32</v>
      </c>
      <c r="I104" s="33"/>
      <c r="J104" s="33"/>
      <c r="K104" s="33"/>
      <c r="L104" s="34" t="s">
        <v>19156</v>
      </c>
      <c r="M104" s="96" t="s">
        <v>3594</v>
      </c>
    </row>
    <row r="105" spans="1:13" s="222" customFormat="1" ht="45" customHeight="1" x14ac:dyDescent="0.4">
      <c r="A105" s="28" t="s">
        <v>14</v>
      </c>
      <c r="B105" s="28">
        <v>103</v>
      </c>
      <c r="C105" s="29" t="s">
        <v>3449</v>
      </c>
      <c r="D105" s="30" t="s">
        <v>19155</v>
      </c>
      <c r="E105" s="30" t="s">
        <v>19154</v>
      </c>
      <c r="F105" s="29" t="s">
        <v>19153</v>
      </c>
      <c r="G105" s="29" t="s">
        <v>19152</v>
      </c>
      <c r="H105" s="30" t="s">
        <v>8889</v>
      </c>
      <c r="I105" s="33"/>
      <c r="J105" s="33"/>
      <c r="K105" s="33"/>
      <c r="L105" s="34" t="s">
        <v>19151</v>
      </c>
      <c r="M105" s="96" t="s">
        <v>4881</v>
      </c>
    </row>
    <row r="106" spans="1:13" s="222" customFormat="1" ht="45" customHeight="1" x14ac:dyDescent="0.4">
      <c r="A106" s="28"/>
      <c r="B106" s="28">
        <v>104</v>
      </c>
      <c r="C106" s="29" t="s">
        <v>3449</v>
      </c>
      <c r="D106" s="30" t="s">
        <v>19150</v>
      </c>
      <c r="E106" s="30" t="s">
        <v>19149</v>
      </c>
      <c r="F106" s="29" t="s">
        <v>19148</v>
      </c>
      <c r="G106" s="29" t="s">
        <v>19147</v>
      </c>
      <c r="H106" s="30" t="s">
        <v>11547</v>
      </c>
      <c r="I106" s="33"/>
      <c r="J106" s="33"/>
      <c r="K106" s="33"/>
      <c r="L106" s="34" t="s">
        <v>19146</v>
      </c>
      <c r="M106" s="237" t="s">
        <v>19145</v>
      </c>
    </row>
    <row r="107" spans="1:13" s="222" customFormat="1" ht="45" customHeight="1" x14ac:dyDescent="0.4">
      <c r="A107" s="28" t="s">
        <v>14</v>
      </c>
      <c r="B107" s="28">
        <v>105</v>
      </c>
      <c r="C107" s="29" t="s">
        <v>3449</v>
      </c>
      <c r="D107" s="30" t="s">
        <v>19144</v>
      </c>
      <c r="E107" s="30" t="s">
        <v>19143</v>
      </c>
      <c r="F107" s="29" t="s">
        <v>19142</v>
      </c>
      <c r="G107" s="29" t="s">
        <v>19141</v>
      </c>
      <c r="H107" s="30" t="s">
        <v>318</v>
      </c>
      <c r="I107" s="33"/>
      <c r="J107" s="33"/>
      <c r="K107" s="33"/>
      <c r="L107" s="34" t="s">
        <v>19140</v>
      </c>
      <c r="M107" s="96" t="s">
        <v>4224</v>
      </c>
    </row>
    <row r="108" spans="1:13" s="222" customFormat="1" ht="45" customHeight="1" x14ac:dyDescent="0.4">
      <c r="A108" s="28" t="s">
        <v>14</v>
      </c>
      <c r="B108" s="28">
        <v>106</v>
      </c>
      <c r="C108" s="29" t="s">
        <v>3449</v>
      </c>
      <c r="D108" s="30" t="s">
        <v>19139</v>
      </c>
      <c r="E108" s="30" t="s">
        <v>19138</v>
      </c>
      <c r="F108" s="29" t="s">
        <v>19137</v>
      </c>
      <c r="G108" s="29" t="s">
        <v>19136</v>
      </c>
      <c r="H108" s="30" t="s">
        <v>189</v>
      </c>
      <c r="I108" s="33"/>
      <c r="J108" s="33"/>
      <c r="K108" s="33"/>
      <c r="L108" s="34" t="s">
        <v>19135</v>
      </c>
      <c r="M108" s="96" t="s">
        <v>5971</v>
      </c>
    </row>
    <row r="109" spans="1:13" s="222" customFormat="1" ht="45" customHeight="1" x14ac:dyDescent="0.4">
      <c r="A109" s="28" t="s">
        <v>14</v>
      </c>
      <c r="B109" s="28">
        <v>107</v>
      </c>
      <c r="C109" s="29" t="s">
        <v>3449</v>
      </c>
      <c r="D109" s="30" t="s">
        <v>19134</v>
      </c>
      <c r="E109" s="30" t="s">
        <v>19133</v>
      </c>
      <c r="F109" s="29" t="s">
        <v>19132</v>
      </c>
      <c r="G109" s="29" t="s">
        <v>19131</v>
      </c>
      <c r="H109" s="30" t="s">
        <v>318</v>
      </c>
      <c r="I109" s="33"/>
      <c r="J109" s="33"/>
      <c r="K109" s="33"/>
      <c r="L109" s="34" t="s">
        <v>19130</v>
      </c>
      <c r="M109" s="96" t="s">
        <v>19129</v>
      </c>
    </row>
    <row r="110" spans="1:13" s="222" customFormat="1" ht="56.1" customHeight="1" x14ac:dyDescent="0.4">
      <c r="A110" s="28" t="s">
        <v>14</v>
      </c>
      <c r="B110" s="28">
        <v>108</v>
      </c>
      <c r="C110" s="29" t="s">
        <v>3449</v>
      </c>
      <c r="D110" s="30" t="s">
        <v>19128</v>
      </c>
      <c r="E110" s="30" t="s">
        <v>19127</v>
      </c>
      <c r="F110" s="29" t="s">
        <v>19126</v>
      </c>
      <c r="G110" s="29" t="s">
        <v>19125</v>
      </c>
      <c r="H110" s="30" t="s">
        <v>32</v>
      </c>
      <c r="I110" s="33"/>
      <c r="J110" s="33"/>
      <c r="K110" s="33"/>
      <c r="L110" s="34" t="s">
        <v>19124</v>
      </c>
      <c r="M110" s="96" t="s">
        <v>9685</v>
      </c>
    </row>
    <row r="111" spans="1:13" s="222" customFormat="1" ht="45" customHeight="1" x14ac:dyDescent="0.4">
      <c r="A111" s="28" t="s">
        <v>14</v>
      </c>
      <c r="B111" s="28">
        <v>109</v>
      </c>
      <c r="C111" s="29" t="s">
        <v>3449</v>
      </c>
      <c r="D111" s="30" t="s">
        <v>19123</v>
      </c>
      <c r="E111" s="30" t="s">
        <v>19122</v>
      </c>
      <c r="F111" s="29" t="s">
        <v>19121</v>
      </c>
      <c r="G111" s="29" t="s">
        <v>19120</v>
      </c>
      <c r="H111" s="30" t="s">
        <v>32</v>
      </c>
      <c r="I111" s="33"/>
      <c r="J111" s="33"/>
      <c r="K111" s="33"/>
      <c r="L111" s="34" t="s">
        <v>19119</v>
      </c>
      <c r="M111" s="96" t="s">
        <v>19118</v>
      </c>
    </row>
    <row r="112" spans="1:13" s="222" customFormat="1" ht="45" customHeight="1" x14ac:dyDescent="0.4">
      <c r="A112" s="28" t="s">
        <v>14</v>
      </c>
      <c r="B112" s="28">
        <v>110</v>
      </c>
      <c r="C112" s="29" t="s">
        <v>3449</v>
      </c>
      <c r="D112" s="30" t="s">
        <v>19117</v>
      </c>
      <c r="E112" s="30" t="s">
        <v>19116</v>
      </c>
      <c r="F112" s="29" t="s">
        <v>19115</v>
      </c>
      <c r="G112" s="29" t="s">
        <v>19114</v>
      </c>
      <c r="H112" s="30" t="s">
        <v>32</v>
      </c>
      <c r="I112" s="33"/>
      <c r="J112" s="33"/>
      <c r="K112" s="33"/>
      <c r="L112" s="34" t="s">
        <v>19113</v>
      </c>
      <c r="M112" s="96" t="s">
        <v>5902</v>
      </c>
    </row>
    <row r="113" spans="1:13" s="222" customFormat="1" ht="56.1" customHeight="1" x14ac:dyDescent="0.4">
      <c r="A113" s="28" t="s">
        <v>14</v>
      </c>
      <c r="B113" s="28">
        <v>111</v>
      </c>
      <c r="C113" s="29" t="s">
        <v>3425</v>
      </c>
      <c r="D113" s="30" t="s">
        <v>19112</v>
      </c>
      <c r="E113" s="30" t="s">
        <v>19111</v>
      </c>
      <c r="F113" s="29" t="s">
        <v>19007</v>
      </c>
      <c r="G113" s="29" t="s">
        <v>19110</v>
      </c>
      <c r="H113" s="30" t="s">
        <v>19109</v>
      </c>
      <c r="I113" s="33"/>
      <c r="J113" s="33"/>
      <c r="K113" s="33"/>
      <c r="L113" s="34" t="s">
        <v>19108</v>
      </c>
      <c r="M113" s="96" t="s">
        <v>4819</v>
      </c>
    </row>
    <row r="114" spans="1:13" s="222" customFormat="1" ht="45" customHeight="1" x14ac:dyDescent="0.4">
      <c r="A114" s="28" t="s">
        <v>14</v>
      </c>
      <c r="B114" s="28">
        <v>112</v>
      </c>
      <c r="C114" s="29" t="s">
        <v>3411</v>
      </c>
      <c r="D114" s="30" t="s">
        <v>19107</v>
      </c>
      <c r="E114" s="30" t="s">
        <v>19106</v>
      </c>
      <c r="F114" s="29" t="s">
        <v>18954</v>
      </c>
      <c r="G114" s="29" t="s">
        <v>19105</v>
      </c>
      <c r="H114" s="30" t="s">
        <v>32</v>
      </c>
      <c r="I114" s="33"/>
      <c r="J114" s="33"/>
      <c r="K114" s="33"/>
      <c r="L114" s="34" t="s">
        <v>19104</v>
      </c>
      <c r="M114" s="96" t="s">
        <v>19103</v>
      </c>
    </row>
    <row r="115" spans="1:13" s="222" customFormat="1" ht="45" customHeight="1" x14ac:dyDescent="0.4">
      <c r="A115" s="28" t="s">
        <v>14</v>
      </c>
      <c r="B115" s="28">
        <v>113</v>
      </c>
      <c r="C115" s="29" t="s">
        <v>3411</v>
      </c>
      <c r="D115" s="30" t="s">
        <v>19102</v>
      </c>
      <c r="E115" s="30" t="s">
        <v>19101</v>
      </c>
      <c r="F115" s="29" t="s">
        <v>19100</v>
      </c>
      <c r="G115" s="29" t="s">
        <v>19099</v>
      </c>
      <c r="H115" s="30" t="s">
        <v>6213</v>
      </c>
      <c r="I115" s="33"/>
      <c r="J115" s="33"/>
      <c r="K115" s="33"/>
      <c r="L115" s="34" t="s">
        <v>19098</v>
      </c>
      <c r="M115" s="96" t="s">
        <v>11163</v>
      </c>
    </row>
    <row r="116" spans="1:13" s="222" customFormat="1" ht="45" customHeight="1" x14ac:dyDescent="0.4">
      <c r="A116" s="28" t="s">
        <v>14</v>
      </c>
      <c r="B116" s="28">
        <v>114</v>
      </c>
      <c r="C116" s="29" t="s">
        <v>3647</v>
      </c>
      <c r="D116" s="30" t="s">
        <v>19097</v>
      </c>
      <c r="E116" s="30" t="s">
        <v>19096</v>
      </c>
      <c r="F116" s="29" t="s">
        <v>19095</v>
      </c>
      <c r="G116" s="29" t="s">
        <v>19094</v>
      </c>
      <c r="H116" s="30" t="s">
        <v>32</v>
      </c>
      <c r="I116" s="33"/>
      <c r="J116" s="33"/>
      <c r="K116" s="33"/>
      <c r="L116" s="34" t="s">
        <v>19093</v>
      </c>
      <c r="M116" s="96" t="s">
        <v>19092</v>
      </c>
    </row>
    <row r="117" spans="1:13" s="222" customFormat="1" ht="45" customHeight="1" x14ac:dyDescent="0.4">
      <c r="A117" s="28" t="s">
        <v>14</v>
      </c>
      <c r="B117" s="28">
        <v>115</v>
      </c>
      <c r="C117" s="29" t="s">
        <v>3411</v>
      </c>
      <c r="D117" s="30" t="s">
        <v>19091</v>
      </c>
      <c r="E117" s="30" t="s">
        <v>19090</v>
      </c>
      <c r="F117" s="29" t="s">
        <v>19089</v>
      </c>
      <c r="G117" s="29" t="s">
        <v>19088</v>
      </c>
      <c r="H117" s="30" t="s">
        <v>32</v>
      </c>
      <c r="I117" s="33"/>
      <c r="J117" s="33"/>
      <c r="K117" s="33"/>
      <c r="L117" s="34" t="s">
        <v>19087</v>
      </c>
      <c r="M117" s="96" t="s">
        <v>5288</v>
      </c>
    </row>
    <row r="118" spans="1:13" s="222" customFormat="1" ht="45" customHeight="1" x14ac:dyDescent="0.4">
      <c r="A118" s="28" t="s">
        <v>14</v>
      </c>
      <c r="B118" s="28">
        <v>116</v>
      </c>
      <c r="C118" s="29" t="s">
        <v>3425</v>
      </c>
      <c r="D118" s="30" t="s">
        <v>19086</v>
      </c>
      <c r="E118" s="30" t="s">
        <v>19085</v>
      </c>
      <c r="F118" s="29" t="s">
        <v>18921</v>
      </c>
      <c r="G118" s="29" t="s">
        <v>19084</v>
      </c>
      <c r="H118" s="30" t="s">
        <v>312</v>
      </c>
      <c r="I118" s="33"/>
      <c r="J118" s="33"/>
      <c r="K118" s="33"/>
      <c r="L118" s="34" t="s">
        <v>19083</v>
      </c>
      <c r="M118" s="96" t="s">
        <v>9235</v>
      </c>
    </row>
    <row r="119" spans="1:13" s="222" customFormat="1" ht="45" customHeight="1" x14ac:dyDescent="0.4">
      <c r="A119" s="36" t="s">
        <v>14</v>
      </c>
      <c r="B119" s="28">
        <v>117</v>
      </c>
      <c r="C119" s="37" t="s">
        <v>3425</v>
      </c>
      <c r="D119" s="38" t="s">
        <v>19082</v>
      </c>
      <c r="E119" s="38" t="s">
        <v>19081</v>
      </c>
      <c r="F119" s="37" t="s">
        <v>19080</v>
      </c>
      <c r="G119" s="37" t="s">
        <v>19079</v>
      </c>
      <c r="H119" s="38" t="s">
        <v>5278</v>
      </c>
      <c r="I119" s="41">
        <v>15</v>
      </c>
      <c r="J119" s="41">
        <v>7</v>
      </c>
      <c r="K119" s="41">
        <v>8</v>
      </c>
      <c r="L119" s="42" t="s">
        <v>19078</v>
      </c>
      <c r="M119" s="111" t="s">
        <v>13396</v>
      </c>
    </row>
    <row r="120" spans="1:13" s="222" customFormat="1" ht="45" customHeight="1" x14ac:dyDescent="0.4">
      <c r="A120" s="44" t="s">
        <v>14</v>
      </c>
      <c r="B120" s="28">
        <v>118</v>
      </c>
      <c r="C120" s="45" t="s">
        <v>3425</v>
      </c>
      <c r="D120" s="46" t="s">
        <v>19077</v>
      </c>
      <c r="E120" s="46" t="s">
        <v>19076</v>
      </c>
      <c r="F120" s="45" t="s">
        <v>19075</v>
      </c>
      <c r="G120" s="45" t="s">
        <v>19074</v>
      </c>
      <c r="H120" s="46" t="s">
        <v>19073</v>
      </c>
      <c r="I120" s="49"/>
      <c r="J120" s="49"/>
      <c r="K120" s="49"/>
      <c r="L120" s="50" t="s">
        <v>19072</v>
      </c>
      <c r="M120" s="95" t="s">
        <v>9225</v>
      </c>
    </row>
    <row r="121" spans="1:13" s="222" customFormat="1" ht="45" customHeight="1" x14ac:dyDescent="0.4">
      <c r="A121" s="28" t="s">
        <v>14</v>
      </c>
      <c r="B121" s="28">
        <v>119</v>
      </c>
      <c r="C121" s="29" t="s">
        <v>3425</v>
      </c>
      <c r="D121" s="30" t="s">
        <v>19071</v>
      </c>
      <c r="E121" s="30" t="s">
        <v>19070</v>
      </c>
      <c r="F121" s="29" t="s">
        <v>18871</v>
      </c>
      <c r="G121" s="29" t="s">
        <v>19069</v>
      </c>
      <c r="H121" s="30" t="s">
        <v>8005</v>
      </c>
      <c r="I121" s="33"/>
      <c r="J121" s="33"/>
      <c r="K121" s="33"/>
      <c r="L121" s="34" t="s">
        <v>19068</v>
      </c>
      <c r="M121" s="237" t="s">
        <v>19067</v>
      </c>
    </row>
    <row r="122" spans="1:13" s="222" customFormat="1" ht="45" customHeight="1" x14ac:dyDescent="0.4">
      <c r="A122" s="28" t="s">
        <v>14</v>
      </c>
      <c r="B122" s="28">
        <v>120</v>
      </c>
      <c r="C122" s="29" t="s">
        <v>3411</v>
      </c>
      <c r="D122" s="30" t="s">
        <v>19066</v>
      </c>
      <c r="E122" s="30" t="s">
        <v>19065</v>
      </c>
      <c r="F122" s="29" t="s">
        <v>19007</v>
      </c>
      <c r="G122" s="29" t="s">
        <v>19064</v>
      </c>
      <c r="H122" s="30" t="s">
        <v>131</v>
      </c>
      <c r="I122" s="33"/>
      <c r="J122" s="33"/>
      <c r="K122" s="33"/>
      <c r="L122" s="34" t="s">
        <v>19063</v>
      </c>
      <c r="M122" s="96" t="s">
        <v>4906</v>
      </c>
    </row>
    <row r="123" spans="1:13" s="222" customFormat="1" ht="69.95" customHeight="1" x14ac:dyDescent="0.4">
      <c r="A123" s="28" t="s">
        <v>14</v>
      </c>
      <c r="B123" s="28">
        <v>121</v>
      </c>
      <c r="C123" s="29" t="s">
        <v>3425</v>
      </c>
      <c r="D123" s="30" t="s">
        <v>19062</v>
      </c>
      <c r="E123" s="30" t="s">
        <v>19061</v>
      </c>
      <c r="F123" s="29" t="s">
        <v>18903</v>
      </c>
      <c r="G123" s="29" t="s">
        <v>19060</v>
      </c>
      <c r="H123" s="30" t="s">
        <v>19059</v>
      </c>
      <c r="I123" s="33"/>
      <c r="J123" s="33"/>
      <c r="K123" s="33"/>
      <c r="L123" s="34" t="s">
        <v>19058</v>
      </c>
      <c r="M123" s="96" t="s">
        <v>3729</v>
      </c>
    </row>
    <row r="124" spans="1:13" s="222" customFormat="1" ht="45" customHeight="1" x14ac:dyDescent="0.4">
      <c r="A124" s="28" t="s">
        <v>14</v>
      </c>
      <c r="B124" s="28">
        <v>122</v>
      </c>
      <c r="C124" s="29" t="s">
        <v>3425</v>
      </c>
      <c r="D124" s="30" t="s">
        <v>19057</v>
      </c>
      <c r="E124" s="30" t="s">
        <v>19056</v>
      </c>
      <c r="F124" s="29" t="s">
        <v>19055</v>
      </c>
      <c r="G124" s="29" t="s">
        <v>19054</v>
      </c>
      <c r="H124" s="30" t="s">
        <v>11748</v>
      </c>
      <c r="I124" s="33"/>
      <c r="J124" s="33"/>
      <c r="K124" s="33"/>
      <c r="L124" s="34" t="s">
        <v>19053</v>
      </c>
      <c r="M124" s="96" t="s">
        <v>4245</v>
      </c>
    </row>
    <row r="125" spans="1:13" s="222" customFormat="1" ht="45" customHeight="1" x14ac:dyDescent="0.4">
      <c r="A125" s="28" t="s">
        <v>14</v>
      </c>
      <c r="B125" s="28">
        <v>123</v>
      </c>
      <c r="C125" s="29" t="s">
        <v>3425</v>
      </c>
      <c r="D125" s="30" t="s">
        <v>19052</v>
      </c>
      <c r="E125" s="30" t="s">
        <v>19051</v>
      </c>
      <c r="F125" s="29" t="s">
        <v>19019</v>
      </c>
      <c r="G125" s="29" t="s">
        <v>19050</v>
      </c>
      <c r="H125" s="30" t="s">
        <v>68</v>
      </c>
      <c r="I125" s="33"/>
      <c r="J125" s="33"/>
      <c r="K125" s="33"/>
      <c r="L125" s="34" t="s">
        <v>19049</v>
      </c>
      <c r="M125" s="96" t="s">
        <v>5710</v>
      </c>
    </row>
    <row r="126" spans="1:13" s="222" customFormat="1" ht="45" customHeight="1" x14ac:dyDescent="0.4">
      <c r="A126" s="28" t="s">
        <v>14</v>
      </c>
      <c r="B126" s="28">
        <v>124</v>
      </c>
      <c r="C126" s="29" t="s">
        <v>3411</v>
      </c>
      <c r="D126" s="30" t="s">
        <v>19048</v>
      </c>
      <c r="E126" s="30" t="s">
        <v>19047</v>
      </c>
      <c r="F126" s="29" t="s">
        <v>19046</v>
      </c>
      <c r="G126" s="29" t="s">
        <v>19045</v>
      </c>
      <c r="H126" s="30" t="s">
        <v>32</v>
      </c>
      <c r="I126" s="33"/>
      <c r="J126" s="33"/>
      <c r="K126" s="33"/>
      <c r="L126" s="34" t="s">
        <v>19044</v>
      </c>
      <c r="M126" s="237" t="s">
        <v>19043</v>
      </c>
    </row>
    <row r="127" spans="1:13" s="222" customFormat="1" ht="45" customHeight="1" x14ac:dyDescent="0.4">
      <c r="A127" s="28" t="s">
        <v>14</v>
      </c>
      <c r="B127" s="28">
        <v>125</v>
      </c>
      <c r="C127" s="29" t="s">
        <v>3647</v>
      </c>
      <c r="D127" s="30" t="s">
        <v>19042</v>
      </c>
      <c r="E127" s="30" t="s">
        <v>19041</v>
      </c>
      <c r="F127" s="29" t="s">
        <v>19040</v>
      </c>
      <c r="G127" s="29" t="s">
        <v>19039</v>
      </c>
      <c r="H127" s="30" t="s">
        <v>32</v>
      </c>
      <c r="I127" s="33"/>
      <c r="J127" s="33"/>
      <c r="K127" s="33"/>
      <c r="L127" s="34" t="s">
        <v>19038</v>
      </c>
      <c r="M127" s="96" t="s">
        <v>19037</v>
      </c>
    </row>
    <row r="128" spans="1:13" s="222" customFormat="1" ht="45" customHeight="1" x14ac:dyDescent="0.4">
      <c r="A128" s="28" t="s">
        <v>14</v>
      </c>
      <c r="B128" s="28">
        <v>126</v>
      </c>
      <c r="C128" s="29" t="s">
        <v>3425</v>
      </c>
      <c r="D128" s="30" t="s">
        <v>19036</v>
      </c>
      <c r="E128" s="30" t="s">
        <v>19035</v>
      </c>
      <c r="F128" s="29" t="s">
        <v>18991</v>
      </c>
      <c r="G128" s="29" t="s">
        <v>19034</v>
      </c>
      <c r="H128" s="30" t="s">
        <v>4081</v>
      </c>
      <c r="I128" s="33"/>
      <c r="J128" s="33"/>
      <c r="K128" s="33"/>
      <c r="L128" s="34" t="s">
        <v>19033</v>
      </c>
      <c r="M128" s="96" t="s">
        <v>4505</v>
      </c>
    </row>
    <row r="129" spans="1:13" s="222" customFormat="1" ht="45" customHeight="1" x14ac:dyDescent="0.4">
      <c r="A129" s="28" t="s">
        <v>14</v>
      </c>
      <c r="B129" s="28">
        <v>127</v>
      </c>
      <c r="C129" s="29" t="s">
        <v>3647</v>
      </c>
      <c r="D129" s="30" t="s">
        <v>19032</v>
      </c>
      <c r="E129" s="30" t="s">
        <v>19031</v>
      </c>
      <c r="F129" s="29" t="s">
        <v>19030</v>
      </c>
      <c r="G129" s="29" t="s">
        <v>19029</v>
      </c>
      <c r="H129" s="30" t="s">
        <v>318</v>
      </c>
      <c r="I129" s="33"/>
      <c r="J129" s="33"/>
      <c r="K129" s="33"/>
      <c r="L129" s="34" t="s">
        <v>19028</v>
      </c>
      <c r="M129" s="96" t="s">
        <v>19027</v>
      </c>
    </row>
    <row r="130" spans="1:13" s="222" customFormat="1" ht="45" customHeight="1" x14ac:dyDescent="0.4">
      <c r="A130" s="28" t="s">
        <v>14</v>
      </c>
      <c r="B130" s="28">
        <v>128</v>
      </c>
      <c r="C130" s="29" t="s">
        <v>3425</v>
      </c>
      <c r="D130" s="30" t="s">
        <v>19026</v>
      </c>
      <c r="E130" s="30" t="s">
        <v>19025</v>
      </c>
      <c r="F130" s="29" t="s">
        <v>19019</v>
      </c>
      <c r="G130" s="29" t="s">
        <v>19024</v>
      </c>
      <c r="H130" s="30" t="s">
        <v>131</v>
      </c>
      <c r="I130" s="33"/>
      <c r="J130" s="33"/>
      <c r="K130" s="33"/>
      <c r="L130" s="34" t="s">
        <v>19023</v>
      </c>
      <c r="M130" s="96" t="s">
        <v>19022</v>
      </c>
    </row>
    <row r="131" spans="1:13" s="222" customFormat="1" ht="45" customHeight="1" x14ac:dyDescent="0.4">
      <c r="A131" s="28" t="s">
        <v>14</v>
      </c>
      <c r="B131" s="28">
        <v>129</v>
      </c>
      <c r="C131" s="29" t="s">
        <v>3425</v>
      </c>
      <c r="D131" s="30" t="s">
        <v>19021</v>
      </c>
      <c r="E131" s="30" t="s">
        <v>19020</v>
      </c>
      <c r="F131" s="29" t="s">
        <v>19019</v>
      </c>
      <c r="G131" s="29" t="s">
        <v>19018</v>
      </c>
      <c r="H131" s="30" t="s">
        <v>32</v>
      </c>
      <c r="I131" s="33"/>
      <c r="J131" s="33"/>
      <c r="K131" s="33"/>
      <c r="L131" s="34" t="s">
        <v>19017</v>
      </c>
      <c r="M131" s="96" t="s">
        <v>19016</v>
      </c>
    </row>
    <row r="132" spans="1:13" s="222" customFormat="1" ht="45" customHeight="1" x14ac:dyDescent="0.4">
      <c r="A132" s="28" t="s">
        <v>14</v>
      </c>
      <c r="B132" s="28">
        <v>130</v>
      </c>
      <c r="C132" s="29" t="s">
        <v>3647</v>
      </c>
      <c r="D132" s="30" t="s">
        <v>19015</v>
      </c>
      <c r="E132" s="30" t="s">
        <v>19014</v>
      </c>
      <c r="F132" s="29" t="s">
        <v>19013</v>
      </c>
      <c r="G132" s="29" t="s">
        <v>19012</v>
      </c>
      <c r="H132" s="30" t="s">
        <v>318</v>
      </c>
      <c r="I132" s="33"/>
      <c r="J132" s="33"/>
      <c r="K132" s="33"/>
      <c r="L132" s="34" t="s">
        <v>19011</v>
      </c>
      <c r="M132" s="96" t="s">
        <v>19010</v>
      </c>
    </row>
    <row r="133" spans="1:13" s="222" customFormat="1" ht="45" customHeight="1" x14ac:dyDescent="0.4">
      <c r="A133" s="28" t="s">
        <v>14</v>
      </c>
      <c r="B133" s="28">
        <v>131</v>
      </c>
      <c r="C133" s="29" t="s">
        <v>3425</v>
      </c>
      <c r="D133" s="30" t="s">
        <v>19009</v>
      </c>
      <c r="E133" s="30" t="s">
        <v>19008</v>
      </c>
      <c r="F133" s="29" t="s">
        <v>19007</v>
      </c>
      <c r="G133" s="29" t="s">
        <v>19006</v>
      </c>
      <c r="H133" s="30" t="s">
        <v>407</v>
      </c>
      <c r="I133" s="33"/>
      <c r="J133" s="33"/>
      <c r="K133" s="33"/>
      <c r="L133" s="34" t="s">
        <v>19005</v>
      </c>
      <c r="M133" s="96" t="s">
        <v>4166</v>
      </c>
    </row>
    <row r="134" spans="1:13" s="222" customFormat="1" ht="45" customHeight="1" x14ac:dyDescent="0.4">
      <c r="A134" s="28" t="s">
        <v>14</v>
      </c>
      <c r="B134" s="28">
        <v>132</v>
      </c>
      <c r="C134" s="29" t="s">
        <v>3647</v>
      </c>
      <c r="D134" s="30" t="s">
        <v>19004</v>
      </c>
      <c r="E134" s="30" t="s">
        <v>19003</v>
      </c>
      <c r="F134" s="29" t="s">
        <v>19002</v>
      </c>
      <c r="G134" s="29" t="s">
        <v>19001</v>
      </c>
      <c r="H134" s="30" t="s">
        <v>32</v>
      </c>
      <c r="I134" s="33"/>
      <c r="J134" s="33"/>
      <c r="K134" s="33"/>
      <c r="L134" s="34" t="s">
        <v>19000</v>
      </c>
      <c r="M134" s="96" t="s">
        <v>18999</v>
      </c>
    </row>
    <row r="135" spans="1:13" s="222" customFormat="1" ht="45" customHeight="1" x14ac:dyDescent="0.4">
      <c r="A135" s="28" t="s">
        <v>14</v>
      </c>
      <c r="B135" s="28">
        <v>133</v>
      </c>
      <c r="C135" s="29" t="s">
        <v>3425</v>
      </c>
      <c r="D135" s="30" t="s">
        <v>18998</v>
      </c>
      <c r="E135" s="30" t="s">
        <v>18997</v>
      </c>
      <c r="F135" s="29" t="s">
        <v>18996</v>
      </c>
      <c r="G135" s="29" t="s">
        <v>18995</v>
      </c>
      <c r="H135" s="30" t="s">
        <v>184</v>
      </c>
      <c r="I135" s="33"/>
      <c r="J135" s="33"/>
      <c r="K135" s="33"/>
      <c r="L135" s="34" t="s">
        <v>18994</v>
      </c>
      <c r="M135" s="96" t="s">
        <v>3697</v>
      </c>
    </row>
    <row r="136" spans="1:13" s="222" customFormat="1" ht="45" customHeight="1" x14ac:dyDescent="0.4">
      <c r="A136" s="28" t="s">
        <v>14</v>
      </c>
      <c r="B136" s="28">
        <v>134</v>
      </c>
      <c r="C136" s="29" t="s">
        <v>3425</v>
      </c>
      <c r="D136" s="30" t="s">
        <v>18993</v>
      </c>
      <c r="E136" s="30" t="s">
        <v>18992</v>
      </c>
      <c r="F136" s="29" t="s">
        <v>18991</v>
      </c>
      <c r="G136" s="29" t="s">
        <v>18990</v>
      </c>
      <c r="H136" s="30" t="s">
        <v>18989</v>
      </c>
      <c r="I136" s="33"/>
      <c r="J136" s="33"/>
      <c r="K136" s="33"/>
      <c r="L136" s="34" t="s">
        <v>18988</v>
      </c>
      <c r="M136" s="96" t="s">
        <v>7005</v>
      </c>
    </row>
    <row r="137" spans="1:13" s="222" customFormat="1" ht="45" customHeight="1" x14ac:dyDescent="0.4">
      <c r="A137" s="28" t="s">
        <v>14</v>
      </c>
      <c r="B137" s="28">
        <v>135</v>
      </c>
      <c r="C137" s="29" t="s">
        <v>3411</v>
      </c>
      <c r="D137" s="30" t="s">
        <v>18987</v>
      </c>
      <c r="E137" s="30" t="s">
        <v>18986</v>
      </c>
      <c r="F137" s="29" t="s">
        <v>18985</v>
      </c>
      <c r="G137" s="29" t="s">
        <v>18984</v>
      </c>
      <c r="H137" s="30" t="s">
        <v>68</v>
      </c>
      <c r="I137" s="33"/>
      <c r="J137" s="33"/>
      <c r="K137" s="33"/>
      <c r="L137" s="34" t="s">
        <v>18983</v>
      </c>
      <c r="M137" s="96" t="s">
        <v>5688</v>
      </c>
    </row>
    <row r="138" spans="1:13" s="222" customFormat="1" ht="45" customHeight="1" x14ac:dyDescent="0.4">
      <c r="A138" s="28" t="s">
        <v>14</v>
      </c>
      <c r="B138" s="28">
        <v>136</v>
      </c>
      <c r="C138" s="29" t="s">
        <v>3411</v>
      </c>
      <c r="D138" s="30" t="s">
        <v>18982</v>
      </c>
      <c r="E138" s="30" t="s">
        <v>18981</v>
      </c>
      <c r="F138" s="29" t="s">
        <v>18980</v>
      </c>
      <c r="G138" s="29" t="s">
        <v>18979</v>
      </c>
      <c r="H138" s="30" t="s">
        <v>184</v>
      </c>
      <c r="I138" s="33">
        <v>18</v>
      </c>
      <c r="J138" s="33">
        <v>18</v>
      </c>
      <c r="K138" s="33"/>
      <c r="L138" s="34" t="s">
        <v>18978</v>
      </c>
      <c r="M138" s="96" t="s">
        <v>18977</v>
      </c>
    </row>
    <row r="139" spans="1:13" s="222" customFormat="1" ht="45" customHeight="1" x14ac:dyDescent="0.4">
      <c r="A139" s="28"/>
      <c r="B139" s="28">
        <v>137</v>
      </c>
      <c r="C139" s="29" t="s">
        <v>3425</v>
      </c>
      <c r="D139" s="30" t="s">
        <v>18976</v>
      </c>
      <c r="E139" s="30" t="s">
        <v>18975</v>
      </c>
      <c r="F139" s="29" t="s">
        <v>18974</v>
      </c>
      <c r="G139" s="29" t="s">
        <v>18973</v>
      </c>
      <c r="H139" s="30" t="s">
        <v>11547</v>
      </c>
      <c r="I139" s="33"/>
      <c r="J139" s="33"/>
      <c r="K139" s="33"/>
      <c r="L139" s="34" t="s">
        <v>18972</v>
      </c>
      <c r="M139" s="237" t="s">
        <v>18971</v>
      </c>
    </row>
    <row r="140" spans="1:13" s="222" customFormat="1" ht="45" customHeight="1" x14ac:dyDescent="0.4">
      <c r="A140" s="28" t="s">
        <v>14</v>
      </c>
      <c r="B140" s="28">
        <v>138</v>
      </c>
      <c r="C140" s="29" t="s">
        <v>3411</v>
      </c>
      <c r="D140" s="30" t="s">
        <v>18970</v>
      </c>
      <c r="E140" s="30" t="s">
        <v>18969</v>
      </c>
      <c r="F140" s="29" t="s">
        <v>18968</v>
      </c>
      <c r="G140" s="29" t="s">
        <v>18967</v>
      </c>
      <c r="H140" s="30" t="s">
        <v>32</v>
      </c>
      <c r="I140" s="33"/>
      <c r="J140" s="33"/>
      <c r="K140" s="33"/>
      <c r="L140" s="34" t="s">
        <v>18966</v>
      </c>
      <c r="M140" s="96" t="s">
        <v>5229</v>
      </c>
    </row>
    <row r="141" spans="1:13" s="222" customFormat="1" ht="45" customHeight="1" x14ac:dyDescent="0.4">
      <c r="A141" s="28" t="s">
        <v>14</v>
      </c>
      <c r="B141" s="28">
        <v>139</v>
      </c>
      <c r="C141" s="29" t="s">
        <v>3425</v>
      </c>
      <c r="D141" s="30" t="s">
        <v>18965</v>
      </c>
      <c r="E141" s="30" t="s">
        <v>18964</v>
      </c>
      <c r="F141" s="29" t="s">
        <v>18963</v>
      </c>
      <c r="G141" s="29" t="s">
        <v>18962</v>
      </c>
      <c r="H141" s="30" t="s">
        <v>430</v>
      </c>
      <c r="I141" s="33"/>
      <c r="J141" s="33"/>
      <c r="K141" s="33"/>
      <c r="L141" s="34" t="s">
        <v>18961</v>
      </c>
      <c r="M141" s="96" t="s">
        <v>3768</v>
      </c>
    </row>
    <row r="142" spans="1:13" s="222" customFormat="1" ht="45" customHeight="1" x14ac:dyDescent="0.4">
      <c r="A142" s="28" t="s">
        <v>14</v>
      </c>
      <c r="B142" s="28">
        <v>140</v>
      </c>
      <c r="C142" s="29" t="s">
        <v>3425</v>
      </c>
      <c r="D142" s="30" t="s">
        <v>18960</v>
      </c>
      <c r="E142" s="30" t="s">
        <v>18959</v>
      </c>
      <c r="F142" s="29" t="s">
        <v>18943</v>
      </c>
      <c r="G142" s="29" t="s">
        <v>18958</v>
      </c>
      <c r="H142" s="30" t="s">
        <v>407</v>
      </c>
      <c r="I142" s="33"/>
      <c r="J142" s="33"/>
      <c r="K142" s="33"/>
      <c r="L142" s="34" t="s">
        <v>18957</v>
      </c>
      <c r="M142" s="96" t="s">
        <v>4955</v>
      </c>
    </row>
    <row r="143" spans="1:13" s="222" customFormat="1" ht="45" customHeight="1" x14ac:dyDescent="0.4">
      <c r="A143" s="28" t="s">
        <v>14</v>
      </c>
      <c r="B143" s="28">
        <v>141</v>
      </c>
      <c r="C143" s="29" t="s">
        <v>3425</v>
      </c>
      <c r="D143" s="30" t="s">
        <v>18956</v>
      </c>
      <c r="E143" s="30" t="s">
        <v>18955</v>
      </c>
      <c r="F143" s="29" t="s">
        <v>18954</v>
      </c>
      <c r="G143" s="29" t="s">
        <v>18953</v>
      </c>
      <c r="H143" s="30" t="s">
        <v>407</v>
      </c>
      <c r="I143" s="33"/>
      <c r="J143" s="33"/>
      <c r="K143" s="33"/>
      <c r="L143" s="34" t="s">
        <v>18952</v>
      </c>
      <c r="M143" s="96" t="s">
        <v>18951</v>
      </c>
    </row>
    <row r="144" spans="1:13" s="222" customFormat="1" ht="45" customHeight="1" x14ac:dyDescent="0.4">
      <c r="A144" s="28" t="s">
        <v>14</v>
      </c>
      <c r="B144" s="28">
        <v>142</v>
      </c>
      <c r="C144" s="29" t="s">
        <v>3411</v>
      </c>
      <c r="D144" s="30" t="s">
        <v>18950</v>
      </c>
      <c r="E144" s="30" t="s">
        <v>18949</v>
      </c>
      <c r="F144" s="29" t="s">
        <v>18871</v>
      </c>
      <c r="G144" s="29" t="s">
        <v>18948</v>
      </c>
      <c r="H144" s="30" t="s">
        <v>32</v>
      </c>
      <c r="I144" s="33"/>
      <c r="J144" s="33"/>
      <c r="K144" s="33"/>
      <c r="L144" s="34" t="s">
        <v>18947</v>
      </c>
      <c r="M144" s="96" t="s">
        <v>18946</v>
      </c>
    </row>
    <row r="145" spans="1:13" s="222" customFormat="1" ht="45" customHeight="1" x14ac:dyDescent="0.4">
      <c r="A145" s="28" t="s">
        <v>14</v>
      </c>
      <c r="B145" s="28">
        <v>143</v>
      </c>
      <c r="C145" s="29" t="s">
        <v>3425</v>
      </c>
      <c r="D145" s="30" t="s">
        <v>18945</v>
      </c>
      <c r="E145" s="30" t="s">
        <v>18944</v>
      </c>
      <c r="F145" s="29" t="s">
        <v>18943</v>
      </c>
      <c r="G145" s="29" t="s">
        <v>18942</v>
      </c>
      <c r="H145" s="30" t="s">
        <v>18941</v>
      </c>
      <c r="I145" s="33">
        <v>19</v>
      </c>
      <c r="J145" s="33">
        <v>19</v>
      </c>
      <c r="K145" s="33"/>
      <c r="L145" s="34" t="s">
        <v>18940</v>
      </c>
      <c r="M145" s="96" t="s">
        <v>7638</v>
      </c>
    </row>
    <row r="146" spans="1:13" s="222" customFormat="1" ht="45" customHeight="1" x14ac:dyDescent="0.4">
      <c r="A146" s="28" t="s">
        <v>14</v>
      </c>
      <c r="B146" s="28">
        <v>144</v>
      </c>
      <c r="C146" s="29" t="s">
        <v>3425</v>
      </c>
      <c r="D146" s="30" t="s">
        <v>18939</v>
      </c>
      <c r="E146" s="30" t="s">
        <v>18938</v>
      </c>
      <c r="F146" s="29" t="s">
        <v>18871</v>
      </c>
      <c r="G146" s="29" t="s">
        <v>18937</v>
      </c>
      <c r="H146" s="30" t="s">
        <v>1310</v>
      </c>
      <c r="I146" s="33"/>
      <c r="J146" s="33"/>
      <c r="K146" s="33"/>
      <c r="L146" s="34" t="s">
        <v>18936</v>
      </c>
      <c r="M146" s="96" t="s">
        <v>4429</v>
      </c>
    </row>
    <row r="147" spans="1:13" s="222" customFormat="1" ht="45" customHeight="1" x14ac:dyDescent="0.4">
      <c r="A147" s="28" t="s">
        <v>14</v>
      </c>
      <c r="B147" s="28">
        <v>145</v>
      </c>
      <c r="C147" s="29" t="s">
        <v>3425</v>
      </c>
      <c r="D147" s="30" t="s">
        <v>18935</v>
      </c>
      <c r="E147" s="30" t="s">
        <v>18934</v>
      </c>
      <c r="F147" s="29" t="s">
        <v>18871</v>
      </c>
      <c r="G147" s="29" t="s">
        <v>18933</v>
      </c>
      <c r="H147" s="30" t="s">
        <v>392</v>
      </c>
      <c r="I147" s="33"/>
      <c r="J147" s="33"/>
      <c r="K147" s="33"/>
      <c r="L147" s="34" t="s">
        <v>18932</v>
      </c>
      <c r="M147" s="96" t="s">
        <v>18931</v>
      </c>
    </row>
    <row r="148" spans="1:13" s="222" customFormat="1" ht="45" customHeight="1" x14ac:dyDescent="0.4">
      <c r="A148" s="28" t="s">
        <v>14</v>
      </c>
      <c r="B148" s="28">
        <v>146</v>
      </c>
      <c r="C148" s="29" t="s">
        <v>3411</v>
      </c>
      <c r="D148" s="30" t="s">
        <v>18930</v>
      </c>
      <c r="E148" s="30" t="s">
        <v>18929</v>
      </c>
      <c r="F148" s="29" t="s">
        <v>18928</v>
      </c>
      <c r="G148" s="29" t="s">
        <v>18927</v>
      </c>
      <c r="H148" s="30" t="s">
        <v>18926</v>
      </c>
      <c r="I148" s="33">
        <v>15</v>
      </c>
      <c r="J148" s="33">
        <v>15</v>
      </c>
      <c r="K148" s="33"/>
      <c r="L148" s="34" t="s">
        <v>18925</v>
      </c>
      <c r="M148" s="237" t="s">
        <v>18924</v>
      </c>
    </row>
    <row r="149" spans="1:13" s="222" customFormat="1" ht="45" customHeight="1" x14ac:dyDescent="0.4">
      <c r="A149" s="28" t="s">
        <v>14</v>
      </c>
      <c r="B149" s="28">
        <v>147</v>
      </c>
      <c r="C149" s="29" t="s">
        <v>3411</v>
      </c>
      <c r="D149" s="30" t="s">
        <v>18923</v>
      </c>
      <c r="E149" s="30" t="s">
        <v>18922</v>
      </c>
      <c r="F149" s="29" t="s">
        <v>18921</v>
      </c>
      <c r="G149" s="29" t="s">
        <v>18920</v>
      </c>
      <c r="H149" s="30" t="s">
        <v>885</v>
      </c>
      <c r="I149" s="33"/>
      <c r="J149" s="33"/>
      <c r="K149" s="33"/>
      <c r="L149" s="34" t="s">
        <v>18919</v>
      </c>
      <c r="M149" s="96" t="s">
        <v>18918</v>
      </c>
    </row>
    <row r="150" spans="1:13" s="222" customFormat="1" ht="45" customHeight="1" x14ac:dyDescent="0.4">
      <c r="A150" s="36" t="s">
        <v>14</v>
      </c>
      <c r="B150" s="28">
        <v>148</v>
      </c>
      <c r="C150" s="37" t="s">
        <v>3647</v>
      </c>
      <c r="D150" s="38" t="s">
        <v>18917</v>
      </c>
      <c r="E150" s="38" t="s">
        <v>18916</v>
      </c>
      <c r="F150" s="37" t="s">
        <v>18915</v>
      </c>
      <c r="G150" s="37" t="s">
        <v>18914</v>
      </c>
      <c r="H150" s="38" t="s">
        <v>318</v>
      </c>
      <c r="I150" s="41"/>
      <c r="J150" s="41"/>
      <c r="K150" s="41"/>
      <c r="L150" s="42" t="s">
        <v>18913</v>
      </c>
      <c r="M150" s="111" t="s">
        <v>18912</v>
      </c>
    </row>
    <row r="151" spans="1:13" s="222" customFormat="1" ht="45" customHeight="1" x14ac:dyDescent="0.4">
      <c r="A151" s="44" t="s">
        <v>14</v>
      </c>
      <c r="B151" s="28">
        <v>149</v>
      </c>
      <c r="C151" s="45" t="s">
        <v>3425</v>
      </c>
      <c r="D151" s="46" t="s">
        <v>18911</v>
      </c>
      <c r="E151" s="46" t="s">
        <v>18910</v>
      </c>
      <c r="F151" s="45" t="s">
        <v>18909</v>
      </c>
      <c r="G151" s="45" t="s">
        <v>18908</v>
      </c>
      <c r="H151" s="46" t="s">
        <v>18907</v>
      </c>
      <c r="I151" s="49"/>
      <c r="J151" s="49"/>
      <c r="K151" s="49"/>
      <c r="L151" s="50" t="s">
        <v>18906</v>
      </c>
      <c r="M151" s="95" t="s">
        <v>3610</v>
      </c>
    </row>
    <row r="152" spans="1:13" s="222" customFormat="1" ht="45" customHeight="1" x14ac:dyDescent="0.4">
      <c r="A152" s="28" t="s">
        <v>14</v>
      </c>
      <c r="B152" s="28">
        <v>150</v>
      </c>
      <c r="C152" s="29" t="s">
        <v>3425</v>
      </c>
      <c r="D152" s="30" t="s">
        <v>18905</v>
      </c>
      <c r="E152" s="30" t="s">
        <v>18904</v>
      </c>
      <c r="F152" s="29" t="s">
        <v>18903</v>
      </c>
      <c r="G152" s="29" t="s">
        <v>18902</v>
      </c>
      <c r="H152" s="30" t="s">
        <v>18901</v>
      </c>
      <c r="I152" s="33"/>
      <c r="J152" s="33"/>
      <c r="K152" s="33"/>
      <c r="L152" s="34" t="s">
        <v>18900</v>
      </c>
      <c r="M152" s="96" t="s">
        <v>4505</v>
      </c>
    </row>
    <row r="153" spans="1:13" s="222" customFormat="1" ht="45" customHeight="1" x14ac:dyDescent="0.4">
      <c r="A153" s="28" t="s">
        <v>14</v>
      </c>
      <c r="B153" s="28">
        <v>151</v>
      </c>
      <c r="C153" s="29" t="s">
        <v>3647</v>
      </c>
      <c r="D153" s="30" t="s">
        <v>18899</v>
      </c>
      <c r="E153" s="30" t="s">
        <v>18898</v>
      </c>
      <c r="F153" s="29" t="s">
        <v>18897</v>
      </c>
      <c r="G153" s="29" t="s">
        <v>18896</v>
      </c>
      <c r="H153" s="30" t="s">
        <v>32</v>
      </c>
      <c r="I153" s="33"/>
      <c r="J153" s="33"/>
      <c r="K153" s="33"/>
      <c r="L153" s="34" t="s">
        <v>18895</v>
      </c>
      <c r="M153" s="96" t="s">
        <v>18894</v>
      </c>
    </row>
    <row r="154" spans="1:13" s="222" customFormat="1" ht="45" customHeight="1" x14ac:dyDescent="0.4">
      <c r="A154" s="28" t="s">
        <v>14</v>
      </c>
      <c r="B154" s="28">
        <v>152</v>
      </c>
      <c r="C154" s="29" t="s">
        <v>3425</v>
      </c>
      <c r="D154" s="30" t="s">
        <v>18893</v>
      </c>
      <c r="E154" s="30" t="s">
        <v>18892</v>
      </c>
      <c r="F154" s="29" t="s">
        <v>18871</v>
      </c>
      <c r="G154" s="29" t="s">
        <v>18891</v>
      </c>
      <c r="H154" s="30" t="s">
        <v>10418</v>
      </c>
      <c r="I154" s="33"/>
      <c r="J154" s="33"/>
      <c r="K154" s="33"/>
      <c r="L154" s="34" t="s">
        <v>18890</v>
      </c>
      <c r="M154" s="96" t="s">
        <v>12711</v>
      </c>
    </row>
    <row r="155" spans="1:13" s="222" customFormat="1" ht="45" customHeight="1" x14ac:dyDescent="0.4">
      <c r="A155" s="28" t="s">
        <v>14</v>
      </c>
      <c r="B155" s="28">
        <v>153</v>
      </c>
      <c r="C155" s="29" t="s">
        <v>3425</v>
      </c>
      <c r="D155" s="30" t="s">
        <v>18889</v>
      </c>
      <c r="E155" s="30" t="s">
        <v>18888</v>
      </c>
      <c r="F155" s="29" t="s">
        <v>18887</v>
      </c>
      <c r="G155" s="29" t="s">
        <v>18886</v>
      </c>
      <c r="H155" s="30" t="s">
        <v>1424</v>
      </c>
      <c r="I155" s="33"/>
      <c r="J155" s="33"/>
      <c r="K155" s="33"/>
      <c r="L155" s="34" t="s">
        <v>18885</v>
      </c>
      <c r="M155" s="96" t="s">
        <v>13396</v>
      </c>
    </row>
    <row r="156" spans="1:13" s="222" customFormat="1" ht="45" customHeight="1" x14ac:dyDescent="0.4">
      <c r="A156" s="28" t="s">
        <v>14</v>
      </c>
      <c r="B156" s="28">
        <v>154</v>
      </c>
      <c r="C156" s="29" t="s">
        <v>3425</v>
      </c>
      <c r="D156" s="30" t="s">
        <v>18884</v>
      </c>
      <c r="E156" s="30" t="s">
        <v>18883</v>
      </c>
      <c r="F156" s="29" t="s">
        <v>18871</v>
      </c>
      <c r="G156" s="29" t="s">
        <v>18882</v>
      </c>
      <c r="H156" s="30" t="s">
        <v>131</v>
      </c>
      <c r="I156" s="33"/>
      <c r="J156" s="33"/>
      <c r="K156" s="33"/>
      <c r="L156" s="34" t="s">
        <v>18881</v>
      </c>
      <c r="M156" s="96" t="s">
        <v>9255</v>
      </c>
    </row>
    <row r="157" spans="1:13" s="222" customFormat="1" ht="45" customHeight="1" x14ac:dyDescent="0.4">
      <c r="A157" s="28"/>
      <c r="B157" s="28">
        <v>155</v>
      </c>
      <c r="C157" s="29" t="s">
        <v>3425</v>
      </c>
      <c r="D157" s="30" t="s">
        <v>18880</v>
      </c>
      <c r="E157" s="30" t="s">
        <v>18879</v>
      </c>
      <c r="F157" s="29" t="s">
        <v>18878</v>
      </c>
      <c r="G157" s="29" t="s">
        <v>18877</v>
      </c>
      <c r="H157" s="30" t="s">
        <v>18876</v>
      </c>
      <c r="I157" s="33"/>
      <c r="J157" s="33"/>
      <c r="K157" s="33"/>
      <c r="L157" s="34" t="s">
        <v>18875</v>
      </c>
      <c r="M157" s="237" t="s">
        <v>18874</v>
      </c>
    </row>
    <row r="158" spans="1:13" s="222" customFormat="1" ht="45" customHeight="1" x14ac:dyDescent="0.4">
      <c r="A158" s="36" t="s">
        <v>14</v>
      </c>
      <c r="B158" s="36">
        <v>156</v>
      </c>
      <c r="C158" s="37" t="s">
        <v>3411</v>
      </c>
      <c r="D158" s="38" t="s">
        <v>18873</v>
      </c>
      <c r="E158" s="38" t="s">
        <v>18872</v>
      </c>
      <c r="F158" s="37" t="s">
        <v>18871</v>
      </c>
      <c r="G158" s="37" t="s">
        <v>18870</v>
      </c>
      <c r="H158" s="38" t="s">
        <v>754</v>
      </c>
      <c r="I158" s="41"/>
      <c r="J158" s="41"/>
      <c r="K158" s="41"/>
      <c r="L158" s="42" t="s">
        <v>18869</v>
      </c>
      <c r="M158" s="111" t="s">
        <v>18868</v>
      </c>
    </row>
    <row r="159" spans="1:13" ht="36.75" customHeight="1" x14ac:dyDescent="0.4">
      <c r="A159" s="272"/>
      <c r="B159" s="272"/>
      <c r="C159" s="108"/>
      <c r="D159" s="107"/>
      <c r="E159" s="107"/>
      <c r="F159" s="108"/>
      <c r="G159" s="108"/>
      <c r="H159" s="107"/>
      <c r="I159" s="106"/>
      <c r="J159" s="106"/>
      <c r="K159" s="106"/>
      <c r="L159" s="395"/>
      <c r="M159" s="270"/>
    </row>
    <row r="160" spans="1:13" ht="36.75" customHeight="1" x14ac:dyDescent="0.4">
      <c r="A160" s="394"/>
      <c r="B160" s="394"/>
      <c r="C160" s="393"/>
      <c r="D160" s="389"/>
      <c r="E160" s="389"/>
      <c r="F160" s="393"/>
      <c r="G160" s="393"/>
      <c r="H160" s="389"/>
      <c r="I160" s="392"/>
      <c r="J160" s="392"/>
      <c r="K160" s="392"/>
      <c r="L160" s="391"/>
      <c r="M160" s="390"/>
    </row>
    <row r="161" spans="1:13" ht="36.75" customHeight="1" x14ac:dyDescent="0.4">
      <c r="A161" s="394"/>
      <c r="B161" s="394"/>
      <c r="C161" s="393"/>
      <c r="D161" s="389"/>
      <c r="E161" s="389"/>
      <c r="F161" s="393"/>
      <c r="G161" s="393"/>
      <c r="H161" s="389"/>
      <c r="I161" s="392"/>
      <c r="J161" s="392"/>
      <c r="K161" s="392"/>
      <c r="L161" s="391"/>
      <c r="M161" s="390"/>
    </row>
    <row r="162" spans="1:13" ht="36.75" customHeight="1" x14ac:dyDescent="0.4">
      <c r="A162" s="394"/>
      <c r="B162" s="394"/>
      <c r="C162" s="393"/>
      <c r="D162" s="389"/>
      <c r="E162" s="389"/>
      <c r="F162" s="393"/>
      <c r="G162" s="393"/>
      <c r="H162" s="389"/>
      <c r="I162" s="392"/>
      <c r="J162" s="392"/>
      <c r="K162" s="392"/>
      <c r="L162" s="391"/>
      <c r="M162" s="390"/>
    </row>
    <row r="163" spans="1:13" ht="36.75" customHeight="1" x14ac:dyDescent="0.4">
      <c r="A163" s="394"/>
      <c r="B163" s="394"/>
      <c r="C163" s="393"/>
      <c r="D163" s="389"/>
      <c r="E163" s="389"/>
      <c r="F163" s="393"/>
      <c r="G163" s="393"/>
      <c r="H163" s="389"/>
      <c r="I163" s="392"/>
      <c r="J163" s="392"/>
      <c r="K163" s="392"/>
      <c r="L163" s="391"/>
      <c r="M163" s="390"/>
    </row>
    <row r="164" spans="1:13" ht="36.75" customHeight="1" x14ac:dyDescent="0.4">
      <c r="A164" s="394"/>
      <c r="B164" s="394"/>
      <c r="C164" s="393"/>
      <c r="D164" s="389"/>
      <c r="E164" s="389"/>
      <c r="F164" s="393"/>
      <c r="G164" s="393"/>
      <c r="H164" s="389"/>
      <c r="I164" s="392"/>
      <c r="J164" s="392"/>
      <c r="K164" s="392"/>
      <c r="L164" s="391"/>
      <c r="M164" s="390"/>
    </row>
    <row r="165" spans="1:13" ht="36.75" customHeight="1" x14ac:dyDescent="0.4">
      <c r="A165" s="394"/>
      <c r="B165" s="394"/>
      <c r="C165" s="393"/>
      <c r="D165" s="389"/>
      <c r="E165" s="389"/>
      <c r="F165" s="393"/>
      <c r="G165" s="393"/>
      <c r="H165" s="389"/>
      <c r="I165" s="392"/>
      <c r="J165" s="392"/>
      <c r="K165" s="392"/>
      <c r="L165" s="391"/>
      <c r="M165" s="390"/>
    </row>
    <row r="166" spans="1:13" ht="36.75" customHeight="1" x14ac:dyDescent="0.4">
      <c r="A166" s="394"/>
      <c r="B166" s="394"/>
      <c r="C166" s="393"/>
      <c r="D166" s="389"/>
      <c r="E166" s="389"/>
      <c r="F166" s="393"/>
      <c r="G166" s="393"/>
      <c r="H166" s="389"/>
      <c r="I166" s="392"/>
      <c r="J166" s="392"/>
      <c r="K166" s="392"/>
      <c r="L166" s="391"/>
      <c r="M166" s="390"/>
    </row>
    <row r="167" spans="1:13" ht="36.75" customHeight="1" x14ac:dyDescent="0.4">
      <c r="A167" s="394"/>
      <c r="B167" s="394"/>
      <c r="C167" s="393"/>
      <c r="D167" s="389"/>
      <c r="E167" s="389"/>
      <c r="F167" s="393"/>
      <c r="G167" s="393"/>
      <c r="H167" s="389"/>
      <c r="I167" s="392"/>
      <c r="J167" s="392"/>
      <c r="K167" s="392"/>
      <c r="L167" s="391"/>
      <c r="M167" s="390"/>
    </row>
    <row r="168" spans="1:13" ht="36.75" customHeight="1" x14ac:dyDescent="0.4">
      <c r="A168" s="394"/>
      <c r="B168" s="394"/>
      <c r="C168" s="393"/>
      <c r="D168" s="389"/>
      <c r="E168" s="389"/>
      <c r="F168" s="393"/>
      <c r="G168" s="393"/>
      <c r="H168" s="389"/>
      <c r="I168" s="392"/>
      <c r="J168" s="392"/>
      <c r="K168" s="392"/>
      <c r="L168" s="391"/>
      <c r="M168" s="390"/>
    </row>
    <row r="169" spans="1:13" ht="36.75" customHeight="1" x14ac:dyDescent="0.4">
      <c r="A169" s="394"/>
      <c r="B169" s="394"/>
      <c r="C169" s="393"/>
      <c r="D169" s="389"/>
      <c r="E169" s="389"/>
      <c r="F169" s="393"/>
      <c r="G169" s="393"/>
      <c r="H169" s="389"/>
      <c r="I169" s="392"/>
      <c r="J169" s="392"/>
      <c r="K169" s="392"/>
      <c r="L169" s="391"/>
      <c r="M169" s="390"/>
    </row>
    <row r="170" spans="1:13" ht="36.75" customHeight="1" x14ac:dyDescent="0.4">
      <c r="A170" s="394"/>
      <c r="B170" s="394"/>
      <c r="C170" s="393"/>
      <c r="D170" s="389"/>
      <c r="E170" s="389"/>
      <c r="F170" s="393"/>
      <c r="G170" s="393"/>
      <c r="H170" s="389"/>
      <c r="I170" s="392"/>
      <c r="J170" s="392"/>
      <c r="K170" s="392"/>
      <c r="L170" s="391"/>
      <c r="M170" s="390"/>
    </row>
    <row r="171" spans="1:13" ht="36.75" customHeight="1" x14ac:dyDescent="0.4">
      <c r="A171" s="394"/>
      <c r="B171" s="394"/>
      <c r="C171" s="393"/>
      <c r="D171" s="389"/>
      <c r="E171" s="389"/>
      <c r="F171" s="393"/>
      <c r="G171" s="393"/>
      <c r="H171" s="389"/>
      <c r="I171" s="392"/>
      <c r="J171" s="392"/>
      <c r="K171" s="392"/>
      <c r="L171" s="391"/>
      <c r="M171" s="390"/>
    </row>
    <row r="172" spans="1:13" ht="36.75" customHeight="1" x14ac:dyDescent="0.4"/>
    <row r="173" spans="1:13" ht="28.5" customHeight="1" x14ac:dyDescent="0.4"/>
  </sheetData>
  <mergeCells count="2">
    <mergeCell ref="L1:M1"/>
    <mergeCell ref="A1:C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5" manualBreakCount="5">
    <brk id="29" max="12" man="1"/>
    <brk id="58" max="12" man="1"/>
    <brk id="88" max="12" man="1"/>
    <brk id="119" max="12" man="1"/>
    <brk id="15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22D0A-A324-4E18-8ED6-729F5535CA6E}">
  <sheetPr>
    <pageSetUpPr fitToPage="1"/>
  </sheetPr>
  <dimension ref="A1:M85"/>
  <sheetViews>
    <sheetView showGridLines="0" view="pageBreakPreview" zoomScale="80" zoomScaleNormal="100" zoomScaleSheetLayoutView="80" workbookViewId="0">
      <selection sqref="A1:C2"/>
    </sheetView>
  </sheetViews>
  <sheetFormatPr defaultRowHeight="15" x14ac:dyDescent="0.4"/>
  <cols>
    <col min="1" max="1" width="3.375" style="4" customWidth="1"/>
    <col min="2" max="2" width="5.375" style="4" customWidth="1"/>
    <col min="3" max="3" width="12.375" style="4" customWidth="1"/>
    <col min="4" max="4" width="31.125" style="4" customWidth="1"/>
    <col min="5" max="5" width="32.625" style="4" customWidth="1"/>
    <col min="6" max="6" width="6" style="11" customWidth="1"/>
    <col min="7" max="7" width="10.625" style="12" customWidth="1"/>
    <col min="8" max="8" width="20.875" style="4" customWidth="1"/>
    <col min="9" max="11" width="5.625" style="13" customWidth="1"/>
    <col min="12" max="12" width="14.125" style="14" customWidth="1"/>
    <col min="13" max="13" width="15.625" style="4" customWidth="1"/>
    <col min="14" max="245" width="9" style="4"/>
    <col min="246" max="246" width="3.375" style="4" customWidth="1"/>
    <col min="247" max="247" width="5.375" style="4" customWidth="1"/>
    <col min="248" max="248" width="12.375" style="4" customWidth="1"/>
    <col min="249" max="249" width="31.125" style="4" customWidth="1"/>
    <col min="250" max="250" width="32.625" style="4" customWidth="1"/>
    <col min="251" max="251" width="6" style="4" customWidth="1"/>
    <col min="252" max="252" width="10.625" style="4" customWidth="1"/>
    <col min="253" max="253" width="20.875" style="4" customWidth="1"/>
    <col min="254" max="256" width="5.625" style="4" customWidth="1"/>
    <col min="257" max="257" width="14.125" style="4" customWidth="1"/>
    <col min="258" max="258" width="15.625" style="4" customWidth="1"/>
    <col min="259" max="259" width="9.5" style="4" customWidth="1"/>
    <col min="260" max="260" width="0" style="4" hidden="1" customWidth="1"/>
    <col min="261" max="261" width="15.625" style="4" customWidth="1"/>
    <col min="262" max="501" width="9" style="4"/>
    <col min="502" max="502" width="3.375" style="4" customWidth="1"/>
    <col min="503" max="503" width="5.375" style="4" customWidth="1"/>
    <col min="504" max="504" width="12.375" style="4" customWidth="1"/>
    <col min="505" max="505" width="31.125" style="4" customWidth="1"/>
    <col min="506" max="506" width="32.625" style="4" customWidth="1"/>
    <col min="507" max="507" width="6" style="4" customWidth="1"/>
    <col min="508" max="508" width="10.625" style="4" customWidth="1"/>
    <col min="509" max="509" width="20.875" style="4" customWidth="1"/>
    <col min="510" max="512" width="5.625" style="4" customWidth="1"/>
    <col min="513" max="513" width="14.125" style="4" customWidth="1"/>
    <col min="514" max="514" width="15.625" style="4" customWidth="1"/>
    <col min="515" max="515" width="9.5" style="4" customWidth="1"/>
    <col min="516" max="516" width="0" style="4" hidden="1" customWidth="1"/>
    <col min="517" max="517" width="15.625" style="4" customWidth="1"/>
    <col min="518" max="757" width="9" style="4"/>
    <col min="758" max="758" width="3.375" style="4" customWidth="1"/>
    <col min="759" max="759" width="5.375" style="4" customWidth="1"/>
    <col min="760" max="760" width="12.375" style="4" customWidth="1"/>
    <col min="761" max="761" width="31.125" style="4" customWidth="1"/>
    <col min="762" max="762" width="32.625" style="4" customWidth="1"/>
    <col min="763" max="763" width="6" style="4" customWidth="1"/>
    <col min="764" max="764" width="10.625" style="4" customWidth="1"/>
    <col min="765" max="765" width="20.875" style="4" customWidth="1"/>
    <col min="766" max="768" width="5.625" style="4" customWidth="1"/>
    <col min="769" max="769" width="14.125" style="4" customWidth="1"/>
    <col min="770" max="770" width="15.625" style="4" customWidth="1"/>
    <col min="771" max="771" width="9.5" style="4" customWidth="1"/>
    <col min="772" max="772" width="0" style="4" hidden="1" customWidth="1"/>
    <col min="773" max="773" width="15.625" style="4" customWidth="1"/>
    <col min="774" max="1013" width="9" style="4"/>
    <col min="1014" max="1014" width="3.375" style="4" customWidth="1"/>
    <col min="1015" max="1015" width="5.375" style="4" customWidth="1"/>
    <col min="1016" max="1016" width="12.375" style="4" customWidth="1"/>
    <col min="1017" max="1017" width="31.125" style="4" customWidth="1"/>
    <col min="1018" max="1018" width="32.625" style="4" customWidth="1"/>
    <col min="1019" max="1019" width="6" style="4" customWidth="1"/>
    <col min="1020" max="1020" width="10.625" style="4" customWidth="1"/>
    <col min="1021" max="1021" width="20.875" style="4" customWidth="1"/>
    <col min="1022" max="1024" width="5.625" style="4" customWidth="1"/>
    <col min="1025" max="1025" width="14.125" style="4" customWidth="1"/>
    <col min="1026" max="1026" width="15.625" style="4" customWidth="1"/>
    <col min="1027" max="1027" width="9.5" style="4" customWidth="1"/>
    <col min="1028" max="1028" width="0" style="4" hidden="1" customWidth="1"/>
    <col min="1029" max="1029" width="15.625" style="4" customWidth="1"/>
    <col min="1030" max="1269" width="9" style="4"/>
    <col min="1270" max="1270" width="3.375" style="4" customWidth="1"/>
    <col min="1271" max="1271" width="5.375" style="4" customWidth="1"/>
    <col min="1272" max="1272" width="12.375" style="4" customWidth="1"/>
    <col min="1273" max="1273" width="31.125" style="4" customWidth="1"/>
    <col min="1274" max="1274" width="32.625" style="4" customWidth="1"/>
    <col min="1275" max="1275" width="6" style="4" customWidth="1"/>
    <col min="1276" max="1276" width="10.625" style="4" customWidth="1"/>
    <col min="1277" max="1277" width="20.875" style="4" customWidth="1"/>
    <col min="1278" max="1280" width="5.625" style="4" customWidth="1"/>
    <col min="1281" max="1281" width="14.125" style="4" customWidth="1"/>
    <col min="1282" max="1282" width="15.625" style="4" customWidth="1"/>
    <col min="1283" max="1283" width="9.5" style="4" customWidth="1"/>
    <col min="1284" max="1284" width="0" style="4" hidden="1" customWidth="1"/>
    <col min="1285" max="1285" width="15.625" style="4" customWidth="1"/>
    <col min="1286" max="1525" width="9" style="4"/>
    <col min="1526" max="1526" width="3.375" style="4" customWidth="1"/>
    <col min="1527" max="1527" width="5.375" style="4" customWidth="1"/>
    <col min="1528" max="1528" width="12.375" style="4" customWidth="1"/>
    <col min="1529" max="1529" width="31.125" style="4" customWidth="1"/>
    <col min="1530" max="1530" width="32.625" style="4" customWidth="1"/>
    <col min="1531" max="1531" width="6" style="4" customWidth="1"/>
    <col min="1532" max="1532" width="10.625" style="4" customWidth="1"/>
    <col min="1533" max="1533" width="20.875" style="4" customWidth="1"/>
    <col min="1534" max="1536" width="5.625" style="4" customWidth="1"/>
    <col min="1537" max="1537" width="14.125" style="4" customWidth="1"/>
    <col min="1538" max="1538" width="15.625" style="4" customWidth="1"/>
    <col min="1539" max="1539" width="9.5" style="4" customWidth="1"/>
    <col min="1540" max="1540" width="0" style="4" hidden="1" customWidth="1"/>
    <col min="1541" max="1541" width="15.625" style="4" customWidth="1"/>
    <col min="1542" max="1781" width="9" style="4"/>
    <col min="1782" max="1782" width="3.375" style="4" customWidth="1"/>
    <col min="1783" max="1783" width="5.375" style="4" customWidth="1"/>
    <col min="1784" max="1784" width="12.375" style="4" customWidth="1"/>
    <col min="1785" max="1785" width="31.125" style="4" customWidth="1"/>
    <col min="1786" max="1786" width="32.625" style="4" customWidth="1"/>
    <col min="1787" max="1787" width="6" style="4" customWidth="1"/>
    <col min="1788" max="1788" width="10.625" style="4" customWidth="1"/>
    <col min="1789" max="1789" width="20.875" style="4" customWidth="1"/>
    <col min="1790" max="1792" width="5.625" style="4" customWidth="1"/>
    <col min="1793" max="1793" width="14.125" style="4" customWidth="1"/>
    <col min="1794" max="1794" width="15.625" style="4" customWidth="1"/>
    <col min="1795" max="1795" width="9.5" style="4" customWidth="1"/>
    <col min="1796" max="1796" width="0" style="4" hidden="1" customWidth="1"/>
    <col min="1797" max="1797" width="15.625" style="4" customWidth="1"/>
    <col min="1798" max="2037" width="9" style="4"/>
    <col min="2038" max="2038" width="3.375" style="4" customWidth="1"/>
    <col min="2039" max="2039" width="5.375" style="4" customWidth="1"/>
    <col min="2040" max="2040" width="12.375" style="4" customWidth="1"/>
    <col min="2041" max="2041" width="31.125" style="4" customWidth="1"/>
    <col min="2042" max="2042" width="32.625" style="4" customWidth="1"/>
    <col min="2043" max="2043" width="6" style="4" customWidth="1"/>
    <col min="2044" max="2044" width="10.625" style="4" customWidth="1"/>
    <col min="2045" max="2045" width="20.875" style="4" customWidth="1"/>
    <col min="2046" max="2048" width="5.625" style="4" customWidth="1"/>
    <col min="2049" max="2049" width="14.125" style="4" customWidth="1"/>
    <col min="2050" max="2050" width="15.625" style="4" customWidth="1"/>
    <col min="2051" max="2051" width="9.5" style="4" customWidth="1"/>
    <col min="2052" max="2052" width="0" style="4" hidden="1" customWidth="1"/>
    <col min="2053" max="2053" width="15.625" style="4" customWidth="1"/>
    <col min="2054" max="2293" width="9" style="4"/>
    <col min="2294" max="2294" width="3.375" style="4" customWidth="1"/>
    <col min="2295" max="2295" width="5.375" style="4" customWidth="1"/>
    <col min="2296" max="2296" width="12.375" style="4" customWidth="1"/>
    <col min="2297" max="2297" width="31.125" style="4" customWidth="1"/>
    <col min="2298" max="2298" width="32.625" style="4" customWidth="1"/>
    <col min="2299" max="2299" width="6" style="4" customWidth="1"/>
    <col min="2300" max="2300" width="10.625" style="4" customWidth="1"/>
    <col min="2301" max="2301" width="20.875" style="4" customWidth="1"/>
    <col min="2302" max="2304" width="5.625" style="4" customWidth="1"/>
    <col min="2305" max="2305" width="14.125" style="4" customWidth="1"/>
    <col min="2306" max="2306" width="15.625" style="4" customWidth="1"/>
    <col min="2307" max="2307" width="9.5" style="4" customWidth="1"/>
    <col min="2308" max="2308" width="0" style="4" hidden="1" customWidth="1"/>
    <col min="2309" max="2309" width="15.625" style="4" customWidth="1"/>
    <col min="2310" max="2549" width="9" style="4"/>
    <col min="2550" max="2550" width="3.375" style="4" customWidth="1"/>
    <col min="2551" max="2551" width="5.375" style="4" customWidth="1"/>
    <col min="2552" max="2552" width="12.375" style="4" customWidth="1"/>
    <col min="2553" max="2553" width="31.125" style="4" customWidth="1"/>
    <col min="2554" max="2554" width="32.625" style="4" customWidth="1"/>
    <col min="2555" max="2555" width="6" style="4" customWidth="1"/>
    <col min="2556" max="2556" width="10.625" style="4" customWidth="1"/>
    <col min="2557" max="2557" width="20.875" style="4" customWidth="1"/>
    <col min="2558" max="2560" width="5.625" style="4" customWidth="1"/>
    <col min="2561" max="2561" width="14.125" style="4" customWidth="1"/>
    <col min="2562" max="2562" width="15.625" style="4" customWidth="1"/>
    <col min="2563" max="2563" width="9.5" style="4" customWidth="1"/>
    <col min="2564" max="2564" width="0" style="4" hidden="1" customWidth="1"/>
    <col min="2565" max="2565" width="15.625" style="4" customWidth="1"/>
    <col min="2566" max="2805" width="9" style="4"/>
    <col min="2806" max="2806" width="3.375" style="4" customWidth="1"/>
    <col min="2807" max="2807" width="5.375" style="4" customWidth="1"/>
    <col min="2808" max="2808" width="12.375" style="4" customWidth="1"/>
    <col min="2809" max="2809" width="31.125" style="4" customWidth="1"/>
    <col min="2810" max="2810" width="32.625" style="4" customWidth="1"/>
    <col min="2811" max="2811" width="6" style="4" customWidth="1"/>
    <col min="2812" max="2812" width="10.625" style="4" customWidth="1"/>
    <col min="2813" max="2813" width="20.875" style="4" customWidth="1"/>
    <col min="2814" max="2816" width="5.625" style="4" customWidth="1"/>
    <col min="2817" max="2817" width="14.125" style="4" customWidth="1"/>
    <col min="2818" max="2818" width="15.625" style="4" customWidth="1"/>
    <col min="2819" max="2819" width="9.5" style="4" customWidth="1"/>
    <col min="2820" max="2820" width="0" style="4" hidden="1" customWidth="1"/>
    <col min="2821" max="2821" width="15.625" style="4" customWidth="1"/>
    <col min="2822" max="3061" width="9" style="4"/>
    <col min="3062" max="3062" width="3.375" style="4" customWidth="1"/>
    <col min="3063" max="3063" width="5.375" style="4" customWidth="1"/>
    <col min="3064" max="3064" width="12.375" style="4" customWidth="1"/>
    <col min="3065" max="3065" width="31.125" style="4" customWidth="1"/>
    <col min="3066" max="3066" width="32.625" style="4" customWidth="1"/>
    <col min="3067" max="3067" width="6" style="4" customWidth="1"/>
    <col min="3068" max="3068" width="10.625" style="4" customWidth="1"/>
    <col min="3069" max="3069" width="20.875" style="4" customWidth="1"/>
    <col min="3070" max="3072" width="5.625" style="4" customWidth="1"/>
    <col min="3073" max="3073" width="14.125" style="4" customWidth="1"/>
    <col min="3074" max="3074" width="15.625" style="4" customWidth="1"/>
    <col min="3075" max="3075" width="9.5" style="4" customWidth="1"/>
    <col min="3076" max="3076" width="0" style="4" hidden="1" customWidth="1"/>
    <col min="3077" max="3077" width="15.625" style="4" customWidth="1"/>
    <col min="3078" max="3317" width="9" style="4"/>
    <col min="3318" max="3318" width="3.375" style="4" customWidth="1"/>
    <col min="3319" max="3319" width="5.375" style="4" customWidth="1"/>
    <col min="3320" max="3320" width="12.375" style="4" customWidth="1"/>
    <col min="3321" max="3321" width="31.125" style="4" customWidth="1"/>
    <col min="3322" max="3322" width="32.625" style="4" customWidth="1"/>
    <col min="3323" max="3323" width="6" style="4" customWidth="1"/>
    <col min="3324" max="3324" width="10.625" style="4" customWidth="1"/>
    <col min="3325" max="3325" width="20.875" style="4" customWidth="1"/>
    <col min="3326" max="3328" width="5.625" style="4" customWidth="1"/>
    <col min="3329" max="3329" width="14.125" style="4" customWidth="1"/>
    <col min="3330" max="3330" width="15.625" style="4" customWidth="1"/>
    <col min="3331" max="3331" width="9.5" style="4" customWidth="1"/>
    <col min="3332" max="3332" width="0" style="4" hidden="1" customWidth="1"/>
    <col min="3333" max="3333" width="15.625" style="4" customWidth="1"/>
    <col min="3334" max="3573" width="9" style="4"/>
    <col min="3574" max="3574" width="3.375" style="4" customWidth="1"/>
    <col min="3575" max="3575" width="5.375" style="4" customWidth="1"/>
    <col min="3576" max="3576" width="12.375" style="4" customWidth="1"/>
    <col min="3577" max="3577" width="31.125" style="4" customWidth="1"/>
    <col min="3578" max="3578" width="32.625" style="4" customWidth="1"/>
    <col min="3579" max="3579" width="6" style="4" customWidth="1"/>
    <col min="3580" max="3580" width="10.625" style="4" customWidth="1"/>
    <col min="3581" max="3581" width="20.875" style="4" customWidth="1"/>
    <col min="3582" max="3584" width="5.625" style="4" customWidth="1"/>
    <col min="3585" max="3585" width="14.125" style="4" customWidth="1"/>
    <col min="3586" max="3586" width="15.625" style="4" customWidth="1"/>
    <col min="3587" max="3587" width="9.5" style="4" customWidth="1"/>
    <col min="3588" max="3588" width="0" style="4" hidden="1" customWidth="1"/>
    <col min="3589" max="3589" width="15.625" style="4" customWidth="1"/>
    <col min="3590" max="3829" width="9" style="4"/>
    <col min="3830" max="3830" width="3.375" style="4" customWidth="1"/>
    <col min="3831" max="3831" width="5.375" style="4" customWidth="1"/>
    <col min="3832" max="3832" width="12.375" style="4" customWidth="1"/>
    <col min="3833" max="3833" width="31.125" style="4" customWidth="1"/>
    <col min="3834" max="3834" width="32.625" style="4" customWidth="1"/>
    <col min="3835" max="3835" width="6" style="4" customWidth="1"/>
    <col min="3836" max="3836" width="10.625" style="4" customWidth="1"/>
    <col min="3837" max="3837" width="20.875" style="4" customWidth="1"/>
    <col min="3838" max="3840" width="5.625" style="4" customWidth="1"/>
    <col min="3841" max="3841" width="14.125" style="4" customWidth="1"/>
    <col min="3842" max="3842" width="15.625" style="4" customWidth="1"/>
    <col min="3843" max="3843" width="9.5" style="4" customWidth="1"/>
    <col min="3844" max="3844" width="0" style="4" hidden="1" customWidth="1"/>
    <col min="3845" max="3845" width="15.625" style="4" customWidth="1"/>
    <col min="3846" max="4085" width="9" style="4"/>
    <col min="4086" max="4086" width="3.375" style="4" customWidth="1"/>
    <col min="4087" max="4087" width="5.375" style="4" customWidth="1"/>
    <col min="4088" max="4088" width="12.375" style="4" customWidth="1"/>
    <col min="4089" max="4089" width="31.125" style="4" customWidth="1"/>
    <col min="4090" max="4090" width="32.625" style="4" customWidth="1"/>
    <col min="4091" max="4091" width="6" style="4" customWidth="1"/>
    <col min="4092" max="4092" width="10.625" style="4" customWidth="1"/>
    <col min="4093" max="4093" width="20.875" style="4" customWidth="1"/>
    <col min="4094" max="4096" width="5.625" style="4" customWidth="1"/>
    <col min="4097" max="4097" width="14.125" style="4" customWidth="1"/>
    <col min="4098" max="4098" width="15.625" style="4" customWidth="1"/>
    <col min="4099" max="4099" width="9.5" style="4" customWidth="1"/>
    <col min="4100" max="4100" width="0" style="4" hidden="1" customWidth="1"/>
    <col min="4101" max="4101" width="15.625" style="4" customWidth="1"/>
    <col min="4102" max="4341" width="9" style="4"/>
    <col min="4342" max="4342" width="3.375" style="4" customWidth="1"/>
    <col min="4343" max="4343" width="5.375" style="4" customWidth="1"/>
    <col min="4344" max="4344" width="12.375" style="4" customWidth="1"/>
    <col min="4345" max="4345" width="31.125" style="4" customWidth="1"/>
    <col min="4346" max="4346" width="32.625" style="4" customWidth="1"/>
    <col min="4347" max="4347" width="6" style="4" customWidth="1"/>
    <col min="4348" max="4348" width="10.625" style="4" customWidth="1"/>
    <col min="4349" max="4349" width="20.875" style="4" customWidth="1"/>
    <col min="4350" max="4352" width="5.625" style="4" customWidth="1"/>
    <col min="4353" max="4353" width="14.125" style="4" customWidth="1"/>
    <col min="4354" max="4354" width="15.625" style="4" customWidth="1"/>
    <col min="4355" max="4355" width="9.5" style="4" customWidth="1"/>
    <col min="4356" max="4356" width="0" style="4" hidden="1" customWidth="1"/>
    <col min="4357" max="4357" width="15.625" style="4" customWidth="1"/>
    <col min="4358" max="4597" width="9" style="4"/>
    <col min="4598" max="4598" width="3.375" style="4" customWidth="1"/>
    <col min="4599" max="4599" width="5.375" style="4" customWidth="1"/>
    <col min="4600" max="4600" width="12.375" style="4" customWidth="1"/>
    <col min="4601" max="4601" width="31.125" style="4" customWidth="1"/>
    <col min="4602" max="4602" width="32.625" style="4" customWidth="1"/>
    <col min="4603" max="4603" width="6" style="4" customWidth="1"/>
    <col min="4604" max="4604" width="10.625" style="4" customWidth="1"/>
    <col min="4605" max="4605" width="20.875" style="4" customWidth="1"/>
    <col min="4606" max="4608" width="5.625" style="4" customWidth="1"/>
    <col min="4609" max="4609" width="14.125" style="4" customWidth="1"/>
    <col min="4610" max="4610" width="15.625" style="4" customWidth="1"/>
    <col min="4611" max="4611" width="9.5" style="4" customWidth="1"/>
    <col min="4612" max="4612" width="0" style="4" hidden="1" customWidth="1"/>
    <col min="4613" max="4613" width="15.625" style="4" customWidth="1"/>
    <col min="4614" max="4853" width="9" style="4"/>
    <col min="4854" max="4854" width="3.375" style="4" customWidth="1"/>
    <col min="4855" max="4855" width="5.375" style="4" customWidth="1"/>
    <col min="4856" max="4856" width="12.375" style="4" customWidth="1"/>
    <col min="4857" max="4857" width="31.125" style="4" customWidth="1"/>
    <col min="4858" max="4858" width="32.625" style="4" customWidth="1"/>
    <col min="4859" max="4859" width="6" style="4" customWidth="1"/>
    <col min="4860" max="4860" width="10.625" style="4" customWidth="1"/>
    <col min="4861" max="4861" width="20.875" style="4" customWidth="1"/>
    <col min="4862" max="4864" width="5.625" style="4" customWidth="1"/>
    <col min="4865" max="4865" width="14.125" style="4" customWidth="1"/>
    <col min="4866" max="4866" width="15.625" style="4" customWidth="1"/>
    <col min="4867" max="4867" width="9.5" style="4" customWidth="1"/>
    <col min="4868" max="4868" width="0" style="4" hidden="1" customWidth="1"/>
    <col min="4869" max="4869" width="15.625" style="4" customWidth="1"/>
    <col min="4870" max="5109" width="9" style="4"/>
    <col min="5110" max="5110" width="3.375" style="4" customWidth="1"/>
    <col min="5111" max="5111" width="5.375" style="4" customWidth="1"/>
    <col min="5112" max="5112" width="12.375" style="4" customWidth="1"/>
    <col min="5113" max="5113" width="31.125" style="4" customWidth="1"/>
    <col min="5114" max="5114" width="32.625" style="4" customWidth="1"/>
    <col min="5115" max="5115" width="6" style="4" customWidth="1"/>
    <col min="5116" max="5116" width="10.625" style="4" customWidth="1"/>
    <col min="5117" max="5117" width="20.875" style="4" customWidth="1"/>
    <col min="5118" max="5120" width="5.625" style="4" customWidth="1"/>
    <col min="5121" max="5121" width="14.125" style="4" customWidth="1"/>
    <col min="5122" max="5122" width="15.625" style="4" customWidth="1"/>
    <col min="5123" max="5123" width="9.5" style="4" customWidth="1"/>
    <col min="5124" max="5124" width="0" style="4" hidden="1" customWidth="1"/>
    <col min="5125" max="5125" width="15.625" style="4" customWidth="1"/>
    <col min="5126" max="5365" width="9" style="4"/>
    <col min="5366" max="5366" width="3.375" style="4" customWidth="1"/>
    <col min="5367" max="5367" width="5.375" style="4" customWidth="1"/>
    <col min="5368" max="5368" width="12.375" style="4" customWidth="1"/>
    <col min="5369" max="5369" width="31.125" style="4" customWidth="1"/>
    <col min="5370" max="5370" width="32.625" style="4" customWidth="1"/>
    <col min="5371" max="5371" width="6" style="4" customWidth="1"/>
    <col min="5372" max="5372" width="10.625" style="4" customWidth="1"/>
    <col min="5373" max="5373" width="20.875" style="4" customWidth="1"/>
    <col min="5374" max="5376" width="5.625" style="4" customWidth="1"/>
    <col min="5377" max="5377" width="14.125" style="4" customWidth="1"/>
    <col min="5378" max="5378" width="15.625" style="4" customWidth="1"/>
    <col min="5379" max="5379" width="9.5" style="4" customWidth="1"/>
    <col min="5380" max="5380" width="0" style="4" hidden="1" customWidth="1"/>
    <col min="5381" max="5381" width="15.625" style="4" customWidth="1"/>
    <col min="5382" max="5621" width="9" style="4"/>
    <col min="5622" max="5622" width="3.375" style="4" customWidth="1"/>
    <col min="5623" max="5623" width="5.375" style="4" customWidth="1"/>
    <col min="5624" max="5624" width="12.375" style="4" customWidth="1"/>
    <col min="5625" max="5625" width="31.125" style="4" customWidth="1"/>
    <col min="5626" max="5626" width="32.625" style="4" customWidth="1"/>
    <col min="5627" max="5627" width="6" style="4" customWidth="1"/>
    <col min="5628" max="5628" width="10.625" style="4" customWidth="1"/>
    <col min="5629" max="5629" width="20.875" style="4" customWidth="1"/>
    <col min="5630" max="5632" width="5.625" style="4" customWidth="1"/>
    <col min="5633" max="5633" width="14.125" style="4" customWidth="1"/>
    <col min="5634" max="5634" width="15.625" style="4" customWidth="1"/>
    <col min="5635" max="5635" width="9.5" style="4" customWidth="1"/>
    <col min="5636" max="5636" width="0" style="4" hidden="1" customWidth="1"/>
    <col min="5637" max="5637" width="15.625" style="4" customWidth="1"/>
    <col min="5638" max="5877" width="9" style="4"/>
    <col min="5878" max="5878" width="3.375" style="4" customWidth="1"/>
    <col min="5879" max="5879" width="5.375" style="4" customWidth="1"/>
    <col min="5880" max="5880" width="12.375" style="4" customWidth="1"/>
    <col min="5881" max="5881" width="31.125" style="4" customWidth="1"/>
    <col min="5882" max="5882" width="32.625" style="4" customWidth="1"/>
    <col min="5883" max="5883" width="6" style="4" customWidth="1"/>
    <col min="5884" max="5884" width="10.625" style="4" customWidth="1"/>
    <col min="5885" max="5885" width="20.875" style="4" customWidth="1"/>
    <col min="5886" max="5888" width="5.625" style="4" customWidth="1"/>
    <col min="5889" max="5889" width="14.125" style="4" customWidth="1"/>
    <col min="5890" max="5890" width="15.625" style="4" customWidth="1"/>
    <col min="5891" max="5891" width="9.5" style="4" customWidth="1"/>
    <col min="5892" max="5892" width="0" style="4" hidden="1" customWidth="1"/>
    <col min="5893" max="5893" width="15.625" style="4" customWidth="1"/>
    <col min="5894" max="6133" width="9" style="4"/>
    <col min="6134" max="6134" width="3.375" style="4" customWidth="1"/>
    <col min="6135" max="6135" width="5.375" style="4" customWidth="1"/>
    <col min="6136" max="6136" width="12.375" style="4" customWidth="1"/>
    <col min="6137" max="6137" width="31.125" style="4" customWidth="1"/>
    <col min="6138" max="6138" width="32.625" style="4" customWidth="1"/>
    <col min="6139" max="6139" width="6" style="4" customWidth="1"/>
    <col min="6140" max="6140" width="10.625" style="4" customWidth="1"/>
    <col min="6141" max="6141" width="20.875" style="4" customWidth="1"/>
    <col min="6142" max="6144" width="5.625" style="4" customWidth="1"/>
    <col min="6145" max="6145" width="14.125" style="4" customWidth="1"/>
    <col min="6146" max="6146" width="15.625" style="4" customWidth="1"/>
    <col min="6147" max="6147" width="9.5" style="4" customWidth="1"/>
    <col min="6148" max="6148" width="0" style="4" hidden="1" customWidth="1"/>
    <col min="6149" max="6149" width="15.625" style="4" customWidth="1"/>
    <col min="6150" max="6389" width="9" style="4"/>
    <col min="6390" max="6390" width="3.375" style="4" customWidth="1"/>
    <col min="6391" max="6391" width="5.375" style="4" customWidth="1"/>
    <col min="6392" max="6392" width="12.375" style="4" customWidth="1"/>
    <col min="6393" max="6393" width="31.125" style="4" customWidth="1"/>
    <col min="6394" max="6394" width="32.625" style="4" customWidth="1"/>
    <col min="6395" max="6395" width="6" style="4" customWidth="1"/>
    <col min="6396" max="6396" width="10.625" style="4" customWidth="1"/>
    <col min="6397" max="6397" width="20.875" style="4" customWidth="1"/>
    <col min="6398" max="6400" width="5.625" style="4" customWidth="1"/>
    <col min="6401" max="6401" width="14.125" style="4" customWidth="1"/>
    <col min="6402" max="6402" width="15.625" style="4" customWidth="1"/>
    <col min="6403" max="6403" width="9.5" style="4" customWidth="1"/>
    <col min="6404" max="6404" width="0" style="4" hidden="1" customWidth="1"/>
    <col min="6405" max="6405" width="15.625" style="4" customWidth="1"/>
    <col min="6406" max="6645" width="9" style="4"/>
    <col min="6646" max="6646" width="3.375" style="4" customWidth="1"/>
    <col min="6647" max="6647" width="5.375" style="4" customWidth="1"/>
    <col min="6648" max="6648" width="12.375" style="4" customWidth="1"/>
    <col min="6649" max="6649" width="31.125" style="4" customWidth="1"/>
    <col min="6650" max="6650" width="32.625" style="4" customWidth="1"/>
    <col min="6651" max="6651" width="6" style="4" customWidth="1"/>
    <col min="6652" max="6652" width="10.625" style="4" customWidth="1"/>
    <col min="6653" max="6653" width="20.875" style="4" customWidth="1"/>
    <col min="6654" max="6656" width="5.625" style="4" customWidth="1"/>
    <col min="6657" max="6657" width="14.125" style="4" customWidth="1"/>
    <col min="6658" max="6658" width="15.625" style="4" customWidth="1"/>
    <col min="6659" max="6659" width="9.5" style="4" customWidth="1"/>
    <col min="6660" max="6660" width="0" style="4" hidden="1" customWidth="1"/>
    <col min="6661" max="6661" width="15.625" style="4" customWidth="1"/>
    <col min="6662" max="6901" width="9" style="4"/>
    <col min="6902" max="6902" width="3.375" style="4" customWidth="1"/>
    <col min="6903" max="6903" width="5.375" style="4" customWidth="1"/>
    <col min="6904" max="6904" width="12.375" style="4" customWidth="1"/>
    <col min="6905" max="6905" width="31.125" style="4" customWidth="1"/>
    <col min="6906" max="6906" width="32.625" style="4" customWidth="1"/>
    <col min="6907" max="6907" width="6" style="4" customWidth="1"/>
    <col min="6908" max="6908" width="10.625" style="4" customWidth="1"/>
    <col min="6909" max="6909" width="20.875" style="4" customWidth="1"/>
    <col min="6910" max="6912" width="5.625" style="4" customWidth="1"/>
    <col min="6913" max="6913" width="14.125" style="4" customWidth="1"/>
    <col min="6914" max="6914" width="15.625" style="4" customWidth="1"/>
    <col min="6915" max="6915" width="9.5" style="4" customWidth="1"/>
    <col min="6916" max="6916" width="0" style="4" hidden="1" customWidth="1"/>
    <col min="6917" max="6917" width="15.625" style="4" customWidth="1"/>
    <col min="6918" max="7157" width="9" style="4"/>
    <col min="7158" max="7158" width="3.375" style="4" customWidth="1"/>
    <col min="7159" max="7159" width="5.375" style="4" customWidth="1"/>
    <col min="7160" max="7160" width="12.375" style="4" customWidth="1"/>
    <col min="7161" max="7161" width="31.125" style="4" customWidth="1"/>
    <col min="7162" max="7162" width="32.625" style="4" customWidth="1"/>
    <col min="7163" max="7163" width="6" style="4" customWidth="1"/>
    <col min="7164" max="7164" width="10.625" style="4" customWidth="1"/>
    <col min="7165" max="7165" width="20.875" style="4" customWidth="1"/>
    <col min="7166" max="7168" width="5.625" style="4" customWidth="1"/>
    <col min="7169" max="7169" width="14.125" style="4" customWidth="1"/>
    <col min="7170" max="7170" width="15.625" style="4" customWidth="1"/>
    <col min="7171" max="7171" width="9.5" style="4" customWidth="1"/>
    <col min="7172" max="7172" width="0" style="4" hidden="1" customWidth="1"/>
    <col min="7173" max="7173" width="15.625" style="4" customWidth="1"/>
    <col min="7174" max="7413" width="9" style="4"/>
    <col min="7414" max="7414" width="3.375" style="4" customWidth="1"/>
    <col min="7415" max="7415" width="5.375" style="4" customWidth="1"/>
    <col min="7416" max="7416" width="12.375" style="4" customWidth="1"/>
    <col min="7417" max="7417" width="31.125" style="4" customWidth="1"/>
    <col min="7418" max="7418" width="32.625" style="4" customWidth="1"/>
    <col min="7419" max="7419" width="6" style="4" customWidth="1"/>
    <col min="7420" max="7420" width="10.625" style="4" customWidth="1"/>
    <col min="7421" max="7421" width="20.875" style="4" customWidth="1"/>
    <col min="7422" max="7424" width="5.625" style="4" customWidth="1"/>
    <col min="7425" max="7425" width="14.125" style="4" customWidth="1"/>
    <col min="7426" max="7426" width="15.625" style="4" customWidth="1"/>
    <col min="7427" max="7427" width="9.5" style="4" customWidth="1"/>
    <col min="7428" max="7428" width="0" style="4" hidden="1" customWidth="1"/>
    <col min="7429" max="7429" width="15.625" style="4" customWidth="1"/>
    <col min="7430" max="7669" width="9" style="4"/>
    <col min="7670" max="7670" width="3.375" style="4" customWidth="1"/>
    <col min="7671" max="7671" width="5.375" style="4" customWidth="1"/>
    <col min="7672" max="7672" width="12.375" style="4" customWidth="1"/>
    <col min="7673" max="7673" width="31.125" style="4" customWidth="1"/>
    <col min="7674" max="7674" width="32.625" style="4" customWidth="1"/>
    <col min="7675" max="7675" width="6" style="4" customWidth="1"/>
    <col min="7676" max="7676" width="10.625" style="4" customWidth="1"/>
    <col min="7677" max="7677" width="20.875" style="4" customWidth="1"/>
    <col min="7678" max="7680" width="5.625" style="4" customWidth="1"/>
    <col min="7681" max="7681" width="14.125" style="4" customWidth="1"/>
    <col min="7682" max="7682" width="15.625" style="4" customWidth="1"/>
    <col min="7683" max="7683" width="9.5" style="4" customWidth="1"/>
    <col min="7684" max="7684" width="0" style="4" hidden="1" customWidth="1"/>
    <col min="7685" max="7685" width="15.625" style="4" customWidth="1"/>
    <col min="7686" max="7925" width="9" style="4"/>
    <col min="7926" max="7926" width="3.375" style="4" customWidth="1"/>
    <col min="7927" max="7927" width="5.375" style="4" customWidth="1"/>
    <col min="7928" max="7928" width="12.375" style="4" customWidth="1"/>
    <col min="7929" max="7929" width="31.125" style="4" customWidth="1"/>
    <col min="7930" max="7930" width="32.625" style="4" customWidth="1"/>
    <col min="7931" max="7931" width="6" style="4" customWidth="1"/>
    <col min="7932" max="7932" width="10.625" style="4" customWidth="1"/>
    <col min="7933" max="7933" width="20.875" style="4" customWidth="1"/>
    <col min="7934" max="7936" width="5.625" style="4" customWidth="1"/>
    <col min="7937" max="7937" width="14.125" style="4" customWidth="1"/>
    <col min="7938" max="7938" width="15.625" style="4" customWidth="1"/>
    <col min="7939" max="7939" width="9.5" style="4" customWidth="1"/>
    <col min="7940" max="7940" width="0" style="4" hidden="1" customWidth="1"/>
    <col min="7941" max="7941" width="15.625" style="4" customWidth="1"/>
    <col min="7942" max="8181" width="9" style="4"/>
    <col min="8182" max="8182" width="3.375" style="4" customWidth="1"/>
    <col min="8183" max="8183" width="5.375" style="4" customWidth="1"/>
    <col min="8184" max="8184" width="12.375" style="4" customWidth="1"/>
    <col min="8185" max="8185" width="31.125" style="4" customWidth="1"/>
    <col min="8186" max="8186" width="32.625" style="4" customWidth="1"/>
    <col min="8187" max="8187" width="6" style="4" customWidth="1"/>
    <col min="8188" max="8188" width="10.625" style="4" customWidth="1"/>
    <col min="8189" max="8189" width="20.875" style="4" customWidth="1"/>
    <col min="8190" max="8192" width="5.625" style="4" customWidth="1"/>
    <col min="8193" max="8193" width="14.125" style="4" customWidth="1"/>
    <col min="8194" max="8194" width="15.625" style="4" customWidth="1"/>
    <col min="8195" max="8195" width="9.5" style="4" customWidth="1"/>
    <col min="8196" max="8196" width="0" style="4" hidden="1" customWidth="1"/>
    <col min="8197" max="8197" width="15.625" style="4" customWidth="1"/>
    <col min="8198" max="8437" width="9" style="4"/>
    <col min="8438" max="8438" width="3.375" style="4" customWidth="1"/>
    <col min="8439" max="8439" width="5.375" style="4" customWidth="1"/>
    <col min="8440" max="8440" width="12.375" style="4" customWidth="1"/>
    <col min="8441" max="8441" width="31.125" style="4" customWidth="1"/>
    <col min="8442" max="8442" width="32.625" style="4" customWidth="1"/>
    <col min="8443" max="8443" width="6" style="4" customWidth="1"/>
    <col min="8444" max="8444" width="10.625" style="4" customWidth="1"/>
    <col min="8445" max="8445" width="20.875" style="4" customWidth="1"/>
    <col min="8446" max="8448" width="5.625" style="4" customWidth="1"/>
    <col min="8449" max="8449" width="14.125" style="4" customWidth="1"/>
    <col min="8450" max="8450" width="15.625" style="4" customWidth="1"/>
    <col min="8451" max="8451" width="9.5" style="4" customWidth="1"/>
    <col min="8452" max="8452" width="0" style="4" hidden="1" customWidth="1"/>
    <col min="8453" max="8453" width="15.625" style="4" customWidth="1"/>
    <col min="8454" max="8693" width="9" style="4"/>
    <col min="8694" max="8694" width="3.375" style="4" customWidth="1"/>
    <col min="8695" max="8695" width="5.375" style="4" customWidth="1"/>
    <col min="8696" max="8696" width="12.375" style="4" customWidth="1"/>
    <col min="8697" max="8697" width="31.125" style="4" customWidth="1"/>
    <col min="8698" max="8698" width="32.625" style="4" customWidth="1"/>
    <col min="8699" max="8699" width="6" style="4" customWidth="1"/>
    <col min="8700" max="8700" width="10.625" style="4" customWidth="1"/>
    <col min="8701" max="8701" width="20.875" style="4" customWidth="1"/>
    <col min="8702" max="8704" width="5.625" style="4" customWidth="1"/>
    <col min="8705" max="8705" width="14.125" style="4" customWidth="1"/>
    <col min="8706" max="8706" width="15.625" style="4" customWidth="1"/>
    <col min="8707" max="8707" width="9.5" style="4" customWidth="1"/>
    <col min="8708" max="8708" width="0" style="4" hidden="1" customWidth="1"/>
    <col min="8709" max="8709" width="15.625" style="4" customWidth="1"/>
    <col min="8710" max="8949" width="9" style="4"/>
    <col min="8950" max="8950" width="3.375" style="4" customWidth="1"/>
    <col min="8951" max="8951" width="5.375" style="4" customWidth="1"/>
    <col min="8952" max="8952" width="12.375" style="4" customWidth="1"/>
    <col min="8953" max="8953" width="31.125" style="4" customWidth="1"/>
    <col min="8954" max="8954" width="32.625" style="4" customWidth="1"/>
    <col min="8955" max="8955" width="6" style="4" customWidth="1"/>
    <col min="8956" max="8956" width="10.625" style="4" customWidth="1"/>
    <col min="8957" max="8957" width="20.875" style="4" customWidth="1"/>
    <col min="8958" max="8960" width="5.625" style="4" customWidth="1"/>
    <col min="8961" max="8961" width="14.125" style="4" customWidth="1"/>
    <col min="8962" max="8962" width="15.625" style="4" customWidth="1"/>
    <col min="8963" max="8963" width="9.5" style="4" customWidth="1"/>
    <col min="8964" max="8964" width="0" style="4" hidden="1" customWidth="1"/>
    <col min="8965" max="8965" width="15.625" style="4" customWidth="1"/>
    <col min="8966" max="9205" width="9" style="4"/>
    <col min="9206" max="9206" width="3.375" style="4" customWidth="1"/>
    <col min="9207" max="9207" width="5.375" style="4" customWidth="1"/>
    <col min="9208" max="9208" width="12.375" style="4" customWidth="1"/>
    <col min="9209" max="9209" width="31.125" style="4" customWidth="1"/>
    <col min="9210" max="9210" width="32.625" style="4" customWidth="1"/>
    <col min="9211" max="9211" width="6" style="4" customWidth="1"/>
    <col min="9212" max="9212" width="10.625" style="4" customWidth="1"/>
    <col min="9213" max="9213" width="20.875" style="4" customWidth="1"/>
    <col min="9214" max="9216" width="5.625" style="4" customWidth="1"/>
    <col min="9217" max="9217" width="14.125" style="4" customWidth="1"/>
    <col min="9218" max="9218" width="15.625" style="4" customWidth="1"/>
    <col min="9219" max="9219" width="9.5" style="4" customWidth="1"/>
    <col min="9220" max="9220" width="0" style="4" hidden="1" customWidth="1"/>
    <col min="9221" max="9221" width="15.625" style="4" customWidth="1"/>
    <col min="9222" max="9461" width="9" style="4"/>
    <col min="9462" max="9462" width="3.375" style="4" customWidth="1"/>
    <col min="9463" max="9463" width="5.375" style="4" customWidth="1"/>
    <col min="9464" max="9464" width="12.375" style="4" customWidth="1"/>
    <col min="9465" max="9465" width="31.125" style="4" customWidth="1"/>
    <col min="9466" max="9466" width="32.625" style="4" customWidth="1"/>
    <col min="9467" max="9467" width="6" style="4" customWidth="1"/>
    <col min="9468" max="9468" width="10.625" style="4" customWidth="1"/>
    <col min="9469" max="9469" width="20.875" style="4" customWidth="1"/>
    <col min="9470" max="9472" width="5.625" style="4" customWidth="1"/>
    <col min="9473" max="9473" width="14.125" style="4" customWidth="1"/>
    <col min="9474" max="9474" width="15.625" style="4" customWidth="1"/>
    <col min="9475" max="9475" width="9.5" style="4" customWidth="1"/>
    <col min="9476" max="9476" width="0" style="4" hidden="1" customWidth="1"/>
    <col min="9477" max="9477" width="15.625" style="4" customWidth="1"/>
    <col min="9478" max="9717" width="9" style="4"/>
    <col min="9718" max="9718" width="3.375" style="4" customWidth="1"/>
    <col min="9719" max="9719" width="5.375" style="4" customWidth="1"/>
    <col min="9720" max="9720" width="12.375" style="4" customWidth="1"/>
    <col min="9721" max="9721" width="31.125" style="4" customWidth="1"/>
    <col min="9722" max="9722" width="32.625" style="4" customWidth="1"/>
    <col min="9723" max="9723" width="6" style="4" customWidth="1"/>
    <col min="9724" max="9724" width="10.625" style="4" customWidth="1"/>
    <col min="9725" max="9725" width="20.875" style="4" customWidth="1"/>
    <col min="9726" max="9728" width="5.625" style="4" customWidth="1"/>
    <col min="9729" max="9729" width="14.125" style="4" customWidth="1"/>
    <col min="9730" max="9730" width="15.625" style="4" customWidth="1"/>
    <col min="9731" max="9731" width="9.5" style="4" customWidth="1"/>
    <col min="9732" max="9732" width="0" style="4" hidden="1" customWidth="1"/>
    <col min="9733" max="9733" width="15.625" style="4" customWidth="1"/>
    <col min="9734" max="9973" width="9" style="4"/>
    <col min="9974" max="9974" width="3.375" style="4" customWidth="1"/>
    <col min="9975" max="9975" width="5.375" style="4" customWidth="1"/>
    <col min="9976" max="9976" width="12.375" style="4" customWidth="1"/>
    <col min="9977" max="9977" width="31.125" style="4" customWidth="1"/>
    <col min="9978" max="9978" width="32.625" style="4" customWidth="1"/>
    <col min="9979" max="9979" width="6" style="4" customWidth="1"/>
    <col min="9980" max="9980" width="10.625" style="4" customWidth="1"/>
    <col min="9981" max="9981" width="20.875" style="4" customWidth="1"/>
    <col min="9982" max="9984" width="5.625" style="4" customWidth="1"/>
    <col min="9985" max="9985" width="14.125" style="4" customWidth="1"/>
    <col min="9986" max="9986" width="15.625" style="4" customWidth="1"/>
    <col min="9987" max="9987" width="9.5" style="4" customWidth="1"/>
    <col min="9988" max="9988" width="0" style="4" hidden="1" customWidth="1"/>
    <col min="9989" max="9989" width="15.625" style="4" customWidth="1"/>
    <col min="9990" max="10229" width="9" style="4"/>
    <col min="10230" max="10230" width="3.375" style="4" customWidth="1"/>
    <col min="10231" max="10231" width="5.375" style="4" customWidth="1"/>
    <col min="10232" max="10232" width="12.375" style="4" customWidth="1"/>
    <col min="10233" max="10233" width="31.125" style="4" customWidth="1"/>
    <col min="10234" max="10234" width="32.625" style="4" customWidth="1"/>
    <col min="10235" max="10235" width="6" style="4" customWidth="1"/>
    <col min="10236" max="10236" width="10.625" style="4" customWidth="1"/>
    <col min="10237" max="10237" width="20.875" style="4" customWidth="1"/>
    <col min="10238" max="10240" width="5.625" style="4" customWidth="1"/>
    <col min="10241" max="10241" width="14.125" style="4" customWidth="1"/>
    <col min="10242" max="10242" width="15.625" style="4" customWidth="1"/>
    <col min="10243" max="10243" width="9.5" style="4" customWidth="1"/>
    <col min="10244" max="10244" width="0" style="4" hidden="1" customWidth="1"/>
    <col min="10245" max="10245" width="15.625" style="4" customWidth="1"/>
    <col min="10246" max="10485" width="9" style="4"/>
    <col min="10486" max="10486" width="3.375" style="4" customWidth="1"/>
    <col min="10487" max="10487" width="5.375" style="4" customWidth="1"/>
    <col min="10488" max="10488" width="12.375" style="4" customWidth="1"/>
    <col min="10489" max="10489" width="31.125" style="4" customWidth="1"/>
    <col min="10490" max="10490" width="32.625" style="4" customWidth="1"/>
    <col min="10491" max="10491" width="6" style="4" customWidth="1"/>
    <col min="10492" max="10492" width="10.625" style="4" customWidth="1"/>
    <col min="10493" max="10493" width="20.875" style="4" customWidth="1"/>
    <col min="10494" max="10496" width="5.625" style="4" customWidth="1"/>
    <col min="10497" max="10497" width="14.125" style="4" customWidth="1"/>
    <col min="10498" max="10498" width="15.625" style="4" customWidth="1"/>
    <col min="10499" max="10499" width="9.5" style="4" customWidth="1"/>
    <col min="10500" max="10500" width="0" style="4" hidden="1" customWidth="1"/>
    <col min="10501" max="10501" width="15.625" style="4" customWidth="1"/>
    <col min="10502" max="10741" width="9" style="4"/>
    <col min="10742" max="10742" width="3.375" style="4" customWidth="1"/>
    <col min="10743" max="10743" width="5.375" style="4" customWidth="1"/>
    <col min="10744" max="10744" width="12.375" style="4" customWidth="1"/>
    <col min="10745" max="10745" width="31.125" style="4" customWidth="1"/>
    <col min="10746" max="10746" width="32.625" style="4" customWidth="1"/>
    <col min="10747" max="10747" width="6" style="4" customWidth="1"/>
    <col min="10748" max="10748" width="10.625" style="4" customWidth="1"/>
    <col min="10749" max="10749" width="20.875" style="4" customWidth="1"/>
    <col min="10750" max="10752" width="5.625" style="4" customWidth="1"/>
    <col min="10753" max="10753" width="14.125" style="4" customWidth="1"/>
    <col min="10754" max="10754" width="15.625" style="4" customWidth="1"/>
    <col min="10755" max="10755" width="9.5" style="4" customWidth="1"/>
    <col min="10756" max="10756" width="0" style="4" hidden="1" customWidth="1"/>
    <col min="10757" max="10757" width="15.625" style="4" customWidth="1"/>
    <col min="10758" max="10997" width="9" style="4"/>
    <col min="10998" max="10998" width="3.375" style="4" customWidth="1"/>
    <col min="10999" max="10999" width="5.375" style="4" customWidth="1"/>
    <col min="11000" max="11000" width="12.375" style="4" customWidth="1"/>
    <col min="11001" max="11001" width="31.125" style="4" customWidth="1"/>
    <col min="11002" max="11002" width="32.625" style="4" customWidth="1"/>
    <col min="11003" max="11003" width="6" style="4" customWidth="1"/>
    <col min="11004" max="11004" width="10.625" style="4" customWidth="1"/>
    <col min="11005" max="11005" width="20.875" style="4" customWidth="1"/>
    <col min="11006" max="11008" width="5.625" style="4" customWidth="1"/>
    <col min="11009" max="11009" width="14.125" style="4" customWidth="1"/>
    <col min="11010" max="11010" width="15.625" style="4" customWidth="1"/>
    <col min="11011" max="11011" width="9.5" style="4" customWidth="1"/>
    <col min="11012" max="11012" width="0" style="4" hidden="1" customWidth="1"/>
    <col min="11013" max="11013" width="15.625" style="4" customWidth="1"/>
    <col min="11014" max="11253" width="9" style="4"/>
    <col min="11254" max="11254" width="3.375" style="4" customWidth="1"/>
    <col min="11255" max="11255" width="5.375" style="4" customWidth="1"/>
    <col min="11256" max="11256" width="12.375" style="4" customWidth="1"/>
    <col min="11257" max="11257" width="31.125" style="4" customWidth="1"/>
    <col min="11258" max="11258" width="32.625" style="4" customWidth="1"/>
    <col min="11259" max="11259" width="6" style="4" customWidth="1"/>
    <col min="11260" max="11260" width="10.625" style="4" customWidth="1"/>
    <col min="11261" max="11261" width="20.875" style="4" customWidth="1"/>
    <col min="11262" max="11264" width="5.625" style="4" customWidth="1"/>
    <col min="11265" max="11265" width="14.125" style="4" customWidth="1"/>
    <col min="11266" max="11266" width="15.625" style="4" customWidth="1"/>
    <col min="11267" max="11267" width="9.5" style="4" customWidth="1"/>
    <col min="11268" max="11268" width="0" style="4" hidden="1" customWidth="1"/>
    <col min="11269" max="11269" width="15.625" style="4" customWidth="1"/>
    <col min="11270" max="11509" width="9" style="4"/>
    <col min="11510" max="11510" width="3.375" style="4" customWidth="1"/>
    <col min="11511" max="11511" width="5.375" style="4" customWidth="1"/>
    <col min="11512" max="11512" width="12.375" style="4" customWidth="1"/>
    <col min="11513" max="11513" width="31.125" style="4" customWidth="1"/>
    <col min="11514" max="11514" width="32.625" style="4" customWidth="1"/>
    <col min="11515" max="11515" width="6" style="4" customWidth="1"/>
    <col min="11516" max="11516" width="10.625" style="4" customWidth="1"/>
    <col min="11517" max="11517" width="20.875" style="4" customWidth="1"/>
    <col min="11518" max="11520" width="5.625" style="4" customWidth="1"/>
    <col min="11521" max="11521" width="14.125" style="4" customWidth="1"/>
    <col min="11522" max="11522" width="15.625" style="4" customWidth="1"/>
    <col min="11523" max="11523" width="9.5" style="4" customWidth="1"/>
    <col min="11524" max="11524" width="0" style="4" hidden="1" customWidth="1"/>
    <col min="11525" max="11525" width="15.625" style="4" customWidth="1"/>
    <col min="11526" max="11765" width="9" style="4"/>
    <col min="11766" max="11766" width="3.375" style="4" customWidth="1"/>
    <col min="11767" max="11767" width="5.375" style="4" customWidth="1"/>
    <col min="11768" max="11768" width="12.375" style="4" customWidth="1"/>
    <col min="11769" max="11769" width="31.125" style="4" customWidth="1"/>
    <col min="11770" max="11770" width="32.625" style="4" customWidth="1"/>
    <col min="11771" max="11771" width="6" style="4" customWidth="1"/>
    <col min="11772" max="11772" width="10.625" style="4" customWidth="1"/>
    <col min="11773" max="11773" width="20.875" style="4" customWidth="1"/>
    <col min="11774" max="11776" width="5.625" style="4" customWidth="1"/>
    <col min="11777" max="11777" width="14.125" style="4" customWidth="1"/>
    <col min="11778" max="11778" width="15.625" style="4" customWidth="1"/>
    <col min="11779" max="11779" width="9.5" style="4" customWidth="1"/>
    <col min="11780" max="11780" width="0" style="4" hidden="1" customWidth="1"/>
    <col min="11781" max="11781" width="15.625" style="4" customWidth="1"/>
    <col min="11782" max="12021" width="9" style="4"/>
    <col min="12022" max="12022" width="3.375" style="4" customWidth="1"/>
    <col min="12023" max="12023" width="5.375" style="4" customWidth="1"/>
    <col min="12024" max="12024" width="12.375" style="4" customWidth="1"/>
    <col min="12025" max="12025" width="31.125" style="4" customWidth="1"/>
    <col min="12026" max="12026" width="32.625" style="4" customWidth="1"/>
    <col min="12027" max="12027" width="6" style="4" customWidth="1"/>
    <col min="12028" max="12028" width="10.625" style="4" customWidth="1"/>
    <col min="12029" max="12029" width="20.875" style="4" customWidth="1"/>
    <col min="12030" max="12032" width="5.625" style="4" customWidth="1"/>
    <col min="12033" max="12033" width="14.125" style="4" customWidth="1"/>
    <col min="12034" max="12034" width="15.625" style="4" customWidth="1"/>
    <col min="12035" max="12035" width="9.5" style="4" customWidth="1"/>
    <col min="12036" max="12036" width="0" style="4" hidden="1" customWidth="1"/>
    <col min="12037" max="12037" width="15.625" style="4" customWidth="1"/>
    <col min="12038" max="12277" width="9" style="4"/>
    <col min="12278" max="12278" width="3.375" style="4" customWidth="1"/>
    <col min="12279" max="12279" width="5.375" style="4" customWidth="1"/>
    <col min="12280" max="12280" width="12.375" style="4" customWidth="1"/>
    <col min="12281" max="12281" width="31.125" style="4" customWidth="1"/>
    <col min="12282" max="12282" width="32.625" style="4" customWidth="1"/>
    <col min="12283" max="12283" width="6" style="4" customWidth="1"/>
    <col min="12284" max="12284" width="10.625" style="4" customWidth="1"/>
    <col min="12285" max="12285" width="20.875" style="4" customWidth="1"/>
    <col min="12286" max="12288" width="5.625" style="4" customWidth="1"/>
    <col min="12289" max="12289" width="14.125" style="4" customWidth="1"/>
    <col min="12290" max="12290" width="15.625" style="4" customWidth="1"/>
    <col min="12291" max="12291" width="9.5" style="4" customWidth="1"/>
    <col min="12292" max="12292" width="0" style="4" hidden="1" customWidth="1"/>
    <col min="12293" max="12293" width="15.625" style="4" customWidth="1"/>
    <col min="12294" max="12533" width="9" style="4"/>
    <col min="12534" max="12534" width="3.375" style="4" customWidth="1"/>
    <col min="12535" max="12535" width="5.375" style="4" customWidth="1"/>
    <col min="12536" max="12536" width="12.375" style="4" customWidth="1"/>
    <col min="12537" max="12537" width="31.125" style="4" customWidth="1"/>
    <col min="12538" max="12538" width="32.625" style="4" customWidth="1"/>
    <col min="12539" max="12539" width="6" style="4" customWidth="1"/>
    <col min="12540" max="12540" width="10.625" style="4" customWidth="1"/>
    <col min="12541" max="12541" width="20.875" style="4" customWidth="1"/>
    <col min="12542" max="12544" width="5.625" style="4" customWidth="1"/>
    <col min="12545" max="12545" width="14.125" style="4" customWidth="1"/>
    <col min="12546" max="12546" width="15.625" style="4" customWidth="1"/>
    <col min="12547" max="12547" width="9.5" style="4" customWidth="1"/>
    <col min="12548" max="12548" width="0" style="4" hidden="1" customWidth="1"/>
    <col min="12549" max="12549" width="15.625" style="4" customWidth="1"/>
    <col min="12550" max="12789" width="9" style="4"/>
    <col min="12790" max="12790" width="3.375" style="4" customWidth="1"/>
    <col min="12791" max="12791" width="5.375" style="4" customWidth="1"/>
    <col min="12792" max="12792" width="12.375" style="4" customWidth="1"/>
    <col min="12793" max="12793" width="31.125" style="4" customWidth="1"/>
    <col min="12794" max="12794" width="32.625" style="4" customWidth="1"/>
    <col min="12795" max="12795" width="6" style="4" customWidth="1"/>
    <col min="12796" max="12796" width="10.625" style="4" customWidth="1"/>
    <col min="12797" max="12797" width="20.875" style="4" customWidth="1"/>
    <col min="12798" max="12800" width="5.625" style="4" customWidth="1"/>
    <col min="12801" max="12801" width="14.125" style="4" customWidth="1"/>
    <col min="12802" max="12802" width="15.625" style="4" customWidth="1"/>
    <col min="12803" max="12803" width="9.5" style="4" customWidth="1"/>
    <col min="12804" max="12804" width="0" style="4" hidden="1" customWidth="1"/>
    <col min="12805" max="12805" width="15.625" style="4" customWidth="1"/>
    <col min="12806" max="13045" width="9" style="4"/>
    <col min="13046" max="13046" width="3.375" style="4" customWidth="1"/>
    <col min="13047" max="13047" width="5.375" style="4" customWidth="1"/>
    <col min="13048" max="13048" width="12.375" style="4" customWidth="1"/>
    <col min="13049" max="13049" width="31.125" style="4" customWidth="1"/>
    <col min="13050" max="13050" width="32.625" style="4" customWidth="1"/>
    <col min="13051" max="13051" width="6" style="4" customWidth="1"/>
    <col min="13052" max="13052" width="10.625" style="4" customWidth="1"/>
    <col min="13053" max="13053" width="20.875" style="4" customWidth="1"/>
    <col min="13054" max="13056" width="5.625" style="4" customWidth="1"/>
    <col min="13057" max="13057" width="14.125" style="4" customWidth="1"/>
    <col min="13058" max="13058" width="15.625" style="4" customWidth="1"/>
    <col min="13059" max="13059" width="9.5" style="4" customWidth="1"/>
    <col min="13060" max="13060" width="0" style="4" hidden="1" customWidth="1"/>
    <col min="13061" max="13061" width="15.625" style="4" customWidth="1"/>
    <col min="13062" max="13301" width="9" style="4"/>
    <col min="13302" max="13302" width="3.375" style="4" customWidth="1"/>
    <col min="13303" max="13303" width="5.375" style="4" customWidth="1"/>
    <col min="13304" max="13304" width="12.375" style="4" customWidth="1"/>
    <col min="13305" max="13305" width="31.125" style="4" customWidth="1"/>
    <col min="13306" max="13306" width="32.625" style="4" customWidth="1"/>
    <col min="13307" max="13307" width="6" style="4" customWidth="1"/>
    <col min="13308" max="13308" width="10.625" style="4" customWidth="1"/>
    <col min="13309" max="13309" width="20.875" style="4" customWidth="1"/>
    <col min="13310" max="13312" width="5.625" style="4" customWidth="1"/>
    <col min="13313" max="13313" width="14.125" style="4" customWidth="1"/>
    <col min="13314" max="13314" width="15.625" style="4" customWidth="1"/>
    <col min="13315" max="13315" width="9.5" style="4" customWidth="1"/>
    <col min="13316" max="13316" width="0" style="4" hidden="1" customWidth="1"/>
    <col min="13317" max="13317" width="15.625" style="4" customWidth="1"/>
    <col min="13318" max="13557" width="9" style="4"/>
    <col min="13558" max="13558" width="3.375" style="4" customWidth="1"/>
    <col min="13559" max="13559" width="5.375" style="4" customWidth="1"/>
    <col min="13560" max="13560" width="12.375" style="4" customWidth="1"/>
    <col min="13561" max="13561" width="31.125" style="4" customWidth="1"/>
    <col min="13562" max="13562" width="32.625" style="4" customWidth="1"/>
    <col min="13563" max="13563" width="6" style="4" customWidth="1"/>
    <col min="13564" max="13564" width="10.625" style="4" customWidth="1"/>
    <col min="13565" max="13565" width="20.875" style="4" customWidth="1"/>
    <col min="13566" max="13568" width="5.625" style="4" customWidth="1"/>
    <col min="13569" max="13569" width="14.125" style="4" customWidth="1"/>
    <col min="13570" max="13570" width="15.625" style="4" customWidth="1"/>
    <col min="13571" max="13571" width="9.5" style="4" customWidth="1"/>
    <col min="13572" max="13572" width="0" style="4" hidden="1" customWidth="1"/>
    <col min="13573" max="13573" width="15.625" style="4" customWidth="1"/>
    <col min="13574" max="13813" width="9" style="4"/>
    <col min="13814" max="13814" width="3.375" style="4" customWidth="1"/>
    <col min="13815" max="13815" width="5.375" style="4" customWidth="1"/>
    <col min="13816" max="13816" width="12.375" style="4" customWidth="1"/>
    <col min="13817" max="13817" width="31.125" style="4" customWidth="1"/>
    <col min="13818" max="13818" width="32.625" style="4" customWidth="1"/>
    <col min="13819" max="13819" width="6" style="4" customWidth="1"/>
    <col min="13820" max="13820" width="10.625" style="4" customWidth="1"/>
    <col min="13821" max="13821" width="20.875" style="4" customWidth="1"/>
    <col min="13822" max="13824" width="5.625" style="4" customWidth="1"/>
    <col min="13825" max="13825" width="14.125" style="4" customWidth="1"/>
    <col min="13826" max="13826" width="15.625" style="4" customWidth="1"/>
    <col min="13827" max="13827" width="9.5" style="4" customWidth="1"/>
    <col min="13828" max="13828" width="0" style="4" hidden="1" customWidth="1"/>
    <col min="13829" max="13829" width="15.625" style="4" customWidth="1"/>
    <col min="13830" max="14069" width="9" style="4"/>
    <col min="14070" max="14070" width="3.375" style="4" customWidth="1"/>
    <col min="14071" max="14071" width="5.375" style="4" customWidth="1"/>
    <col min="14072" max="14072" width="12.375" style="4" customWidth="1"/>
    <col min="14073" max="14073" width="31.125" style="4" customWidth="1"/>
    <col min="14074" max="14074" width="32.625" style="4" customWidth="1"/>
    <col min="14075" max="14075" width="6" style="4" customWidth="1"/>
    <col min="14076" max="14076" width="10.625" style="4" customWidth="1"/>
    <col min="14077" max="14077" width="20.875" style="4" customWidth="1"/>
    <col min="14078" max="14080" width="5.625" style="4" customWidth="1"/>
    <col min="14081" max="14081" width="14.125" style="4" customWidth="1"/>
    <col min="14082" max="14082" width="15.625" style="4" customWidth="1"/>
    <col min="14083" max="14083" width="9.5" style="4" customWidth="1"/>
    <col min="14084" max="14084" width="0" style="4" hidden="1" customWidth="1"/>
    <col min="14085" max="14085" width="15.625" style="4" customWidth="1"/>
    <col min="14086" max="14325" width="9" style="4"/>
    <col min="14326" max="14326" width="3.375" style="4" customWidth="1"/>
    <col min="14327" max="14327" width="5.375" style="4" customWidth="1"/>
    <col min="14328" max="14328" width="12.375" style="4" customWidth="1"/>
    <col min="14329" max="14329" width="31.125" style="4" customWidth="1"/>
    <col min="14330" max="14330" width="32.625" style="4" customWidth="1"/>
    <col min="14331" max="14331" width="6" style="4" customWidth="1"/>
    <col min="14332" max="14332" width="10.625" style="4" customWidth="1"/>
    <col min="14333" max="14333" width="20.875" style="4" customWidth="1"/>
    <col min="14334" max="14336" width="5.625" style="4" customWidth="1"/>
    <col min="14337" max="14337" width="14.125" style="4" customWidth="1"/>
    <col min="14338" max="14338" width="15.625" style="4" customWidth="1"/>
    <col min="14339" max="14339" width="9.5" style="4" customWidth="1"/>
    <col min="14340" max="14340" width="0" style="4" hidden="1" customWidth="1"/>
    <col min="14341" max="14341" width="15.625" style="4" customWidth="1"/>
    <col min="14342" max="14581" width="9" style="4"/>
    <col min="14582" max="14582" width="3.375" style="4" customWidth="1"/>
    <col min="14583" max="14583" width="5.375" style="4" customWidth="1"/>
    <col min="14584" max="14584" width="12.375" style="4" customWidth="1"/>
    <col min="14585" max="14585" width="31.125" style="4" customWidth="1"/>
    <col min="14586" max="14586" width="32.625" style="4" customWidth="1"/>
    <col min="14587" max="14587" width="6" style="4" customWidth="1"/>
    <col min="14588" max="14588" width="10.625" style="4" customWidth="1"/>
    <col min="14589" max="14589" width="20.875" style="4" customWidth="1"/>
    <col min="14590" max="14592" width="5.625" style="4" customWidth="1"/>
    <col min="14593" max="14593" width="14.125" style="4" customWidth="1"/>
    <col min="14594" max="14594" width="15.625" style="4" customWidth="1"/>
    <col min="14595" max="14595" width="9.5" style="4" customWidth="1"/>
    <col min="14596" max="14596" width="0" style="4" hidden="1" customWidth="1"/>
    <col min="14597" max="14597" width="15.625" style="4" customWidth="1"/>
    <col min="14598" max="14837" width="9" style="4"/>
    <col min="14838" max="14838" width="3.375" style="4" customWidth="1"/>
    <col min="14839" max="14839" width="5.375" style="4" customWidth="1"/>
    <col min="14840" max="14840" width="12.375" style="4" customWidth="1"/>
    <col min="14841" max="14841" width="31.125" style="4" customWidth="1"/>
    <col min="14842" max="14842" width="32.625" style="4" customWidth="1"/>
    <col min="14843" max="14843" width="6" style="4" customWidth="1"/>
    <col min="14844" max="14844" width="10.625" style="4" customWidth="1"/>
    <col min="14845" max="14845" width="20.875" style="4" customWidth="1"/>
    <col min="14846" max="14848" width="5.625" style="4" customWidth="1"/>
    <col min="14849" max="14849" width="14.125" style="4" customWidth="1"/>
    <col min="14850" max="14850" width="15.625" style="4" customWidth="1"/>
    <col min="14851" max="14851" width="9.5" style="4" customWidth="1"/>
    <col min="14852" max="14852" width="0" style="4" hidden="1" customWidth="1"/>
    <col min="14853" max="14853" width="15.625" style="4" customWidth="1"/>
    <col min="14854" max="15093" width="9" style="4"/>
    <col min="15094" max="15094" width="3.375" style="4" customWidth="1"/>
    <col min="15095" max="15095" width="5.375" style="4" customWidth="1"/>
    <col min="15096" max="15096" width="12.375" style="4" customWidth="1"/>
    <col min="15097" max="15097" width="31.125" style="4" customWidth="1"/>
    <col min="15098" max="15098" width="32.625" style="4" customWidth="1"/>
    <col min="15099" max="15099" width="6" style="4" customWidth="1"/>
    <col min="15100" max="15100" width="10.625" style="4" customWidth="1"/>
    <col min="15101" max="15101" width="20.875" style="4" customWidth="1"/>
    <col min="15102" max="15104" width="5.625" style="4" customWidth="1"/>
    <col min="15105" max="15105" width="14.125" style="4" customWidth="1"/>
    <col min="15106" max="15106" width="15.625" style="4" customWidth="1"/>
    <col min="15107" max="15107" width="9.5" style="4" customWidth="1"/>
    <col min="15108" max="15108" width="0" style="4" hidden="1" customWidth="1"/>
    <col min="15109" max="15109" width="15.625" style="4" customWidth="1"/>
    <col min="15110" max="15349" width="9" style="4"/>
    <col min="15350" max="15350" width="3.375" style="4" customWidth="1"/>
    <col min="15351" max="15351" width="5.375" style="4" customWidth="1"/>
    <col min="15352" max="15352" width="12.375" style="4" customWidth="1"/>
    <col min="15353" max="15353" width="31.125" style="4" customWidth="1"/>
    <col min="15354" max="15354" width="32.625" style="4" customWidth="1"/>
    <col min="15355" max="15355" width="6" style="4" customWidth="1"/>
    <col min="15356" max="15356" width="10.625" style="4" customWidth="1"/>
    <col min="15357" max="15357" width="20.875" style="4" customWidth="1"/>
    <col min="15358" max="15360" width="5.625" style="4" customWidth="1"/>
    <col min="15361" max="15361" width="14.125" style="4" customWidth="1"/>
    <col min="15362" max="15362" width="15.625" style="4" customWidth="1"/>
    <col min="15363" max="15363" width="9.5" style="4" customWidth="1"/>
    <col min="15364" max="15364" width="0" style="4" hidden="1" customWidth="1"/>
    <col min="15365" max="15365" width="15.625" style="4" customWidth="1"/>
    <col min="15366" max="15605" width="9" style="4"/>
    <col min="15606" max="15606" width="3.375" style="4" customWidth="1"/>
    <col min="15607" max="15607" width="5.375" style="4" customWidth="1"/>
    <col min="15608" max="15608" width="12.375" style="4" customWidth="1"/>
    <col min="15609" max="15609" width="31.125" style="4" customWidth="1"/>
    <col min="15610" max="15610" width="32.625" style="4" customWidth="1"/>
    <col min="15611" max="15611" width="6" style="4" customWidth="1"/>
    <col min="15612" max="15612" width="10.625" style="4" customWidth="1"/>
    <col min="15613" max="15613" width="20.875" style="4" customWidth="1"/>
    <col min="15614" max="15616" width="5.625" style="4" customWidth="1"/>
    <col min="15617" max="15617" width="14.125" style="4" customWidth="1"/>
    <col min="15618" max="15618" width="15.625" style="4" customWidth="1"/>
    <col min="15619" max="15619" width="9.5" style="4" customWidth="1"/>
    <col min="15620" max="15620" width="0" style="4" hidden="1" customWidth="1"/>
    <col min="15621" max="15621" width="15.625" style="4" customWidth="1"/>
    <col min="15622" max="15861" width="9" style="4"/>
    <col min="15862" max="15862" width="3.375" style="4" customWidth="1"/>
    <col min="15863" max="15863" width="5.375" style="4" customWidth="1"/>
    <col min="15864" max="15864" width="12.375" style="4" customWidth="1"/>
    <col min="15865" max="15865" width="31.125" style="4" customWidth="1"/>
    <col min="15866" max="15866" width="32.625" style="4" customWidth="1"/>
    <col min="15867" max="15867" width="6" style="4" customWidth="1"/>
    <col min="15868" max="15868" width="10.625" style="4" customWidth="1"/>
    <col min="15869" max="15869" width="20.875" style="4" customWidth="1"/>
    <col min="15870" max="15872" width="5.625" style="4" customWidth="1"/>
    <col min="15873" max="15873" width="14.125" style="4" customWidth="1"/>
    <col min="15874" max="15874" width="15.625" style="4" customWidth="1"/>
    <col min="15875" max="15875" width="9.5" style="4" customWidth="1"/>
    <col min="15876" max="15876" width="0" style="4" hidden="1" customWidth="1"/>
    <col min="15877" max="15877" width="15.625" style="4" customWidth="1"/>
    <col min="15878" max="16117" width="9" style="4"/>
    <col min="16118" max="16118" width="3.375" style="4" customWidth="1"/>
    <col min="16119" max="16119" width="5.375" style="4" customWidth="1"/>
    <col min="16120" max="16120" width="12.375" style="4" customWidth="1"/>
    <col min="16121" max="16121" width="31.125" style="4" customWidth="1"/>
    <col min="16122" max="16122" width="32.625" style="4" customWidth="1"/>
    <col min="16123" max="16123" width="6" style="4" customWidth="1"/>
    <col min="16124" max="16124" width="10.625" style="4" customWidth="1"/>
    <col min="16125" max="16125" width="20.875" style="4" customWidth="1"/>
    <col min="16126" max="16128" width="5.625" style="4" customWidth="1"/>
    <col min="16129" max="16129" width="14.125" style="4" customWidth="1"/>
    <col min="16130" max="16130" width="15.625" style="4" customWidth="1"/>
    <col min="16131" max="16131" width="9.5" style="4" customWidth="1"/>
    <col min="16132" max="16132" width="0" style="4" hidden="1" customWidth="1"/>
    <col min="16133" max="16133" width="15.625" style="4" customWidth="1"/>
    <col min="16134" max="16384" width="9" style="4"/>
  </cols>
  <sheetData>
    <row r="1" spans="1:13" ht="15" customHeight="1" x14ac:dyDescent="0.4">
      <c r="A1" s="396" t="s">
        <v>0</v>
      </c>
      <c r="B1" s="396"/>
      <c r="C1" s="396"/>
      <c r="D1" s="1"/>
      <c r="E1" s="1"/>
      <c r="F1" s="1"/>
      <c r="G1" s="2"/>
      <c r="H1" s="1"/>
      <c r="I1" s="1"/>
      <c r="J1" s="1"/>
      <c r="K1" s="1"/>
      <c r="L1" s="398" t="s">
        <v>2054</v>
      </c>
      <c r="M1" s="398"/>
    </row>
    <row r="2" spans="1:13" s="8" customFormat="1" ht="15" customHeight="1" x14ac:dyDescent="0.4">
      <c r="A2" s="397"/>
      <c r="B2" s="397"/>
      <c r="C2" s="397"/>
      <c r="D2" s="5"/>
      <c r="E2" s="5"/>
      <c r="F2" s="5"/>
      <c r="G2" s="6"/>
      <c r="H2" s="5"/>
      <c r="I2" s="5"/>
      <c r="J2" s="5"/>
      <c r="K2" s="5"/>
      <c r="L2" s="399"/>
      <c r="M2" s="399"/>
    </row>
    <row r="3" spans="1:13" ht="32.25" customHeight="1" x14ac:dyDescent="0.4">
      <c r="A3" s="16"/>
      <c r="B3" s="54" t="s">
        <v>2</v>
      </c>
      <c r="C3" s="16" t="s">
        <v>3</v>
      </c>
      <c r="D3" s="16" t="s">
        <v>4</v>
      </c>
      <c r="E3" s="16" t="s">
        <v>5</v>
      </c>
      <c r="F3" s="17" t="s">
        <v>6</v>
      </c>
      <c r="G3" s="18" t="s">
        <v>7</v>
      </c>
      <c r="H3" s="16" t="s">
        <v>8</v>
      </c>
      <c r="I3" s="19" t="s">
        <v>9</v>
      </c>
      <c r="J3" s="19" t="s">
        <v>10</v>
      </c>
      <c r="K3" s="19" t="s">
        <v>11</v>
      </c>
      <c r="L3" s="16" t="s">
        <v>12</v>
      </c>
      <c r="M3" s="16" t="s">
        <v>13</v>
      </c>
    </row>
    <row r="4" spans="1:13" ht="45" customHeight="1" x14ac:dyDescent="0.4">
      <c r="A4" s="20" t="s">
        <v>14</v>
      </c>
      <c r="B4" s="20">
        <v>1</v>
      </c>
      <c r="C4" s="21" t="s">
        <v>34</v>
      </c>
      <c r="D4" s="22" t="s">
        <v>2055</v>
      </c>
      <c r="E4" s="23" t="s">
        <v>2056</v>
      </c>
      <c r="F4" s="21" t="s">
        <v>2057</v>
      </c>
      <c r="G4" s="21" t="s">
        <v>2058</v>
      </c>
      <c r="H4" s="22" t="s">
        <v>430</v>
      </c>
      <c r="I4" s="24" t="s">
        <v>14</v>
      </c>
      <c r="J4" s="25"/>
      <c r="K4" s="25"/>
      <c r="L4" s="26" t="s">
        <v>2059</v>
      </c>
      <c r="M4" s="27">
        <v>35323</v>
      </c>
    </row>
    <row r="5" spans="1:13" ht="45" customHeight="1" x14ac:dyDescent="0.4">
      <c r="A5" s="28" t="s">
        <v>14</v>
      </c>
      <c r="B5" s="28">
        <f t="shared" ref="B5:B68" si="0">B4+1</f>
        <v>2</v>
      </c>
      <c r="C5" s="29" t="s">
        <v>15</v>
      </c>
      <c r="D5" s="30" t="s">
        <v>2060</v>
      </c>
      <c r="E5" s="31" t="s">
        <v>2061</v>
      </c>
      <c r="F5" s="29" t="s">
        <v>2062</v>
      </c>
      <c r="G5" s="29" t="s">
        <v>2063</v>
      </c>
      <c r="H5" s="30" t="s">
        <v>32</v>
      </c>
      <c r="I5" s="32" t="s">
        <v>14</v>
      </c>
      <c r="J5" s="33"/>
      <c r="K5" s="33"/>
      <c r="L5" s="34" t="s">
        <v>2064</v>
      </c>
      <c r="M5" s="35">
        <v>33086</v>
      </c>
    </row>
    <row r="6" spans="1:13" ht="45" customHeight="1" x14ac:dyDescent="0.4">
      <c r="A6" s="28" t="s">
        <v>14</v>
      </c>
      <c r="B6" s="28">
        <f t="shared" si="0"/>
        <v>3</v>
      </c>
      <c r="C6" s="29" t="s">
        <v>53</v>
      </c>
      <c r="D6" s="30" t="s">
        <v>2065</v>
      </c>
      <c r="E6" s="31" t="s">
        <v>2066</v>
      </c>
      <c r="F6" s="29" t="s">
        <v>2067</v>
      </c>
      <c r="G6" s="29" t="s">
        <v>2068</v>
      </c>
      <c r="H6" s="30" t="s">
        <v>32</v>
      </c>
      <c r="I6" s="32" t="s">
        <v>14</v>
      </c>
      <c r="J6" s="33"/>
      <c r="K6" s="33"/>
      <c r="L6" s="34" t="s">
        <v>2069</v>
      </c>
      <c r="M6" s="35">
        <v>35142</v>
      </c>
    </row>
    <row r="7" spans="1:13" ht="45" customHeight="1" x14ac:dyDescent="0.4">
      <c r="A7" s="28" t="s">
        <v>14</v>
      </c>
      <c r="B7" s="28">
        <f t="shared" si="0"/>
        <v>4</v>
      </c>
      <c r="C7" s="29" t="s">
        <v>15</v>
      </c>
      <c r="D7" s="30" t="s">
        <v>2070</v>
      </c>
      <c r="E7" s="31" t="s">
        <v>2071</v>
      </c>
      <c r="F7" s="29" t="s">
        <v>2072</v>
      </c>
      <c r="G7" s="29" t="s">
        <v>2073</v>
      </c>
      <c r="H7" s="30" t="s">
        <v>32</v>
      </c>
      <c r="I7" s="32" t="s">
        <v>14</v>
      </c>
      <c r="J7" s="33"/>
      <c r="K7" s="33"/>
      <c r="L7" s="34" t="s">
        <v>2074</v>
      </c>
      <c r="M7" s="35">
        <v>34425</v>
      </c>
    </row>
    <row r="8" spans="1:13" ht="45" customHeight="1" x14ac:dyDescent="0.4">
      <c r="A8" s="28" t="s">
        <v>14</v>
      </c>
      <c r="B8" s="28">
        <f t="shared" si="0"/>
        <v>5</v>
      </c>
      <c r="C8" s="29" t="s">
        <v>34</v>
      </c>
      <c r="D8" s="30" t="s">
        <v>2075</v>
      </c>
      <c r="E8" s="31" t="s">
        <v>2076</v>
      </c>
      <c r="F8" s="29" t="s">
        <v>2077</v>
      </c>
      <c r="G8" s="29" t="s">
        <v>2078</v>
      </c>
      <c r="H8" s="30" t="s">
        <v>2079</v>
      </c>
      <c r="I8" s="32" t="s">
        <v>14</v>
      </c>
      <c r="J8" s="33"/>
      <c r="K8" s="33"/>
      <c r="L8" s="34" t="s">
        <v>2080</v>
      </c>
      <c r="M8" s="35">
        <v>40179</v>
      </c>
    </row>
    <row r="9" spans="1:13" ht="45" customHeight="1" x14ac:dyDescent="0.4">
      <c r="A9" s="28" t="s">
        <v>14</v>
      </c>
      <c r="B9" s="28">
        <f t="shared" si="0"/>
        <v>6</v>
      </c>
      <c r="C9" s="29" t="s">
        <v>34</v>
      </c>
      <c r="D9" s="30" t="s">
        <v>2081</v>
      </c>
      <c r="E9" s="31" t="s">
        <v>2082</v>
      </c>
      <c r="F9" s="29" t="s">
        <v>2072</v>
      </c>
      <c r="G9" s="29" t="s">
        <v>2083</v>
      </c>
      <c r="H9" s="30" t="s">
        <v>754</v>
      </c>
      <c r="I9" s="32" t="s">
        <v>14</v>
      </c>
      <c r="J9" s="33"/>
      <c r="K9" s="33"/>
      <c r="L9" s="34" t="s">
        <v>2084</v>
      </c>
      <c r="M9" s="35">
        <v>42248</v>
      </c>
    </row>
    <row r="10" spans="1:13" ht="45" customHeight="1" x14ac:dyDescent="0.4">
      <c r="A10" s="28" t="s">
        <v>14</v>
      </c>
      <c r="B10" s="28">
        <f t="shared" si="0"/>
        <v>7</v>
      </c>
      <c r="C10" s="29" t="s">
        <v>34</v>
      </c>
      <c r="D10" s="30" t="s">
        <v>2085</v>
      </c>
      <c r="E10" s="31" t="s">
        <v>2086</v>
      </c>
      <c r="F10" s="29" t="s">
        <v>2072</v>
      </c>
      <c r="G10" s="29" t="s">
        <v>2087</v>
      </c>
      <c r="H10" s="30" t="s">
        <v>68</v>
      </c>
      <c r="I10" s="32" t="s">
        <v>14</v>
      </c>
      <c r="J10" s="33"/>
      <c r="K10" s="33"/>
      <c r="L10" s="34" t="s">
        <v>2088</v>
      </c>
      <c r="M10" s="35">
        <v>32691</v>
      </c>
    </row>
    <row r="11" spans="1:13" ht="45" customHeight="1" x14ac:dyDescent="0.4">
      <c r="A11" s="28" t="s">
        <v>14</v>
      </c>
      <c r="B11" s="28">
        <f t="shared" si="0"/>
        <v>8</v>
      </c>
      <c r="C11" s="29" t="s">
        <v>609</v>
      </c>
      <c r="D11" s="30" t="s">
        <v>2089</v>
      </c>
      <c r="E11" s="31" t="s">
        <v>2090</v>
      </c>
      <c r="F11" s="29" t="s">
        <v>2077</v>
      </c>
      <c r="G11" s="29" t="s">
        <v>2091</v>
      </c>
      <c r="H11" s="30" t="s">
        <v>853</v>
      </c>
      <c r="I11" s="32" t="s">
        <v>14</v>
      </c>
      <c r="J11" s="33"/>
      <c r="K11" s="33"/>
      <c r="L11" s="34" t="s">
        <v>3397</v>
      </c>
      <c r="M11" s="35">
        <v>36617</v>
      </c>
    </row>
    <row r="12" spans="1:13" ht="45" customHeight="1" x14ac:dyDescent="0.4">
      <c r="A12" s="28" t="s">
        <v>14</v>
      </c>
      <c r="B12" s="28">
        <f t="shared" si="0"/>
        <v>9</v>
      </c>
      <c r="C12" s="29" t="s">
        <v>15</v>
      </c>
      <c r="D12" s="30" t="s">
        <v>2092</v>
      </c>
      <c r="E12" s="31" t="s">
        <v>2093</v>
      </c>
      <c r="F12" s="29" t="s">
        <v>2094</v>
      </c>
      <c r="G12" s="29" t="s">
        <v>2095</v>
      </c>
      <c r="H12" s="30" t="s">
        <v>2096</v>
      </c>
      <c r="I12" s="32" t="s">
        <v>14</v>
      </c>
      <c r="J12" s="33"/>
      <c r="K12" s="33"/>
      <c r="L12" s="34" t="s">
        <v>2097</v>
      </c>
      <c r="M12" s="35">
        <v>41821</v>
      </c>
    </row>
    <row r="13" spans="1:13" ht="48" customHeight="1" x14ac:dyDescent="0.4">
      <c r="A13" s="28" t="s">
        <v>14</v>
      </c>
      <c r="B13" s="28">
        <f t="shared" si="0"/>
        <v>10</v>
      </c>
      <c r="C13" s="29" t="s">
        <v>53</v>
      </c>
      <c r="D13" s="30" t="s">
        <v>2098</v>
      </c>
      <c r="E13" s="31" t="s">
        <v>2099</v>
      </c>
      <c r="F13" s="29" t="s">
        <v>2094</v>
      </c>
      <c r="G13" s="29" t="s">
        <v>2100</v>
      </c>
      <c r="H13" s="30" t="s">
        <v>2101</v>
      </c>
      <c r="I13" s="32" t="s">
        <v>14</v>
      </c>
      <c r="J13" s="33"/>
      <c r="K13" s="33"/>
      <c r="L13" s="34" t="s">
        <v>2102</v>
      </c>
      <c r="M13" s="35">
        <v>39264</v>
      </c>
    </row>
    <row r="14" spans="1:13" ht="45" customHeight="1" x14ac:dyDescent="0.4">
      <c r="A14" s="28" t="s">
        <v>14</v>
      </c>
      <c r="B14" s="28">
        <f t="shared" si="0"/>
        <v>11</v>
      </c>
      <c r="C14" s="29" t="s">
        <v>15</v>
      </c>
      <c r="D14" s="30" t="s">
        <v>2103</v>
      </c>
      <c r="E14" s="31" t="s">
        <v>2104</v>
      </c>
      <c r="F14" s="29" t="s">
        <v>2105</v>
      </c>
      <c r="G14" s="29" t="s">
        <v>2106</v>
      </c>
      <c r="H14" s="30" t="s">
        <v>777</v>
      </c>
      <c r="I14" s="32" t="s">
        <v>14</v>
      </c>
      <c r="J14" s="33"/>
      <c r="K14" s="33"/>
      <c r="L14" s="34" t="s">
        <v>2107</v>
      </c>
      <c r="M14" s="35">
        <v>38626</v>
      </c>
    </row>
    <row r="15" spans="1:13" ht="45" customHeight="1" x14ac:dyDescent="0.4">
      <c r="A15" s="28" t="s">
        <v>14</v>
      </c>
      <c r="B15" s="28">
        <f t="shared" si="0"/>
        <v>12</v>
      </c>
      <c r="C15" s="29" t="s">
        <v>15</v>
      </c>
      <c r="D15" s="30" t="s">
        <v>2108</v>
      </c>
      <c r="E15" s="31" t="s">
        <v>2109</v>
      </c>
      <c r="F15" s="29" t="s">
        <v>2110</v>
      </c>
      <c r="G15" s="29" t="s">
        <v>2111</v>
      </c>
      <c r="H15" s="30" t="s">
        <v>2112</v>
      </c>
      <c r="I15" s="32" t="s">
        <v>14</v>
      </c>
      <c r="J15" s="33"/>
      <c r="K15" s="33"/>
      <c r="L15" s="34" t="s">
        <v>2113</v>
      </c>
      <c r="M15" s="35">
        <v>35309</v>
      </c>
    </row>
    <row r="16" spans="1:13" ht="45" customHeight="1" x14ac:dyDescent="0.4">
      <c r="A16" s="28" t="s">
        <v>14</v>
      </c>
      <c r="B16" s="28">
        <f t="shared" si="0"/>
        <v>13</v>
      </c>
      <c r="C16" s="29" t="s">
        <v>15</v>
      </c>
      <c r="D16" s="30" t="s">
        <v>2114</v>
      </c>
      <c r="E16" s="31" t="s">
        <v>2115</v>
      </c>
      <c r="F16" s="29" t="s">
        <v>2116</v>
      </c>
      <c r="G16" s="29" t="s">
        <v>2117</v>
      </c>
      <c r="H16" s="30" t="s">
        <v>2118</v>
      </c>
      <c r="I16" s="32">
        <v>19</v>
      </c>
      <c r="J16" s="33">
        <v>19</v>
      </c>
      <c r="K16" s="33"/>
      <c r="L16" s="34" t="s">
        <v>2119</v>
      </c>
      <c r="M16" s="35">
        <v>43101</v>
      </c>
    </row>
    <row r="17" spans="1:13" ht="45" customHeight="1" x14ac:dyDescent="0.4">
      <c r="A17" s="28" t="s">
        <v>14</v>
      </c>
      <c r="B17" s="28">
        <f t="shared" si="0"/>
        <v>14</v>
      </c>
      <c r="C17" s="29" t="s">
        <v>15</v>
      </c>
      <c r="D17" s="30" t="s">
        <v>2120</v>
      </c>
      <c r="E17" s="31" t="s">
        <v>2121</v>
      </c>
      <c r="F17" s="29" t="s">
        <v>2122</v>
      </c>
      <c r="G17" s="29" t="s">
        <v>2123</v>
      </c>
      <c r="H17" s="30" t="s">
        <v>2124</v>
      </c>
      <c r="I17" s="32" t="s">
        <v>14</v>
      </c>
      <c r="J17" s="33"/>
      <c r="K17" s="33"/>
      <c r="L17" s="34" t="s">
        <v>2125</v>
      </c>
      <c r="M17" s="35">
        <v>44166</v>
      </c>
    </row>
    <row r="18" spans="1:13" ht="45" customHeight="1" x14ac:dyDescent="0.4">
      <c r="A18" s="28" t="s">
        <v>14</v>
      </c>
      <c r="B18" s="28">
        <f t="shared" si="0"/>
        <v>15</v>
      </c>
      <c r="C18" s="29" t="s">
        <v>34</v>
      </c>
      <c r="D18" s="30" t="s">
        <v>2126</v>
      </c>
      <c r="E18" s="31" t="s">
        <v>2127</v>
      </c>
      <c r="F18" s="29" t="s">
        <v>2128</v>
      </c>
      <c r="G18" s="29" t="s">
        <v>2129</v>
      </c>
      <c r="H18" s="30" t="s">
        <v>2130</v>
      </c>
      <c r="I18" s="32" t="s">
        <v>14</v>
      </c>
      <c r="J18" s="33"/>
      <c r="K18" s="33"/>
      <c r="L18" s="34" t="s">
        <v>2131</v>
      </c>
      <c r="M18" s="35">
        <v>38261</v>
      </c>
    </row>
    <row r="19" spans="1:13" ht="45" customHeight="1" x14ac:dyDescent="0.4">
      <c r="A19" s="28" t="s">
        <v>14</v>
      </c>
      <c r="B19" s="28">
        <f t="shared" si="0"/>
        <v>16</v>
      </c>
      <c r="C19" s="29" t="s">
        <v>53</v>
      </c>
      <c r="D19" s="30" t="s">
        <v>2132</v>
      </c>
      <c r="E19" s="31" t="s">
        <v>2133</v>
      </c>
      <c r="F19" s="29" t="s">
        <v>2134</v>
      </c>
      <c r="G19" s="29" t="s">
        <v>2135</v>
      </c>
      <c r="H19" s="30" t="s">
        <v>853</v>
      </c>
      <c r="I19" s="32" t="s">
        <v>14</v>
      </c>
      <c r="J19" s="33"/>
      <c r="K19" s="33"/>
      <c r="L19" s="34" t="s">
        <v>2136</v>
      </c>
      <c r="M19" s="35">
        <v>35034</v>
      </c>
    </row>
    <row r="20" spans="1:13" ht="45" customHeight="1" x14ac:dyDescent="0.4">
      <c r="A20" s="28" t="s">
        <v>14</v>
      </c>
      <c r="B20" s="28">
        <f t="shared" si="0"/>
        <v>17</v>
      </c>
      <c r="C20" s="29" t="s">
        <v>34</v>
      </c>
      <c r="D20" s="30" t="s">
        <v>2137</v>
      </c>
      <c r="E20" s="31" t="s">
        <v>2138</v>
      </c>
      <c r="F20" s="29" t="s">
        <v>2116</v>
      </c>
      <c r="G20" s="29" t="s">
        <v>2139</v>
      </c>
      <c r="H20" s="30" t="s">
        <v>2140</v>
      </c>
      <c r="I20" s="32" t="s">
        <v>14</v>
      </c>
      <c r="J20" s="33"/>
      <c r="K20" s="33"/>
      <c r="L20" s="34" t="s">
        <v>2141</v>
      </c>
      <c r="M20" s="35">
        <v>34213</v>
      </c>
    </row>
    <row r="21" spans="1:13" ht="45" customHeight="1" x14ac:dyDescent="0.4">
      <c r="A21" s="28" t="s">
        <v>14</v>
      </c>
      <c r="B21" s="28">
        <f t="shared" si="0"/>
        <v>18</v>
      </c>
      <c r="C21" s="29" t="s">
        <v>15</v>
      </c>
      <c r="D21" s="30" t="s">
        <v>2142</v>
      </c>
      <c r="E21" s="31" t="s">
        <v>2143</v>
      </c>
      <c r="F21" s="29" t="s">
        <v>2057</v>
      </c>
      <c r="G21" s="29" t="s">
        <v>2144</v>
      </c>
      <c r="H21" s="30" t="s">
        <v>1207</v>
      </c>
      <c r="I21" s="32" t="s">
        <v>14</v>
      </c>
      <c r="J21" s="33"/>
      <c r="K21" s="33"/>
      <c r="L21" s="34" t="s">
        <v>2145</v>
      </c>
      <c r="M21" s="35">
        <v>37347</v>
      </c>
    </row>
    <row r="22" spans="1:13" ht="45" customHeight="1" x14ac:dyDescent="0.4">
      <c r="A22" s="28" t="s">
        <v>14</v>
      </c>
      <c r="B22" s="28">
        <f t="shared" si="0"/>
        <v>19</v>
      </c>
      <c r="C22" s="29" t="s">
        <v>15</v>
      </c>
      <c r="D22" s="30" t="s">
        <v>2146</v>
      </c>
      <c r="E22" s="31" t="s">
        <v>2147</v>
      </c>
      <c r="F22" s="29" t="s">
        <v>2116</v>
      </c>
      <c r="G22" s="29" t="s">
        <v>2148</v>
      </c>
      <c r="H22" s="30" t="s">
        <v>2149</v>
      </c>
      <c r="I22" s="32" t="s">
        <v>14</v>
      </c>
      <c r="J22" s="33"/>
      <c r="K22" s="33"/>
      <c r="L22" s="34" t="s">
        <v>2150</v>
      </c>
      <c r="M22" s="35">
        <v>36647</v>
      </c>
    </row>
    <row r="23" spans="1:13" ht="45" customHeight="1" x14ac:dyDescent="0.4">
      <c r="A23" s="28" t="s">
        <v>14</v>
      </c>
      <c r="B23" s="28">
        <f t="shared" si="0"/>
        <v>20</v>
      </c>
      <c r="C23" s="29" t="s">
        <v>15</v>
      </c>
      <c r="D23" s="30" t="s">
        <v>2151</v>
      </c>
      <c r="E23" s="31" t="s">
        <v>2152</v>
      </c>
      <c r="F23" s="29" t="s">
        <v>2116</v>
      </c>
      <c r="G23" s="29" t="s">
        <v>2153</v>
      </c>
      <c r="H23" s="30" t="s">
        <v>2154</v>
      </c>
      <c r="I23" s="32" t="s">
        <v>14</v>
      </c>
      <c r="J23" s="33"/>
      <c r="K23" s="33"/>
      <c r="L23" s="34" t="s">
        <v>2155</v>
      </c>
      <c r="M23" s="35">
        <v>33100</v>
      </c>
    </row>
    <row r="24" spans="1:13" ht="45" customHeight="1" x14ac:dyDescent="0.4">
      <c r="A24" s="28" t="s">
        <v>14</v>
      </c>
      <c r="B24" s="28">
        <f t="shared" si="0"/>
        <v>21</v>
      </c>
      <c r="C24" s="29" t="s">
        <v>15</v>
      </c>
      <c r="D24" s="30" t="s">
        <v>2156</v>
      </c>
      <c r="E24" s="31" t="s">
        <v>2157</v>
      </c>
      <c r="F24" s="29" t="s">
        <v>2158</v>
      </c>
      <c r="G24" s="29" t="s">
        <v>2159</v>
      </c>
      <c r="H24" s="30" t="s">
        <v>2160</v>
      </c>
      <c r="I24" s="32" t="s">
        <v>14</v>
      </c>
      <c r="J24" s="33"/>
      <c r="K24" s="33"/>
      <c r="L24" s="34" t="s">
        <v>2161</v>
      </c>
      <c r="M24" s="35">
        <v>39722</v>
      </c>
    </row>
    <row r="25" spans="1:13" ht="45" customHeight="1" x14ac:dyDescent="0.4">
      <c r="A25" s="28" t="s">
        <v>14</v>
      </c>
      <c r="B25" s="28">
        <f t="shared" si="0"/>
        <v>22</v>
      </c>
      <c r="C25" s="29" t="s">
        <v>53</v>
      </c>
      <c r="D25" s="30" t="s">
        <v>2162</v>
      </c>
      <c r="E25" s="31" t="s">
        <v>2163</v>
      </c>
      <c r="F25" s="29" t="s">
        <v>2164</v>
      </c>
      <c r="G25" s="29" t="s">
        <v>2165</v>
      </c>
      <c r="H25" s="30" t="s">
        <v>328</v>
      </c>
      <c r="I25" s="32" t="s">
        <v>14</v>
      </c>
      <c r="J25" s="33"/>
      <c r="K25" s="33"/>
      <c r="L25" s="34" t="s">
        <v>2166</v>
      </c>
      <c r="M25" s="35">
        <v>31503</v>
      </c>
    </row>
    <row r="26" spans="1:13" ht="45" customHeight="1" x14ac:dyDescent="0.4">
      <c r="A26" s="28" t="s">
        <v>14</v>
      </c>
      <c r="B26" s="28">
        <f t="shared" si="0"/>
        <v>23</v>
      </c>
      <c r="C26" s="29" t="s">
        <v>53</v>
      </c>
      <c r="D26" s="30" t="s">
        <v>2167</v>
      </c>
      <c r="E26" s="31" t="s">
        <v>2168</v>
      </c>
      <c r="F26" s="29" t="s">
        <v>2169</v>
      </c>
      <c r="G26" s="29" t="s">
        <v>2170</v>
      </c>
      <c r="H26" s="30" t="s">
        <v>32</v>
      </c>
      <c r="I26" s="32" t="s">
        <v>14</v>
      </c>
      <c r="J26" s="33"/>
      <c r="K26" s="33"/>
      <c r="L26" s="34" t="s">
        <v>2171</v>
      </c>
      <c r="M26" s="35">
        <v>32729</v>
      </c>
    </row>
    <row r="27" spans="1:13" ht="45" customHeight="1" x14ac:dyDescent="0.4">
      <c r="A27" s="28" t="s">
        <v>14</v>
      </c>
      <c r="B27" s="28">
        <f t="shared" si="0"/>
        <v>24</v>
      </c>
      <c r="C27" s="29" t="s">
        <v>34</v>
      </c>
      <c r="D27" s="30" t="s">
        <v>2172</v>
      </c>
      <c r="E27" s="31" t="s">
        <v>2173</v>
      </c>
      <c r="F27" s="29" t="s">
        <v>2077</v>
      </c>
      <c r="G27" s="29" t="s">
        <v>2174</v>
      </c>
      <c r="H27" s="30" t="s">
        <v>2175</v>
      </c>
      <c r="I27" s="32" t="s">
        <v>14</v>
      </c>
      <c r="J27" s="33"/>
      <c r="K27" s="33"/>
      <c r="L27" s="34" t="s">
        <v>2176</v>
      </c>
      <c r="M27" s="35">
        <v>38961</v>
      </c>
    </row>
    <row r="28" spans="1:13" ht="45" customHeight="1" x14ac:dyDescent="0.4">
      <c r="A28" s="28" t="s">
        <v>14</v>
      </c>
      <c r="B28" s="28">
        <f t="shared" si="0"/>
        <v>25</v>
      </c>
      <c r="C28" s="29" t="s">
        <v>15</v>
      </c>
      <c r="D28" s="30" t="s">
        <v>2177</v>
      </c>
      <c r="E28" s="31" t="s">
        <v>2178</v>
      </c>
      <c r="F28" s="29" t="s">
        <v>2057</v>
      </c>
      <c r="G28" s="29" t="s">
        <v>2179</v>
      </c>
      <c r="H28" s="30" t="s">
        <v>2180</v>
      </c>
      <c r="I28" s="32" t="s">
        <v>14</v>
      </c>
      <c r="J28" s="33"/>
      <c r="K28" s="33"/>
      <c r="L28" s="34" t="s">
        <v>2181</v>
      </c>
      <c r="M28" s="35">
        <v>43525</v>
      </c>
    </row>
    <row r="29" spans="1:13" ht="45" customHeight="1" x14ac:dyDescent="0.4">
      <c r="A29" s="28" t="s">
        <v>14</v>
      </c>
      <c r="B29" s="28">
        <f t="shared" si="0"/>
        <v>26</v>
      </c>
      <c r="C29" s="29" t="s">
        <v>53</v>
      </c>
      <c r="D29" s="30" t="s">
        <v>2182</v>
      </c>
      <c r="E29" s="31" t="s">
        <v>2183</v>
      </c>
      <c r="F29" s="29" t="s">
        <v>2184</v>
      </c>
      <c r="G29" s="29" t="s">
        <v>2185</v>
      </c>
      <c r="H29" s="30" t="s">
        <v>318</v>
      </c>
      <c r="I29" s="32" t="s">
        <v>14</v>
      </c>
      <c r="J29" s="33"/>
      <c r="K29" s="33"/>
      <c r="L29" s="34" t="s">
        <v>2186</v>
      </c>
      <c r="M29" s="35">
        <v>32244</v>
      </c>
    </row>
    <row r="30" spans="1:13" ht="120" customHeight="1" x14ac:dyDescent="0.4">
      <c r="A30" s="28" t="s">
        <v>14</v>
      </c>
      <c r="B30" s="28">
        <f t="shared" si="0"/>
        <v>27</v>
      </c>
      <c r="C30" s="29" t="s">
        <v>15</v>
      </c>
      <c r="D30" s="30" t="s">
        <v>2187</v>
      </c>
      <c r="E30" s="31" t="s">
        <v>2188</v>
      </c>
      <c r="F30" s="29" t="s">
        <v>2158</v>
      </c>
      <c r="G30" s="29" t="s">
        <v>2189</v>
      </c>
      <c r="H30" s="30" t="s">
        <v>2190</v>
      </c>
      <c r="I30" s="32" t="s">
        <v>14</v>
      </c>
      <c r="J30" s="33"/>
      <c r="K30" s="33"/>
      <c r="L30" s="34" t="s">
        <v>2191</v>
      </c>
      <c r="M30" s="35">
        <v>44501</v>
      </c>
    </row>
    <row r="31" spans="1:13" ht="45" customHeight="1" x14ac:dyDescent="0.4">
      <c r="A31" s="28" t="s">
        <v>14</v>
      </c>
      <c r="B31" s="28">
        <f t="shared" si="0"/>
        <v>28</v>
      </c>
      <c r="C31" s="29" t="s">
        <v>34</v>
      </c>
      <c r="D31" s="30" t="s">
        <v>2192</v>
      </c>
      <c r="E31" s="31" t="s">
        <v>2193</v>
      </c>
      <c r="F31" s="29" t="s">
        <v>2057</v>
      </c>
      <c r="G31" s="29" t="s">
        <v>2194</v>
      </c>
      <c r="H31" s="30" t="s">
        <v>121</v>
      </c>
      <c r="I31" s="32" t="s">
        <v>14</v>
      </c>
      <c r="J31" s="33"/>
      <c r="K31" s="33"/>
      <c r="L31" s="34" t="s">
        <v>2195</v>
      </c>
      <c r="M31" s="35">
        <v>39753</v>
      </c>
    </row>
    <row r="32" spans="1:13" ht="45" customHeight="1" x14ac:dyDescent="0.4">
      <c r="A32" s="28" t="s">
        <v>14</v>
      </c>
      <c r="B32" s="28">
        <f t="shared" si="0"/>
        <v>29</v>
      </c>
      <c r="C32" s="29" t="s">
        <v>53</v>
      </c>
      <c r="D32" s="30" t="s">
        <v>2196</v>
      </c>
      <c r="E32" s="31" t="s">
        <v>2197</v>
      </c>
      <c r="F32" s="29" t="s">
        <v>2158</v>
      </c>
      <c r="G32" s="29" t="s">
        <v>2198</v>
      </c>
      <c r="H32" s="30" t="s">
        <v>32</v>
      </c>
      <c r="I32" s="32" t="s">
        <v>14</v>
      </c>
      <c r="J32" s="33"/>
      <c r="K32" s="33"/>
      <c r="L32" s="34" t="s">
        <v>2199</v>
      </c>
      <c r="M32" s="35">
        <v>33654</v>
      </c>
    </row>
    <row r="33" spans="1:13" ht="45" customHeight="1" x14ac:dyDescent="0.4">
      <c r="A33" s="28" t="s">
        <v>14</v>
      </c>
      <c r="B33" s="28">
        <f t="shared" si="0"/>
        <v>30</v>
      </c>
      <c r="C33" s="29" t="s">
        <v>53</v>
      </c>
      <c r="D33" s="30" t="s">
        <v>2200</v>
      </c>
      <c r="E33" s="31" t="s">
        <v>2201</v>
      </c>
      <c r="F33" s="29" t="s">
        <v>2202</v>
      </c>
      <c r="G33" s="29" t="s">
        <v>2203</v>
      </c>
      <c r="H33" s="30" t="s">
        <v>853</v>
      </c>
      <c r="I33" s="32" t="s">
        <v>14</v>
      </c>
      <c r="J33" s="33"/>
      <c r="K33" s="33"/>
      <c r="L33" s="34" t="s">
        <v>2204</v>
      </c>
      <c r="M33" s="35">
        <v>28270</v>
      </c>
    </row>
    <row r="34" spans="1:13" ht="45" customHeight="1" x14ac:dyDescent="0.4">
      <c r="A34" s="28" t="s">
        <v>14</v>
      </c>
      <c r="B34" s="28">
        <f t="shared" si="0"/>
        <v>31</v>
      </c>
      <c r="C34" s="29" t="s">
        <v>34</v>
      </c>
      <c r="D34" s="30" t="s">
        <v>2205</v>
      </c>
      <c r="E34" s="31" t="s">
        <v>2206</v>
      </c>
      <c r="F34" s="29" t="s">
        <v>2207</v>
      </c>
      <c r="G34" s="29" t="s">
        <v>2208</v>
      </c>
      <c r="H34" s="30" t="s">
        <v>2209</v>
      </c>
      <c r="I34" s="32" t="s">
        <v>14</v>
      </c>
      <c r="J34" s="33"/>
      <c r="K34" s="33"/>
      <c r="L34" s="34" t="s">
        <v>2210</v>
      </c>
      <c r="M34" s="35">
        <v>32278</v>
      </c>
    </row>
    <row r="35" spans="1:13" ht="45" customHeight="1" x14ac:dyDescent="0.4">
      <c r="A35" s="36" t="s">
        <v>14</v>
      </c>
      <c r="B35" s="36">
        <f t="shared" si="0"/>
        <v>32</v>
      </c>
      <c r="C35" s="37" t="s">
        <v>15</v>
      </c>
      <c r="D35" s="38" t="s">
        <v>2211</v>
      </c>
      <c r="E35" s="39" t="s">
        <v>2212</v>
      </c>
      <c r="F35" s="37" t="s">
        <v>2207</v>
      </c>
      <c r="G35" s="37" t="s">
        <v>2213</v>
      </c>
      <c r="H35" s="38" t="s">
        <v>32</v>
      </c>
      <c r="I35" s="40" t="s">
        <v>14</v>
      </c>
      <c r="J35" s="41"/>
      <c r="K35" s="41"/>
      <c r="L35" s="42" t="s">
        <v>2214</v>
      </c>
      <c r="M35" s="43">
        <v>37043</v>
      </c>
    </row>
    <row r="36" spans="1:13" ht="45" customHeight="1" x14ac:dyDescent="0.4">
      <c r="A36" s="44" t="s">
        <v>14</v>
      </c>
      <c r="B36" s="44">
        <f t="shared" si="0"/>
        <v>33</v>
      </c>
      <c r="C36" s="45" t="s">
        <v>15</v>
      </c>
      <c r="D36" s="46" t="s">
        <v>2215</v>
      </c>
      <c r="E36" s="47" t="s">
        <v>2216</v>
      </c>
      <c r="F36" s="45" t="s">
        <v>2217</v>
      </c>
      <c r="G36" s="45" t="s">
        <v>2218</v>
      </c>
      <c r="H36" s="46" t="s">
        <v>2219</v>
      </c>
      <c r="I36" s="48" t="s">
        <v>14</v>
      </c>
      <c r="J36" s="49"/>
      <c r="K36" s="49"/>
      <c r="L36" s="50" t="s">
        <v>2220</v>
      </c>
      <c r="M36" s="51">
        <v>34790</v>
      </c>
    </row>
    <row r="37" spans="1:13" ht="45" customHeight="1" x14ac:dyDescent="0.4">
      <c r="A37" s="28" t="s">
        <v>14</v>
      </c>
      <c r="B37" s="28">
        <f t="shared" si="0"/>
        <v>34</v>
      </c>
      <c r="C37" s="29" t="s">
        <v>15</v>
      </c>
      <c r="D37" s="30" t="s">
        <v>2221</v>
      </c>
      <c r="E37" s="31" t="s">
        <v>2222</v>
      </c>
      <c r="F37" s="29" t="s">
        <v>2072</v>
      </c>
      <c r="G37" s="29" t="s">
        <v>2223</v>
      </c>
      <c r="H37" s="30" t="s">
        <v>2224</v>
      </c>
      <c r="I37" s="32">
        <v>12</v>
      </c>
      <c r="J37" s="33">
        <v>12</v>
      </c>
      <c r="K37" s="33"/>
      <c r="L37" s="34" t="s">
        <v>2225</v>
      </c>
      <c r="M37" s="35">
        <v>43952</v>
      </c>
    </row>
    <row r="38" spans="1:13" ht="45" customHeight="1" x14ac:dyDescent="0.4">
      <c r="A38" s="28" t="s">
        <v>14</v>
      </c>
      <c r="B38" s="28">
        <f t="shared" si="0"/>
        <v>35</v>
      </c>
      <c r="C38" s="29" t="s">
        <v>34</v>
      </c>
      <c r="D38" s="30" t="s">
        <v>2226</v>
      </c>
      <c r="E38" s="31" t="s">
        <v>2227</v>
      </c>
      <c r="F38" s="29" t="s">
        <v>2228</v>
      </c>
      <c r="G38" s="29" t="s">
        <v>2229</v>
      </c>
      <c r="H38" s="30" t="s">
        <v>68</v>
      </c>
      <c r="I38" s="32" t="s">
        <v>14</v>
      </c>
      <c r="J38" s="33"/>
      <c r="K38" s="33"/>
      <c r="L38" s="34" t="s">
        <v>2230</v>
      </c>
      <c r="M38" s="35">
        <v>36923</v>
      </c>
    </row>
    <row r="39" spans="1:13" ht="45" customHeight="1" x14ac:dyDescent="0.4">
      <c r="A39" s="28" t="s">
        <v>14</v>
      </c>
      <c r="B39" s="28">
        <f t="shared" si="0"/>
        <v>36</v>
      </c>
      <c r="C39" s="29" t="s">
        <v>15</v>
      </c>
      <c r="D39" s="30" t="s">
        <v>2231</v>
      </c>
      <c r="E39" s="31" t="s">
        <v>2232</v>
      </c>
      <c r="F39" s="29" t="s">
        <v>2094</v>
      </c>
      <c r="G39" s="29" t="s">
        <v>2233</v>
      </c>
      <c r="H39" s="30" t="s">
        <v>2234</v>
      </c>
      <c r="I39" s="32" t="s">
        <v>14</v>
      </c>
      <c r="J39" s="33"/>
      <c r="K39" s="33"/>
      <c r="L39" s="34" t="s">
        <v>2136</v>
      </c>
      <c r="M39" s="35">
        <v>37347</v>
      </c>
    </row>
    <row r="40" spans="1:13" ht="45" customHeight="1" x14ac:dyDescent="0.4">
      <c r="A40" s="28" t="s">
        <v>14</v>
      </c>
      <c r="B40" s="28">
        <f t="shared" si="0"/>
        <v>37</v>
      </c>
      <c r="C40" s="29" t="s">
        <v>15</v>
      </c>
      <c r="D40" s="30" t="s">
        <v>2235</v>
      </c>
      <c r="E40" s="31" t="s">
        <v>2236</v>
      </c>
      <c r="F40" s="29" t="s">
        <v>2094</v>
      </c>
      <c r="G40" s="29" t="s">
        <v>2237</v>
      </c>
      <c r="H40" s="30" t="s">
        <v>754</v>
      </c>
      <c r="I40" s="32" t="s">
        <v>14</v>
      </c>
      <c r="J40" s="33"/>
      <c r="K40" s="33"/>
      <c r="L40" s="34" t="s">
        <v>2238</v>
      </c>
      <c r="M40" s="35">
        <v>42522</v>
      </c>
    </row>
    <row r="41" spans="1:13" ht="45" customHeight="1" x14ac:dyDescent="0.4">
      <c r="A41" s="28" t="s">
        <v>14</v>
      </c>
      <c r="B41" s="28">
        <f t="shared" si="0"/>
        <v>38</v>
      </c>
      <c r="C41" s="29" t="s">
        <v>34</v>
      </c>
      <c r="D41" s="30" t="s">
        <v>2239</v>
      </c>
      <c r="E41" s="31" t="s">
        <v>2240</v>
      </c>
      <c r="F41" s="29" t="s">
        <v>2094</v>
      </c>
      <c r="G41" s="29" t="s">
        <v>2241</v>
      </c>
      <c r="H41" s="30" t="s">
        <v>392</v>
      </c>
      <c r="I41" s="32" t="s">
        <v>14</v>
      </c>
      <c r="J41" s="33"/>
      <c r="K41" s="33"/>
      <c r="L41" s="34" t="s">
        <v>2242</v>
      </c>
      <c r="M41" s="35">
        <v>43313</v>
      </c>
    </row>
    <row r="42" spans="1:13" ht="45" customHeight="1" x14ac:dyDescent="0.4">
      <c r="A42" s="28" t="s">
        <v>14</v>
      </c>
      <c r="B42" s="28">
        <f t="shared" si="0"/>
        <v>39</v>
      </c>
      <c r="C42" s="29" t="s">
        <v>593</v>
      </c>
      <c r="D42" s="30" t="s">
        <v>2243</v>
      </c>
      <c r="E42" s="31" t="s">
        <v>2244</v>
      </c>
      <c r="F42" s="29" t="s">
        <v>2169</v>
      </c>
      <c r="G42" s="29" t="s">
        <v>2245</v>
      </c>
      <c r="H42" s="30" t="s">
        <v>2246</v>
      </c>
      <c r="I42" s="32" t="s">
        <v>14</v>
      </c>
      <c r="J42" s="33"/>
      <c r="K42" s="33"/>
      <c r="L42" s="34" t="s">
        <v>2247</v>
      </c>
      <c r="M42" s="35">
        <v>38078</v>
      </c>
    </row>
    <row r="43" spans="1:13" ht="45" customHeight="1" x14ac:dyDescent="0.4">
      <c r="A43" s="28" t="s">
        <v>14</v>
      </c>
      <c r="B43" s="28">
        <f t="shared" si="0"/>
        <v>40</v>
      </c>
      <c r="C43" s="29" t="s">
        <v>34</v>
      </c>
      <c r="D43" s="30" t="s">
        <v>2248</v>
      </c>
      <c r="E43" s="31" t="s">
        <v>2249</v>
      </c>
      <c r="F43" s="29" t="s">
        <v>2110</v>
      </c>
      <c r="G43" s="29" t="s">
        <v>2250</v>
      </c>
      <c r="H43" s="30" t="s">
        <v>2251</v>
      </c>
      <c r="I43" s="32" t="s">
        <v>14</v>
      </c>
      <c r="J43" s="33"/>
      <c r="K43" s="33"/>
      <c r="L43" s="34" t="s">
        <v>2252</v>
      </c>
      <c r="M43" s="35">
        <v>35582</v>
      </c>
    </row>
    <row r="44" spans="1:13" ht="45" customHeight="1" x14ac:dyDescent="0.4">
      <c r="A44" s="28" t="s">
        <v>14</v>
      </c>
      <c r="B44" s="28">
        <f t="shared" si="0"/>
        <v>41</v>
      </c>
      <c r="C44" s="29" t="s">
        <v>53</v>
      </c>
      <c r="D44" s="30" t="s">
        <v>2253</v>
      </c>
      <c r="E44" s="31" t="s">
        <v>2254</v>
      </c>
      <c r="F44" s="29" t="s">
        <v>2255</v>
      </c>
      <c r="G44" s="29" t="s">
        <v>2256</v>
      </c>
      <c r="H44" s="30" t="s">
        <v>2257</v>
      </c>
      <c r="I44" s="32" t="s">
        <v>14</v>
      </c>
      <c r="J44" s="33"/>
      <c r="K44" s="33"/>
      <c r="L44" s="34" t="s">
        <v>2258</v>
      </c>
      <c r="M44" s="35">
        <v>34444</v>
      </c>
    </row>
    <row r="45" spans="1:13" ht="45" customHeight="1" x14ac:dyDescent="0.4">
      <c r="A45" s="28" t="s">
        <v>14</v>
      </c>
      <c r="B45" s="28">
        <f t="shared" si="0"/>
        <v>42</v>
      </c>
      <c r="C45" s="29" t="s">
        <v>34</v>
      </c>
      <c r="D45" s="30" t="s">
        <v>2259</v>
      </c>
      <c r="E45" s="31" t="s">
        <v>2260</v>
      </c>
      <c r="F45" s="29" t="s">
        <v>2110</v>
      </c>
      <c r="G45" s="29" t="s">
        <v>2261</v>
      </c>
      <c r="H45" s="30" t="s">
        <v>68</v>
      </c>
      <c r="I45" s="32" t="s">
        <v>14</v>
      </c>
      <c r="J45" s="33"/>
      <c r="K45" s="33"/>
      <c r="L45" s="34" t="s">
        <v>2262</v>
      </c>
      <c r="M45" s="35">
        <v>31868</v>
      </c>
    </row>
    <row r="46" spans="1:13" ht="45" customHeight="1" x14ac:dyDescent="0.4">
      <c r="A46" s="28" t="s">
        <v>14</v>
      </c>
      <c r="B46" s="28">
        <f t="shared" si="0"/>
        <v>43</v>
      </c>
      <c r="C46" s="29" t="s">
        <v>34</v>
      </c>
      <c r="D46" s="30" t="s">
        <v>2263</v>
      </c>
      <c r="E46" s="31" t="s">
        <v>2264</v>
      </c>
      <c r="F46" s="29" t="s">
        <v>2072</v>
      </c>
      <c r="G46" s="29" t="s">
        <v>2265</v>
      </c>
      <c r="H46" s="30" t="s">
        <v>2266</v>
      </c>
      <c r="I46" s="32" t="s">
        <v>14</v>
      </c>
      <c r="J46" s="33"/>
      <c r="K46" s="33"/>
      <c r="L46" s="34" t="s">
        <v>2267</v>
      </c>
      <c r="M46" s="35">
        <v>37895</v>
      </c>
    </row>
    <row r="47" spans="1:13" ht="45" customHeight="1" x14ac:dyDescent="0.4">
      <c r="A47" s="28" t="s">
        <v>14</v>
      </c>
      <c r="B47" s="28">
        <f t="shared" si="0"/>
        <v>44</v>
      </c>
      <c r="C47" s="29" t="s">
        <v>15</v>
      </c>
      <c r="D47" s="30" t="s">
        <v>2268</v>
      </c>
      <c r="E47" s="31" t="s">
        <v>2269</v>
      </c>
      <c r="F47" s="29" t="s">
        <v>2072</v>
      </c>
      <c r="G47" s="29" t="s">
        <v>2270</v>
      </c>
      <c r="H47" s="30" t="s">
        <v>2271</v>
      </c>
      <c r="I47" s="32" t="s">
        <v>14</v>
      </c>
      <c r="J47" s="33"/>
      <c r="K47" s="33"/>
      <c r="L47" s="34" t="s">
        <v>2272</v>
      </c>
      <c r="M47" s="35">
        <v>40817</v>
      </c>
    </row>
    <row r="48" spans="1:13" ht="45" customHeight="1" x14ac:dyDescent="0.4">
      <c r="A48" s="28" t="s">
        <v>14</v>
      </c>
      <c r="B48" s="28">
        <f t="shared" si="0"/>
        <v>45</v>
      </c>
      <c r="C48" s="29" t="s">
        <v>15</v>
      </c>
      <c r="D48" s="30" t="s">
        <v>2273</v>
      </c>
      <c r="E48" s="31" t="s">
        <v>2274</v>
      </c>
      <c r="F48" s="29" t="s">
        <v>2072</v>
      </c>
      <c r="G48" s="29" t="s">
        <v>2275</v>
      </c>
      <c r="H48" s="30" t="s">
        <v>2276</v>
      </c>
      <c r="I48" s="32" t="s">
        <v>14</v>
      </c>
      <c r="J48" s="33"/>
      <c r="K48" s="33"/>
      <c r="L48" s="34" t="s">
        <v>2277</v>
      </c>
      <c r="M48" s="35">
        <v>37681</v>
      </c>
    </row>
    <row r="49" spans="1:13" ht="45" customHeight="1" x14ac:dyDescent="0.4">
      <c r="A49" s="28" t="s">
        <v>14</v>
      </c>
      <c r="B49" s="28">
        <f t="shared" si="0"/>
        <v>46</v>
      </c>
      <c r="C49" s="29" t="s">
        <v>15</v>
      </c>
      <c r="D49" s="30" t="s">
        <v>2278</v>
      </c>
      <c r="E49" s="31" t="s">
        <v>2279</v>
      </c>
      <c r="F49" s="29" t="s">
        <v>2072</v>
      </c>
      <c r="G49" s="29" t="s">
        <v>2280</v>
      </c>
      <c r="H49" s="30" t="s">
        <v>131</v>
      </c>
      <c r="I49" s="32" t="s">
        <v>14</v>
      </c>
      <c r="J49" s="33"/>
      <c r="K49" s="33"/>
      <c r="L49" s="34" t="s">
        <v>2281</v>
      </c>
      <c r="M49" s="35">
        <v>33878</v>
      </c>
    </row>
    <row r="50" spans="1:13" ht="45" customHeight="1" x14ac:dyDescent="0.4">
      <c r="A50" s="28" t="s">
        <v>14</v>
      </c>
      <c r="B50" s="28">
        <f t="shared" si="0"/>
        <v>47</v>
      </c>
      <c r="C50" s="29" t="s">
        <v>15</v>
      </c>
      <c r="D50" s="30" t="s">
        <v>2282</v>
      </c>
      <c r="E50" s="31" t="s">
        <v>2283</v>
      </c>
      <c r="F50" s="29" t="s">
        <v>2110</v>
      </c>
      <c r="G50" s="29" t="s">
        <v>2284</v>
      </c>
      <c r="H50" s="30" t="s">
        <v>228</v>
      </c>
      <c r="I50" s="32" t="s">
        <v>14</v>
      </c>
      <c r="J50" s="33"/>
      <c r="K50" s="33"/>
      <c r="L50" s="34" t="s">
        <v>2285</v>
      </c>
      <c r="M50" s="35">
        <v>40452</v>
      </c>
    </row>
    <row r="51" spans="1:13" ht="45" customHeight="1" x14ac:dyDescent="0.4">
      <c r="A51" s="28" t="s">
        <v>14</v>
      </c>
      <c r="B51" s="28">
        <f t="shared" si="0"/>
        <v>48</v>
      </c>
      <c r="C51" s="29" t="s">
        <v>15</v>
      </c>
      <c r="D51" s="30" t="s">
        <v>2286</v>
      </c>
      <c r="E51" s="31" t="s">
        <v>2287</v>
      </c>
      <c r="F51" s="29" t="s">
        <v>2110</v>
      </c>
      <c r="G51" s="29" t="s">
        <v>2288</v>
      </c>
      <c r="H51" s="30" t="s">
        <v>2289</v>
      </c>
      <c r="I51" s="32">
        <v>15</v>
      </c>
      <c r="J51" s="33">
        <v>15</v>
      </c>
      <c r="K51" s="33"/>
      <c r="L51" s="34" t="s">
        <v>2290</v>
      </c>
      <c r="M51" s="35">
        <v>38822</v>
      </c>
    </row>
    <row r="52" spans="1:13" ht="45" customHeight="1" x14ac:dyDescent="0.4">
      <c r="A52" s="28" t="s">
        <v>14</v>
      </c>
      <c r="B52" s="28">
        <f t="shared" si="0"/>
        <v>49</v>
      </c>
      <c r="C52" s="29" t="s">
        <v>15</v>
      </c>
      <c r="D52" s="30" t="s">
        <v>2291</v>
      </c>
      <c r="E52" s="31" t="s">
        <v>2292</v>
      </c>
      <c r="F52" s="29" t="s">
        <v>2072</v>
      </c>
      <c r="G52" s="29" t="s">
        <v>2293</v>
      </c>
      <c r="H52" s="30" t="s">
        <v>754</v>
      </c>
      <c r="I52" s="32" t="s">
        <v>14</v>
      </c>
      <c r="J52" s="33"/>
      <c r="K52" s="33"/>
      <c r="L52" s="34" t="s">
        <v>2294</v>
      </c>
      <c r="M52" s="35">
        <v>41030</v>
      </c>
    </row>
    <row r="53" spans="1:13" ht="45" customHeight="1" x14ac:dyDescent="0.4">
      <c r="A53" s="28" t="s">
        <v>14</v>
      </c>
      <c r="B53" s="28">
        <f t="shared" si="0"/>
        <v>50</v>
      </c>
      <c r="C53" s="29" t="s">
        <v>34</v>
      </c>
      <c r="D53" s="30" t="s">
        <v>2295</v>
      </c>
      <c r="E53" s="31" t="s">
        <v>2296</v>
      </c>
      <c r="F53" s="29" t="s">
        <v>2077</v>
      </c>
      <c r="G53" s="29" t="s">
        <v>2297</v>
      </c>
      <c r="H53" s="30" t="s">
        <v>68</v>
      </c>
      <c r="I53" s="32" t="s">
        <v>14</v>
      </c>
      <c r="J53" s="33"/>
      <c r="K53" s="33"/>
      <c r="L53" s="34" t="s">
        <v>2298</v>
      </c>
      <c r="M53" s="35">
        <v>30055</v>
      </c>
    </row>
    <row r="54" spans="1:13" ht="45" customHeight="1" x14ac:dyDescent="0.4">
      <c r="A54" s="28" t="s">
        <v>14</v>
      </c>
      <c r="B54" s="28">
        <f t="shared" si="0"/>
        <v>51</v>
      </c>
      <c r="C54" s="29" t="s">
        <v>15</v>
      </c>
      <c r="D54" s="30" t="s">
        <v>2299</v>
      </c>
      <c r="E54" s="31" t="s">
        <v>2300</v>
      </c>
      <c r="F54" s="29" t="s">
        <v>2301</v>
      </c>
      <c r="G54" s="29" t="s">
        <v>2302</v>
      </c>
      <c r="H54" s="30" t="s">
        <v>2303</v>
      </c>
      <c r="I54" s="32" t="s">
        <v>14</v>
      </c>
      <c r="J54" s="33"/>
      <c r="K54" s="33"/>
      <c r="L54" s="34" t="s">
        <v>2304</v>
      </c>
      <c r="M54" s="35">
        <v>35247</v>
      </c>
    </row>
    <row r="55" spans="1:13" ht="45" customHeight="1" x14ac:dyDescent="0.4">
      <c r="A55" s="28" t="s">
        <v>14</v>
      </c>
      <c r="B55" s="28">
        <f t="shared" si="0"/>
        <v>52</v>
      </c>
      <c r="C55" s="29" t="s">
        <v>53</v>
      </c>
      <c r="D55" s="30" t="s">
        <v>2305</v>
      </c>
      <c r="E55" s="31" t="s">
        <v>2306</v>
      </c>
      <c r="F55" s="29" t="s">
        <v>2158</v>
      </c>
      <c r="G55" s="29" t="s">
        <v>2307</v>
      </c>
      <c r="H55" s="30" t="s">
        <v>2308</v>
      </c>
      <c r="I55" s="32" t="s">
        <v>14</v>
      </c>
      <c r="J55" s="33"/>
      <c r="K55" s="33"/>
      <c r="L55" s="34" t="s">
        <v>2309</v>
      </c>
      <c r="M55" s="35">
        <v>43647</v>
      </c>
    </row>
    <row r="56" spans="1:13" ht="45" customHeight="1" x14ac:dyDescent="0.4">
      <c r="A56" s="28" t="s">
        <v>14</v>
      </c>
      <c r="B56" s="28">
        <f t="shared" si="0"/>
        <v>53</v>
      </c>
      <c r="C56" s="29" t="s">
        <v>53</v>
      </c>
      <c r="D56" s="30" t="s">
        <v>2310</v>
      </c>
      <c r="E56" s="31" t="s">
        <v>2311</v>
      </c>
      <c r="F56" s="29" t="s">
        <v>2312</v>
      </c>
      <c r="G56" s="29" t="s">
        <v>2313</v>
      </c>
      <c r="H56" s="30" t="s">
        <v>32</v>
      </c>
      <c r="I56" s="32" t="s">
        <v>14</v>
      </c>
      <c r="J56" s="33"/>
      <c r="K56" s="33"/>
      <c r="L56" s="34" t="s">
        <v>2314</v>
      </c>
      <c r="M56" s="35">
        <v>44652</v>
      </c>
    </row>
    <row r="57" spans="1:13" ht="45" customHeight="1" x14ac:dyDescent="0.4">
      <c r="A57" s="28" t="s">
        <v>14</v>
      </c>
      <c r="B57" s="28">
        <f t="shared" si="0"/>
        <v>54</v>
      </c>
      <c r="C57" s="29" t="s">
        <v>53</v>
      </c>
      <c r="D57" s="30" t="s">
        <v>2315</v>
      </c>
      <c r="E57" s="31" t="s">
        <v>2197</v>
      </c>
      <c r="F57" s="29" t="s">
        <v>2158</v>
      </c>
      <c r="G57" s="29" t="s">
        <v>2316</v>
      </c>
      <c r="H57" s="30" t="s">
        <v>32</v>
      </c>
      <c r="I57" s="32" t="s">
        <v>14</v>
      </c>
      <c r="J57" s="33"/>
      <c r="K57" s="33"/>
      <c r="L57" s="34" t="s">
        <v>2317</v>
      </c>
      <c r="M57" s="35">
        <v>39630</v>
      </c>
    </row>
    <row r="58" spans="1:13" ht="45" customHeight="1" x14ac:dyDescent="0.4">
      <c r="A58" s="28" t="s">
        <v>14</v>
      </c>
      <c r="B58" s="28">
        <f t="shared" si="0"/>
        <v>55</v>
      </c>
      <c r="C58" s="29" t="s">
        <v>53</v>
      </c>
      <c r="D58" s="30" t="s">
        <v>2318</v>
      </c>
      <c r="E58" s="31" t="s">
        <v>2319</v>
      </c>
      <c r="F58" s="29" t="s">
        <v>2067</v>
      </c>
      <c r="G58" s="29" t="s">
        <v>2320</v>
      </c>
      <c r="H58" s="30" t="s">
        <v>318</v>
      </c>
      <c r="I58" s="32" t="s">
        <v>14</v>
      </c>
      <c r="J58" s="33"/>
      <c r="K58" s="33"/>
      <c r="L58" s="34" t="s">
        <v>2314</v>
      </c>
      <c r="M58" s="35">
        <v>42095</v>
      </c>
    </row>
    <row r="59" spans="1:13" ht="45" customHeight="1" x14ac:dyDescent="0.4">
      <c r="A59" s="28" t="s">
        <v>14</v>
      </c>
      <c r="B59" s="28">
        <f t="shared" si="0"/>
        <v>56</v>
      </c>
      <c r="C59" s="29" t="s">
        <v>53</v>
      </c>
      <c r="D59" s="30" t="s">
        <v>2321</v>
      </c>
      <c r="E59" s="31" t="s">
        <v>2322</v>
      </c>
      <c r="F59" s="29" t="s">
        <v>2158</v>
      </c>
      <c r="G59" s="29" t="s">
        <v>2323</v>
      </c>
      <c r="H59" s="30" t="s">
        <v>32</v>
      </c>
      <c r="I59" s="32" t="s">
        <v>14</v>
      </c>
      <c r="J59" s="33"/>
      <c r="K59" s="33"/>
      <c r="L59" s="34" t="s">
        <v>1928</v>
      </c>
      <c r="M59" s="35">
        <v>44287</v>
      </c>
    </row>
    <row r="60" spans="1:13" ht="45" customHeight="1" x14ac:dyDescent="0.4">
      <c r="A60" s="28" t="s">
        <v>14</v>
      </c>
      <c r="B60" s="28">
        <f t="shared" si="0"/>
        <v>57</v>
      </c>
      <c r="C60" s="29" t="s">
        <v>53</v>
      </c>
      <c r="D60" s="30" t="s">
        <v>2324</v>
      </c>
      <c r="E60" s="31" t="s">
        <v>2325</v>
      </c>
      <c r="F60" s="29" t="s">
        <v>2062</v>
      </c>
      <c r="G60" s="29" t="s">
        <v>2326</v>
      </c>
      <c r="H60" s="30" t="s">
        <v>318</v>
      </c>
      <c r="I60" s="32" t="s">
        <v>14</v>
      </c>
      <c r="J60" s="33"/>
      <c r="K60" s="33"/>
      <c r="L60" s="34" t="s">
        <v>2136</v>
      </c>
      <c r="M60" s="35">
        <v>43922</v>
      </c>
    </row>
    <row r="61" spans="1:13" ht="45" customHeight="1" x14ac:dyDescent="0.4">
      <c r="A61" s="28" t="s">
        <v>14</v>
      </c>
      <c r="B61" s="28">
        <f t="shared" si="0"/>
        <v>58</v>
      </c>
      <c r="C61" s="29" t="s">
        <v>53</v>
      </c>
      <c r="D61" s="30" t="s">
        <v>2327</v>
      </c>
      <c r="E61" s="31" t="s">
        <v>2328</v>
      </c>
      <c r="F61" s="29" t="s">
        <v>2329</v>
      </c>
      <c r="G61" s="29" t="s">
        <v>2330</v>
      </c>
      <c r="H61" s="30" t="s">
        <v>32</v>
      </c>
      <c r="I61" s="32" t="s">
        <v>14</v>
      </c>
      <c r="J61" s="33"/>
      <c r="K61" s="33"/>
      <c r="L61" s="34" t="s">
        <v>2331</v>
      </c>
      <c r="M61" s="35">
        <v>33532</v>
      </c>
    </row>
    <row r="62" spans="1:13" ht="45" customHeight="1" x14ac:dyDescent="0.4">
      <c r="A62" s="28" t="s">
        <v>14</v>
      </c>
      <c r="B62" s="28">
        <f t="shared" si="0"/>
        <v>59</v>
      </c>
      <c r="C62" s="29" t="s">
        <v>34</v>
      </c>
      <c r="D62" s="30" t="s">
        <v>2332</v>
      </c>
      <c r="E62" s="31" t="s">
        <v>2333</v>
      </c>
      <c r="F62" s="29" t="s">
        <v>2116</v>
      </c>
      <c r="G62" s="29" t="s">
        <v>2334</v>
      </c>
      <c r="H62" s="30" t="s">
        <v>2335</v>
      </c>
      <c r="I62" s="32" t="s">
        <v>14</v>
      </c>
      <c r="J62" s="33"/>
      <c r="K62" s="33"/>
      <c r="L62" s="34" t="s">
        <v>2336</v>
      </c>
      <c r="M62" s="35">
        <v>34881</v>
      </c>
    </row>
    <row r="63" spans="1:13" ht="45" customHeight="1" x14ac:dyDescent="0.4">
      <c r="A63" s="28" t="s">
        <v>14</v>
      </c>
      <c r="B63" s="28">
        <f t="shared" si="0"/>
        <v>60</v>
      </c>
      <c r="C63" s="29" t="s">
        <v>15</v>
      </c>
      <c r="D63" s="30" t="s">
        <v>2337</v>
      </c>
      <c r="E63" s="31" t="s">
        <v>2338</v>
      </c>
      <c r="F63" s="29" t="s">
        <v>2228</v>
      </c>
      <c r="G63" s="29" t="s">
        <v>2339</v>
      </c>
      <c r="H63" s="30" t="s">
        <v>1700</v>
      </c>
      <c r="I63" s="32" t="s">
        <v>14</v>
      </c>
      <c r="J63" s="33"/>
      <c r="K63" s="33"/>
      <c r="L63" s="34" t="s">
        <v>2340</v>
      </c>
      <c r="M63" s="35">
        <v>35462</v>
      </c>
    </row>
    <row r="64" spans="1:13" ht="45" customHeight="1" x14ac:dyDescent="0.4">
      <c r="A64" s="28" t="s">
        <v>14</v>
      </c>
      <c r="B64" s="28">
        <f t="shared" si="0"/>
        <v>61</v>
      </c>
      <c r="C64" s="29" t="s">
        <v>53</v>
      </c>
      <c r="D64" s="30" t="s">
        <v>2341</v>
      </c>
      <c r="E64" s="31" t="s">
        <v>2342</v>
      </c>
      <c r="F64" s="29" t="s">
        <v>2169</v>
      </c>
      <c r="G64" s="29" t="s">
        <v>2343</v>
      </c>
      <c r="H64" s="30" t="s">
        <v>32</v>
      </c>
      <c r="I64" s="32" t="s">
        <v>14</v>
      </c>
      <c r="J64" s="33"/>
      <c r="K64" s="33"/>
      <c r="L64" s="34" t="s">
        <v>2344</v>
      </c>
      <c r="M64" s="35">
        <v>35977</v>
      </c>
    </row>
    <row r="65" spans="1:13" ht="45" customHeight="1" x14ac:dyDescent="0.4">
      <c r="A65" s="28" t="s">
        <v>14</v>
      </c>
      <c r="B65" s="28">
        <f t="shared" si="0"/>
        <v>62</v>
      </c>
      <c r="C65" s="29" t="s">
        <v>15</v>
      </c>
      <c r="D65" s="30" t="s">
        <v>2345</v>
      </c>
      <c r="E65" s="31" t="s">
        <v>2346</v>
      </c>
      <c r="F65" s="29" t="s">
        <v>2347</v>
      </c>
      <c r="G65" s="29" t="s">
        <v>2348</v>
      </c>
      <c r="H65" s="30" t="s">
        <v>1627</v>
      </c>
      <c r="I65" s="32" t="s">
        <v>14</v>
      </c>
      <c r="J65" s="33"/>
      <c r="K65" s="33"/>
      <c r="L65" s="34" t="s">
        <v>2349</v>
      </c>
      <c r="M65" s="35">
        <v>38261</v>
      </c>
    </row>
    <row r="66" spans="1:13" ht="45" customHeight="1" x14ac:dyDescent="0.4">
      <c r="A66" s="28" t="s">
        <v>14</v>
      </c>
      <c r="B66" s="28">
        <f t="shared" si="0"/>
        <v>63</v>
      </c>
      <c r="C66" s="29" t="s">
        <v>53</v>
      </c>
      <c r="D66" s="30" t="s">
        <v>2350</v>
      </c>
      <c r="E66" s="31" t="s">
        <v>2351</v>
      </c>
      <c r="F66" s="29" t="s">
        <v>2352</v>
      </c>
      <c r="G66" s="29" t="s">
        <v>2353</v>
      </c>
      <c r="H66" s="30" t="s">
        <v>32</v>
      </c>
      <c r="I66" s="32" t="s">
        <v>14</v>
      </c>
      <c r="J66" s="33"/>
      <c r="K66" s="33"/>
      <c r="L66" s="34" t="s">
        <v>2102</v>
      </c>
      <c r="M66" s="35">
        <v>29875</v>
      </c>
    </row>
    <row r="67" spans="1:13" ht="45" customHeight="1" x14ac:dyDescent="0.4">
      <c r="A67" s="28" t="s">
        <v>14</v>
      </c>
      <c r="B67" s="28">
        <f t="shared" si="0"/>
        <v>64</v>
      </c>
      <c r="C67" s="29" t="s">
        <v>34</v>
      </c>
      <c r="D67" s="30" t="s">
        <v>2354</v>
      </c>
      <c r="E67" s="31" t="s">
        <v>2355</v>
      </c>
      <c r="F67" s="29" t="s">
        <v>2062</v>
      </c>
      <c r="G67" s="29" t="s">
        <v>2356</v>
      </c>
      <c r="H67" s="30" t="s">
        <v>174</v>
      </c>
      <c r="I67" s="32" t="s">
        <v>14</v>
      </c>
      <c r="J67" s="33"/>
      <c r="K67" s="33"/>
      <c r="L67" s="34" t="s">
        <v>2357</v>
      </c>
      <c r="M67" s="35">
        <v>27364</v>
      </c>
    </row>
    <row r="68" spans="1:13" ht="45" customHeight="1" x14ac:dyDescent="0.4">
      <c r="A68" s="36" t="s">
        <v>14</v>
      </c>
      <c r="B68" s="28">
        <f t="shared" si="0"/>
        <v>65</v>
      </c>
      <c r="C68" s="37" t="s">
        <v>15</v>
      </c>
      <c r="D68" s="38" t="s">
        <v>2358</v>
      </c>
      <c r="E68" s="39" t="s">
        <v>2359</v>
      </c>
      <c r="F68" s="37" t="s">
        <v>2207</v>
      </c>
      <c r="G68" s="37" t="s">
        <v>2360</v>
      </c>
      <c r="H68" s="38" t="s">
        <v>2361</v>
      </c>
      <c r="I68" s="40" t="s">
        <v>14</v>
      </c>
      <c r="J68" s="41"/>
      <c r="K68" s="41"/>
      <c r="L68" s="42" t="s">
        <v>2362</v>
      </c>
      <c r="M68" s="43">
        <v>40969</v>
      </c>
    </row>
    <row r="69" spans="1:13" ht="45" customHeight="1" x14ac:dyDescent="0.4">
      <c r="A69" s="44" t="s">
        <v>14</v>
      </c>
      <c r="B69" s="28">
        <f t="shared" ref="B69:B84" si="1">B68+1</f>
        <v>66</v>
      </c>
      <c r="C69" s="45" t="s">
        <v>15</v>
      </c>
      <c r="D69" s="46" t="s">
        <v>2363</v>
      </c>
      <c r="E69" s="47" t="s">
        <v>2364</v>
      </c>
      <c r="F69" s="45" t="s">
        <v>2228</v>
      </c>
      <c r="G69" s="45" t="s">
        <v>2365</v>
      </c>
      <c r="H69" s="46" t="s">
        <v>2366</v>
      </c>
      <c r="I69" s="48" t="s">
        <v>14</v>
      </c>
      <c r="J69" s="49"/>
      <c r="K69" s="49"/>
      <c r="L69" s="50" t="s">
        <v>2367</v>
      </c>
      <c r="M69" s="51">
        <v>42036</v>
      </c>
    </row>
    <row r="70" spans="1:13" ht="45" customHeight="1" x14ac:dyDescent="0.4">
      <c r="A70" s="28" t="s">
        <v>14</v>
      </c>
      <c r="B70" s="28">
        <f t="shared" si="1"/>
        <v>67</v>
      </c>
      <c r="C70" s="29" t="s">
        <v>34</v>
      </c>
      <c r="D70" s="30" t="s">
        <v>2368</v>
      </c>
      <c r="E70" s="31" t="s">
        <v>2369</v>
      </c>
      <c r="F70" s="29" t="s">
        <v>2228</v>
      </c>
      <c r="G70" s="29" t="s">
        <v>2370</v>
      </c>
      <c r="H70" s="30" t="s">
        <v>2371</v>
      </c>
      <c r="I70" s="32" t="s">
        <v>14</v>
      </c>
      <c r="J70" s="33"/>
      <c r="K70" s="33"/>
      <c r="L70" s="34" t="s">
        <v>2372</v>
      </c>
      <c r="M70" s="35">
        <v>40087</v>
      </c>
    </row>
    <row r="71" spans="1:13" ht="45" customHeight="1" x14ac:dyDescent="0.4">
      <c r="A71" s="28" t="s">
        <v>14</v>
      </c>
      <c r="B71" s="28">
        <f t="shared" si="1"/>
        <v>68</v>
      </c>
      <c r="C71" s="29" t="s">
        <v>34</v>
      </c>
      <c r="D71" s="30" t="s">
        <v>2373</v>
      </c>
      <c r="E71" s="31" t="s">
        <v>2374</v>
      </c>
      <c r="F71" s="29" t="s">
        <v>2255</v>
      </c>
      <c r="G71" s="29" t="s">
        <v>2375</v>
      </c>
      <c r="H71" s="30" t="s">
        <v>1546</v>
      </c>
      <c r="I71" s="32" t="s">
        <v>14</v>
      </c>
      <c r="J71" s="33"/>
      <c r="K71" s="33"/>
      <c r="L71" s="34" t="s">
        <v>2376</v>
      </c>
      <c r="M71" s="35">
        <v>38473</v>
      </c>
    </row>
    <row r="72" spans="1:13" ht="45" customHeight="1" x14ac:dyDescent="0.4">
      <c r="A72" s="28" t="s">
        <v>14</v>
      </c>
      <c r="B72" s="28">
        <f t="shared" si="1"/>
        <v>69</v>
      </c>
      <c r="C72" s="29" t="s">
        <v>15</v>
      </c>
      <c r="D72" s="30" t="s">
        <v>2377</v>
      </c>
      <c r="E72" s="31" t="s">
        <v>2378</v>
      </c>
      <c r="F72" s="29" t="s">
        <v>2077</v>
      </c>
      <c r="G72" s="29" t="s">
        <v>2379</v>
      </c>
      <c r="H72" s="30" t="s">
        <v>131</v>
      </c>
      <c r="I72" s="32" t="s">
        <v>14</v>
      </c>
      <c r="J72" s="33"/>
      <c r="K72" s="33"/>
      <c r="L72" s="34" t="s">
        <v>2380</v>
      </c>
      <c r="M72" s="35">
        <v>32599</v>
      </c>
    </row>
    <row r="73" spans="1:13" ht="45" customHeight="1" x14ac:dyDescent="0.4">
      <c r="A73" s="28" t="s">
        <v>14</v>
      </c>
      <c r="B73" s="28">
        <f t="shared" si="1"/>
        <v>70</v>
      </c>
      <c r="C73" s="29" t="s">
        <v>34</v>
      </c>
      <c r="D73" s="30" t="s">
        <v>2381</v>
      </c>
      <c r="E73" s="31" t="s">
        <v>2382</v>
      </c>
      <c r="F73" s="29" t="s">
        <v>2116</v>
      </c>
      <c r="G73" s="29" t="s">
        <v>2383</v>
      </c>
      <c r="H73" s="30" t="s">
        <v>2384</v>
      </c>
      <c r="I73" s="32" t="s">
        <v>14</v>
      </c>
      <c r="J73" s="33"/>
      <c r="K73" s="33"/>
      <c r="L73" s="34" t="s">
        <v>2385</v>
      </c>
      <c r="M73" s="35">
        <v>38838</v>
      </c>
    </row>
    <row r="74" spans="1:13" ht="45" customHeight="1" x14ac:dyDescent="0.4">
      <c r="A74" s="28" t="s">
        <v>14</v>
      </c>
      <c r="B74" s="28">
        <f t="shared" si="1"/>
        <v>71</v>
      </c>
      <c r="C74" s="29" t="s">
        <v>15</v>
      </c>
      <c r="D74" s="30" t="s">
        <v>2386</v>
      </c>
      <c r="E74" s="31" t="s">
        <v>2387</v>
      </c>
      <c r="F74" s="29" t="s">
        <v>2388</v>
      </c>
      <c r="G74" s="29" t="s">
        <v>2389</v>
      </c>
      <c r="H74" s="30" t="s">
        <v>94</v>
      </c>
      <c r="I74" s="32" t="s">
        <v>14</v>
      </c>
      <c r="J74" s="33"/>
      <c r="K74" s="33"/>
      <c r="L74" s="34" t="s">
        <v>2390</v>
      </c>
      <c r="M74" s="35">
        <v>43556</v>
      </c>
    </row>
    <row r="75" spans="1:13" ht="45" customHeight="1" x14ac:dyDescent="0.4">
      <c r="A75" s="28" t="s">
        <v>14</v>
      </c>
      <c r="B75" s="28">
        <f t="shared" si="1"/>
        <v>72</v>
      </c>
      <c r="C75" s="29" t="s">
        <v>15</v>
      </c>
      <c r="D75" s="30" t="s">
        <v>2391</v>
      </c>
      <c r="E75" s="31" t="s">
        <v>2392</v>
      </c>
      <c r="F75" s="29" t="s">
        <v>2072</v>
      </c>
      <c r="G75" s="29" t="s">
        <v>2393</v>
      </c>
      <c r="H75" s="30" t="s">
        <v>68</v>
      </c>
      <c r="I75" s="32" t="s">
        <v>14</v>
      </c>
      <c r="J75" s="33"/>
      <c r="K75" s="33"/>
      <c r="L75" s="34" t="s">
        <v>2394</v>
      </c>
      <c r="M75" s="35">
        <v>41244</v>
      </c>
    </row>
    <row r="76" spans="1:13" ht="45" customHeight="1" x14ac:dyDescent="0.4">
      <c r="A76" s="28" t="s">
        <v>14</v>
      </c>
      <c r="B76" s="28">
        <f t="shared" si="1"/>
        <v>73</v>
      </c>
      <c r="C76" s="29" t="s">
        <v>15</v>
      </c>
      <c r="D76" s="30" t="s">
        <v>2395</v>
      </c>
      <c r="E76" s="31" t="s">
        <v>2396</v>
      </c>
      <c r="F76" s="29" t="s">
        <v>2116</v>
      </c>
      <c r="G76" s="29" t="s">
        <v>2397</v>
      </c>
      <c r="H76" s="30" t="s">
        <v>2398</v>
      </c>
      <c r="I76" s="32" t="s">
        <v>14</v>
      </c>
      <c r="J76" s="33"/>
      <c r="K76" s="33"/>
      <c r="L76" s="34" t="s">
        <v>2399</v>
      </c>
      <c r="M76" s="35">
        <v>32874</v>
      </c>
    </row>
    <row r="77" spans="1:13" ht="45" customHeight="1" x14ac:dyDescent="0.4">
      <c r="A77" s="28" t="s">
        <v>14</v>
      </c>
      <c r="B77" s="28">
        <f t="shared" si="1"/>
        <v>74</v>
      </c>
      <c r="C77" s="29" t="s">
        <v>15</v>
      </c>
      <c r="D77" s="30" t="s">
        <v>2400</v>
      </c>
      <c r="E77" s="31" t="s">
        <v>2401</v>
      </c>
      <c r="F77" s="29" t="s">
        <v>2116</v>
      </c>
      <c r="G77" s="29" t="s">
        <v>2402</v>
      </c>
      <c r="H77" s="30" t="s">
        <v>2403</v>
      </c>
      <c r="I77" s="32" t="s">
        <v>14</v>
      </c>
      <c r="J77" s="33"/>
      <c r="K77" s="33"/>
      <c r="L77" s="34" t="s">
        <v>2404</v>
      </c>
      <c r="M77" s="35">
        <v>44470</v>
      </c>
    </row>
    <row r="78" spans="1:13" ht="45" customHeight="1" x14ac:dyDescent="0.4">
      <c r="A78" s="28" t="s">
        <v>14</v>
      </c>
      <c r="B78" s="28">
        <f t="shared" si="1"/>
        <v>75</v>
      </c>
      <c r="C78" s="29" t="s">
        <v>15</v>
      </c>
      <c r="D78" s="30" t="s">
        <v>2405</v>
      </c>
      <c r="E78" s="31" t="s">
        <v>2406</v>
      </c>
      <c r="F78" s="29" t="s">
        <v>2407</v>
      </c>
      <c r="G78" s="29" t="s">
        <v>2408</v>
      </c>
      <c r="H78" s="30" t="s">
        <v>2409</v>
      </c>
      <c r="I78" s="32" t="s">
        <v>14</v>
      </c>
      <c r="J78" s="33"/>
      <c r="K78" s="33"/>
      <c r="L78" s="34" t="s">
        <v>2410</v>
      </c>
      <c r="M78" s="35">
        <v>36647</v>
      </c>
    </row>
    <row r="79" spans="1:13" ht="45" customHeight="1" x14ac:dyDescent="0.4">
      <c r="A79" s="28" t="s">
        <v>14</v>
      </c>
      <c r="B79" s="28">
        <f t="shared" si="1"/>
        <v>76</v>
      </c>
      <c r="C79" s="29" t="s">
        <v>34</v>
      </c>
      <c r="D79" s="30" t="s">
        <v>2411</v>
      </c>
      <c r="E79" s="31" t="s">
        <v>2412</v>
      </c>
      <c r="F79" s="29" t="s">
        <v>2413</v>
      </c>
      <c r="G79" s="29" t="s">
        <v>2414</v>
      </c>
      <c r="H79" s="30" t="s">
        <v>2415</v>
      </c>
      <c r="I79" s="32" t="s">
        <v>14</v>
      </c>
      <c r="J79" s="33"/>
      <c r="K79" s="33"/>
      <c r="L79" s="34" t="s">
        <v>2416</v>
      </c>
      <c r="M79" s="35">
        <v>41974</v>
      </c>
    </row>
    <row r="80" spans="1:13" ht="45" customHeight="1" x14ac:dyDescent="0.4">
      <c r="A80" s="28" t="s">
        <v>14</v>
      </c>
      <c r="B80" s="28">
        <f t="shared" si="1"/>
        <v>77</v>
      </c>
      <c r="C80" s="29" t="s">
        <v>34</v>
      </c>
      <c r="D80" s="30" t="s">
        <v>2417</v>
      </c>
      <c r="E80" s="31" t="s">
        <v>2418</v>
      </c>
      <c r="F80" s="29" t="s">
        <v>2228</v>
      </c>
      <c r="G80" s="29" t="s">
        <v>2419</v>
      </c>
      <c r="H80" s="30" t="s">
        <v>2420</v>
      </c>
      <c r="I80" s="32" t="s">
        <v>14</v>
      </c>
      <c r="J80" s="33"/>
      <c r="K80" s="33"/>
      <c r="L80" s="34" t="s">
        <v>2421</v>
      </c>
      <c r="M80" s="35">
        <v>41821</v>
      </c>
    </row>
    <row r="81" spans="1:13" ht="45" customHeight="1" x14ac:dyDescent="0.4">
      <c r="A81" s="28" t="s">
        <v>14</v>
      </c>
      <c r="B81" s="28">
        <f t="shared" si="1"/>
        <v>78</v>
      </c>
      <c r="C81" s="29" t="s">
        <v>1884</v>
      </c>
      <c r="D81" s="30" t="s">
        <v>2422</v>
      </c>
      <c r="E81" s="31" t="s">
        <v>2423</v>
      </c>
      <c r="F81" s="29" t="s">
        <v>2158</v>
      </c>
      <c r="G81" s="29" t="s">
        <v>2424</v>
      </c>
      <c r="H81" s="30" t="s">
        <v>1341</v>
      </c>
      <c r="I81" s="32">
        <v>5</v>
      </c>
      <c r="J81" s="33">
        <v>5</v>
      </c>
      <c r="K81" s="33"/>
      <c r="L81" s="34" t="s">
        <v>2425</v>
      </c>
      <c r="M81" s="35">
        <v>20492</v>
      </c>
    </row>
    <row r="82" spans="1:13" ht="45" customHeight="1" x14ac:dyDescent="0.4">
      <c r="A82" s="28" t="s">
        <v>14</v>
      </c>
      <c r="B82" s="28">
        <f t="shared" si="1"/>
        <v>79</v>
      </c>
      <c r="C82" s="29" t="s">
        <v>34</v>
      </c>
      <c r="D82" s="30" t="s">
        <v>3400</v>
      </c>
      <c r="E82" s="31" t="s">
        <v>3401</v>
      </c>
      <c r="F82" s="29" t="s">
        <v>2072</v>
      </c>
      <c r="G82" s="29" t="s">
        <v>3402</v>
      </c>
      <c r="H82" s="30" t="s">
        <v>526</v>
      </c>
      <c r="I82" s="32" t="s">
        <v>14</v>
      </c>
      <c r="J82" s="33"/>
      <c r="K82" s="33"/>
      <c r="L82" s="34" t="s">
        <v>3403</v>
      </c>
      <c r="M82" s="35">
        <v>44140</v>
      </c>
    </row>
    <row r="83" spans="1:13" ht="45" customHeight="1" x14ac:dyDescent="0.4">
      <c r="A83" s="28" t="s">
        <v>14</v>
      </c>
      <c r="B83" s="28">
        <f t="shared" si="1"/>
        <v>80</v>
      </c>
      <c r="C83" s="29" t="s">
        <v>15</v>
      </c>
      <c r="D83" s="30" t="s">
        <v>2426</v>
      </c>
      <c r="E83" s="31" t="s">
        <v>2427</v>
      </c>
      <c r="F83" s="29" t="s">
        <v>2116</v>
      </c>
      <c r="G83" s="29" t="s">
        <v>2428</v>
      </c>
      <c r="H83" s="30" t="s">
        <v>2429</v>
      </c>
      <c r="I83" s="32" t="s">
        <v>14</v>
      </c>
      <c r="J83" s="33"/>
      <c r="K83" s="33"/>
      <c r="L83" s="34" t="s">
        <v>3404</v>
      </c>
      <c r="M83" s="35">
        <v>38412</v>
      </c>
    </row>
    <row r="84" spans="1:13" ht="45" customHeight="1" x14ac:dyDescent="0.4">
      <c r="A84" s="28" t="s">
        <v>14</v>
      </c>
      <c r="B84" s="28">
        <f t="shared" si="1"/>
        <v>81</v>
      </c>
      <c r="C84" s="29" t="s">
        <v>15</v>
      </c>
      <c r="D84" s="30" t="s">
        <v>2430</v>
      </c>
      <c r="E84" s="31" t="s">
        <v>2431</v>
      </c>
      <c r="F84" s="29" t="s">
        <v>2072</v>
      </c>
      <c r="G84" s="29" t="s">
        <v>2432</v>
      </c>
      <c r="H84" s="30" t="s">
        <v>1443</v>
      </c>
      <c r="I84" s="32" t="s">
        <v>14</v>
      </c>
      <c r="J84" s="33"/>
      <c r="K84" s="33"/>
      <c r="L84" s="34" t="s">
        <v>2433</v>
      </c>
      <c r="M84" s="35">
        <v>42401</v>
      </c>
    </row>
    <row r="85" spans="1:13" ht="45" customHeight="1" x14ac:dyDescent="0.4">
      <c r="A85" s="36" t="s">
        <v>14</v>
      </c>
      <c r="B85" s="36">
        <f t="shared" ref="B85" si="2">B84+1</f>
        <v>82</v>
      </c>
      <c r="C85" s="37" t="s">
        <v>15</v>
      </c>
      <c r="D85" s="38" t="s">
        <v>2434</v>
      </c>
      <c r="E85" s="39" t="s">
        <v>2435</v>
      </c>
      <c r="F85" s="37" t="s">
        <v>2094</v>
      </c>
      <c r="G85" s="37" t="s">
        <v>2436</v>
      </c>
      <c r="H85" s="38" t="s">
        <v>131</v>
      </c>
      <c r="I85" s="40" t="s">
        <v>14</v>
      </c>
      <c r="J85" s="41"/>
      <c r="K85" s="41"/>
      <c r="L85" s="42" t="s">
        <v>2437</v>
      </c>
      <c r="M85" s="43">
        <v>36617</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2" manualBreakCount="2">
    <brk id="35" min="3" max="12" man="1"/>
    <brk id="68" min="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0AB0-A532-4E16-8924-74EBF3629DC7}">
  <sheetPr>
    <pageSetUpPr fitToPage="1"/>
  </sheetPr>
  <dimension ref="A1:M97"/>
  <sheetViews>
    <sheetView showGridLines="0" view="pageBreakPreview" zoomScale="80" zoomScaleNormal="100" zoomScaleSheetLayoutView="80" workbookViewId="0">
      <selection sqref="A1:C2"/>
    </sheetView>
  </sheetViews>
  <sheetFormatPr defaultRowHeight="15" x14ac:dyDescent="0.4"/>
  <cols>
    <col min="1" max="1" width="3.375" style="4" customWidth="1"/>
    <col min="2" max="2" width="5.375" style="4" customWidth="1"/>
    <col min="3" max="3" width="12.375" style="4" customWidth="1"/>
    <col min="4" max="4" width="31.125" style="4" customWidth="1"/>
    <col min="5" max="5" width="32.625" style="4" customWidth="1"/>
    <col min="6" max="6" width="6" style="11" customWidth="1"/>
    <col min="7" max="7" width="10.625" style="12" customWidth="1"/>
    <col min="8" max="8" width="20.875" style="4" customWidth="1"/>
    <col min="9" max="11" width="5.625" style="13" customWidth="1"/>
    <col min="12" max="12" width="14.125" style="14" customWidth="1"/>
    <col min="13" max="13" width="15.625" style="4" customWidth="1"/>
    <col min="14" max="245" width="9" style="4"/>
    <col min="246" max="246" width="3.375" style="4" customWidth="1"/>
    <col min="247" max="247" width="5.375" style="4" customWidth="1"/>
    <col min="248" max="248" width="12.375" style="4" customWidth="1"/>
    <col min="249" max="249" width="31.125" style="4" customWidth="1"/>
    <col min="250" max="250" width="32.625" style="4" customWidth="1"/>
    <col min="251" max="251" width="6" style="4" customWidth="1"/>
    <col min="252" max="252" width="10.625" style="4" customWidth="1"/>
    <col min="253" max="253" width="20.875" style="4" customWidth="1"/>
    <col min="254" max="256" width="5.625" style="4" customWidth="1"/>
    <col min="257" max="257" width="14.125" style="4" customWidth="1"/>
    <col min="258" max="258" width="15.625" style="4" customWidth="1"/>
    <col min="259" max="259" width="9.5" style="4" customWidth="1"/>
    <col min="260" max="260" width="0" style="4" hidden="1" customWidth="1"/>
    <col min="261" max="261" width="15.625" style="4" customWidth="1"/>
    <col min="262" max="501" width="9" style="4"/>
    <col min="502" max="502" width="3.375" style="4" customWidth="1"/>
    <col min="503" max="503" width="5.375" style="4" customWidth="1"/>
    <col min="504" max="504" width="12.375" style="4" customWidth="1"/>
    <col min="505" max="505" width="31.125" style="4" customWidth="1"/>
    <col min="506" max="506" width="32.625" style="4" customWidth="1"/>
    <col min="507" max="507" width="6" style="4" customWidth="1"/>
    <col min="508" max="508" width="10.625" style="4" customWidth="1"/>
    <col min="509" max="509" width="20.875" style="4" customWidth="1"/>
    <col min="510" max="512" width="5.625" style="4" customWidth="1"/>
    <col min="513" max="513" width="14.125" style="4" customWidth="1"/>
    <col min="514" max="514" width="15.625" style="4" customWidth="1"/>
    <col min="515" max="515" width="9.5" style="4" customWidth="1"/>
    <col min="516" max="516" width="0" style="4" hidden="1" customWidth="1"/>
    <col min="517" max="517" width="15.625" style="4" customWidth="1"/>
    <col min="518" max="757" width="9" style="4"/>
    <col min="758" max="758" width="3.375" style="4" customWidth="1"/>
    <col min="759" max="759" width="5.375" style="4" customWidth="1"/>
    <col min="760" max="760" width="12.375" style="4" customWidth="1"/>
    <col min="761" max="761" width="31.125" style="4" customWidth="1"/>
    <col min="762" max="762" width="32.625" style="4" customWidth="1"/>
    <col min="763" max="763" width="6" style="4" customWidth="1"/>
    <col min="764" max="764" width="10.625" style="4" customWidth="1"/>
    <col min="765" max="765" width="20.875" style="4" customWidth="1"/>
    <col min="766" max="768" width="5.625" style="4" customWidth="1"/>
    <col min="769" max="769" width="14.125" style="4" customWidth="1"/>
    <col min="770" max="770" width="15.625" style="4" customWidth="1"/>
    <col min="771" max="771" width="9.5" style="4" customWidth="1"/>
    <col min="772" max="772" width="0" style="4" hidden="1" customWidth="1"/>
    <col min="773" max="773" width="15.625" style="4" customWidth="1"/>
    <col min="774" max="1013" width="9" style="4"/>
    <col min="1014" max="1014" width="3.375" style="4" customWidth="1"/>
    <col min="1015" max="1015" width="5.375" style="4" customWidth="1"/>
    <col min="1016" max="1016" width="12.375" style="4" customWidth="1"/>
    <col min="1017" max="1017" width="31.125" style="4" customWidth="1"/>
    <col min="1018" max="1018" width="32.625" style="4" customWidth="1"/>
    <col min="1019" max="1019" width="6" style="4" customWidth="1"/>
    <col min="1020" max="1020" width="10.625" style="4" customWidth="1"/>
    <col min="1021" max="1021" width="20.875" style="4" customWidth="1"/>
    <col min="1022" max="1024" width="5.625" style="4" customWidth="1"/>
    <col min="1025" max="1025" width="14.125" style="4" customWidth="1"/>
    <col min="1026" max="1026" width="15.625" style="4" customWidth="1"/>
    <col min="1027" max="1027" width="9.5" style="4" customWidth="1"/>
    <col min="1028" max="1028" width="0" style="4" hidden="1" customWidth="1"/>
    <col min="1029" max="1029" width="15.625" style="4" customWidth="1"/>
    <col min="1030" max="1269" width="9" style="4"/>
    <col min="1270" max="1270" width="3.375" style="4" customWidth="1"/>
    <col min="1271" max="1271" width="5.375" style="4" customWidth="1"/>
    <col min="1272" max="1272" width="12.375" style="4" customWidth="1"/>
    <col min="1273" max="1273" width="31.125" style="4" customWidth="1"/>
    <col min="1274" max="1274" width="32.625" style="4" customWidth="1"/>
    <col min="1275" max="1275" width="6" style="4" customWidth="1"/>
    <col min="1276" max="1276" width="10.625" style="4" customWidth="1"/>
    <col min="1277" max="1277" width="20.875" style="4" customWidth="1"/>
    <col min="1278" max="1280" width="5.625" style="4" customWidth="1"/>
    <col min="1281" max="1281" width="14.125" style="4" customWidth="1"/>
    <col min="1282" max="1282" width="15.625" style="4" customWidth="1"/>
    <col min="1283" max="1283" width="9.5" style="4" customWidth="1"/>
    <col min="1284" max="1284" width="0" style="4" hidden="1" customWidth="1"/>
    <col min="1285" max="1285" width="15.625" style="4" customWidth="1"/>
    <col min="1286" max="1525" width="9" style="4"/>
    <col min="1526" max="1526" width="3.375" style="4" customWidth="1"/>
    <col min="1527" max="1527" width="5.375" style="4" customWidth="1"/>
    <col min="1528" max="1528" width="12.375" style="4" customWidth="1"/>
    <col min="1529" max="1529" width="31.125" style="4" customWidth="1"/>
    <col min="1530" max="1530" width="32.625" style="4" customWidth="1"/>
    <col min="1531" max="1531" width="6" style="4" customWidth="1"/>
    <col min="1532" max="1532" width="10.625" style="4" customWidth="1"/>
    <col min="1533" max="1533" width="20.875" style="4" customWidth="1"/>
    <col min="1534" max="1536" width="5.625" style="4" customWidth="1"/>
    <col min="1537" max="1537" width="14.125" style="4" customWidth="1"/>
    <col min="1538" max="1538" width="15.625" style="4" customWidth="1"/>
    <col min="1539" max="1539" width="9.5" style="4" customWidth="1"/>
    <col min="1540" max="1540" width="0" style="4" hidden="1" customWidth="1"/>
    <col min="1541" max="1541" width="15.625" style="4" customWidth="1"/>
    <col min="1542" max="1781" width="9" style="4"/>
    <col min="1782" max="1782" width="3.375" style="4" customWidth="1"/>
    <col min="1783" max="1783" width="5.375" style="4" customWidth="1"/>
    <col min="1784" max="1784" width="12.375" style="4" customWidth="1"/>
    <col min="1785" max="1785" width="31.125" style="4" customWidth="1"/>
    <col min="1786" max="1786" width="32.625" style="4" customWidth="1"/>
    <col min="1787" max="1787" width="6" style="4" customWidth="1"/>
    <col min="1788" max="1788" width="10.625" style="4" customWidth="1"/>
    <col min="1789" max="1789" width="20.875" style="4" customWidth="1"/>
    <col min="1790" max="1792" width="5.625" style="4" customWidth="1"/>
    <col min="1793" max="1793" width="14.125" style="4" customWidth="1"/>
    <col min="1794" max="1794" width="15.625" style="4" customWidth="1"/>
    <col min="1795" max="1795" width="9.5" style="4" customWidth="1"/>
    <col min="1796" max="1796" width="0" style="4" hidden="1" customWidth="1"/>
    <col min="1797" max="1797" width="15.625" style="4" customWidth="1"/>
    <col min="1798" max="2037" width="9" style="4"/>
    <col min="2038" max="2038" width="3.375" style="4" customWidth="1"/>
    <col min="2039" max="2039" width="5.375" style="4" customWidth="1"/>
    <col min="2040" max="2040" width="12.375" style="4" customWidth="1"/>
    <col min="2041" max="2041" width="31.125" style="4" customWidth="1"/>
    <col min="2042" max="2042" width="32.625" style="4" customWidth="1"/>
    <col min="2043" max="2043" width="6" style="4" customWidth="1"/>
    <col min="2044" max="2044" width="10.625" style="4" customWidth="1"/>
    <col min="2045" max="2045" width="20.875" style="4" customWidth="1"/>
    <col min="2046" max="2048" width="5.625" style="4" customWidth="1"/>
    <col min="2049" max="2049" width="14.125" style="4" customWidth="1"/>
    <col min="2050" max="2050" width="15.625" style="4" customWidth="1"/>
    <col min="2051" max="2051" width="9.5" style="4" customWidth="1"/>
    <col min="2052" max="2052" width="0" style="4" hidden="1" customWidth="1"/>
    <col min="2053" max="2053" width="15.625" style="4" customWidth="1"/>
    <col min="2054" max="2293" width="9" style="4"/>
    <col min="2294" max="2294" width="3.375" style="4" customWidth="1"/>
    <col min="2295" max="2295" width="5.375" style="4" customWidth="1"/>
    <col min="2296" max="2296" width="12.375" style="4" customWidth="1"/>
    <col min="2297" max="2297" width="31.125" style="4" customWidth="1"/>
    <col min="2298" max="2298" width="32.625" style="4" customWidth="1"/>
    <col min="2299" max="2299" width="6" style="4" customWidth="1"/>
    <col min="2300" max="2300" width="10.625" style="4" customWidth="1"/>
    <col min="2301" max="2301" width="20.875" style="4" customWidth="1"/>
    <col min="2302" max="2304" width="5.625" style="4" customWidth="1"/>
    <col min="2305" max="2305" width="14.125" style="4" customWidth="1"/>
    <col min="2306" max="2306" width="15.625" style="4" customWidth="1"/>
    <col min="2307" max="2307" width="9.5" style="4" customWidth="1"/>
    <col min="2308" max="2308" width="0" style="4" hidden="1" customWidth="1"/>
    <col min="2309" max="2309" width="15.625" style="4" customWidth="1"/>
    <col min="2310" max="2549" width="9" style="4"/>
    <col min="2550" max="2550" width="3.375" style="4" customWidth="1"/>
    <col min="2551" max="2551" width="5.375" style="4" customWidth="1"/>
    <col min="2552" max="2552" width="12.375" style="4" customWidth="1"/>
    <col min="2553" max="2553" width="31.125" style="4" customWidth="1"/>
    <col min="2554" max="2554" width="32.625" style="4" customWidth="1"/>
    <col min="2555" max="2555" width="6" style="4" customWidth="1"/>
    <col min="2556" max="2556" width="10.625" style="4" customWidth="1"/>
    <col min="2557" max="2557" width="20.875" style="4" customWidth="1"/>
    <col min="2558" max="2560" width="5.625" style="4" customWidth="1"/>
    <col min="2561" max="2561" width="14.125" style="4" customWidth="1"/>
    <col min="2562" max="2562" width="15.625" style="4" customWidth="1"/>
    <col min="2563" max="2563" width="9.5" style="4" customWidth="1"/>
    <col min="2564" max="2564" width="0" style="4" hidden="1" customWidth="1"/>
    <col min="2565" max="2565" width="15.625" style="4" customWidth="1"/>
    <col min="2566" max="2805" width="9" style="4"/>
    <col min="2806" max="2806" width="3.375" style="4" customWidth="1"/>
    <col min="2807" max="2807" width="5.375" style="4" customWidth="1"/>
    <col min="2808" max="2808" width="12.375" style="4" customWidth="1"/>
    <col min="2809" max="2809" width="31.125" style="4" customWidth="1"/>
    <col min="2810" max="2810" width="32.625" style="4" customWidth="1"/>
    <col min="2811" max="2811" width="6" style="4" customWidth="1"/>
    <col min="2812" max="2812" width="10.625" style="4" customWidth="1"/>
    <col min="2813" max="2813" width="20.875" style="4" customWidth="1"/>
    <col min="2814" max="2816" width="5.625" style="4" customWidth="1"/>
    <col min="2817" max="2817" width="14.125" style="4" customWidth="1"/>
    <col min="2818" max="2818" width="15.625" style="4" customWidth="1"/>
    <col min="2819" max="2819" width="9.5" style="4" customWidth="1"/>
    <col min="2820" max="2820" width="0" style="4" hidden="1" customWidth="1"/>
    <col min="2821" max="2821" width="15.625" style="4" customWidth="1"/>
    <col min="2822" max="3061" width="9" style="4"/>
    <col min="3062" max="3062" width="3.375" style="4" customWidth="1"/>
    <col min="3063" max="3063" width="5.375" style="4" customWidth="1"/>
    <col min="3064" max="3064" width="12.375" style="4" customWidth="1"/>
    <col min="3065" max="3065" width="31.125" style="4" customWidth="1"/>
    <col min="3066" max="3066" width="32.625" style="4" customWidth="1"/>
    <col min="3067" max="3067" width="6" style="4" customWidth="1"/>
    <col min="3068" max="3068" width="10.625" style="4" customWidth="1"/>
    <col min="3069" max="3069" width="20.875" style="4" customWidth="1"/>
    <col min="3070" max="3072" width="5.625" style="4" customWidth="1"/>
    <col min="3073" max="3073" width="14.125" style="4" customWidth="1"/>
    <col min="3074" max="3074" width="15.625" style="4" customWidth="1"/>
    <col min="3075" max="3075" width="9.5" style="4" customWidth="1"/>
    <col min="3076" max="3076" width="0" style="4" hidden="1" customWidth="1"/>
    <col min="3077" max="3077" width="15.625" style="4" customWidth="1"/>
    <col min="3078" max="3317" width="9" style="4"/>
    <col min="3318" max="3318" width="3.375" style="4" customWidth="1"/>
    <col min="3319" max="3319" width="5.375" style="4" customWidth="1"/>
    <col min="3320" max="3320" width="12.375" style="4" customWidth="1"/>
    <col min="3321" max="3321" width="31.125" style="4" customWidth="1"/>
    <col min="3322" max="3322" width="32.625" style="4" customWidth="1"/>
    <col min="3323" max="3323" width="6" style="4" customWidth="1"/>
    <col min="3324" max="3324" width="10.625" style="4" customWidth="1"/>
    <col min="3325" max="3325" width="20.875" style="4" customWidth="1"/>
    <col min="3326" max="3328" width="5.625" style="4" customWidth="1"/>
    <col min="3329" max="3329" width="14.125" style="4" customWidth="1"/>
    <col min="3330" max="3330" width="15.625" style="4" customWidth="1"/>
    <col min="3331" max="3331" width="9.5" style="4" customWidth="1"/>
    <col min="3332" max="3332" width="0" style="4" hidden="1" customWidth="1"/>
    <col min="3333" max="3333" width="15.625" style="4" customWidth="1"/>
    <col min="3334" max="3573" width="9" style="4"/>
    <col min="3574" max="3574" width="3.375" style="4" customWidth="1"/>
    <col min="3575" max="3575" width="5.375" style="4" customWidth="1"/>
    <col min="3576" max="3576" width="12.375" style="4" customWidth="1"/>
    <col min="3577" max="3577" width="31.125" style="4" customWidth="1"/>
    <col min="3578" max="3578" width="32.625" style="4" customWidth="1"/>
    <col min="3579" max="3579" width="6" style="4" customWidth="1"/>
    <col min="3580" max="3580" width="10.625" style="4" customWidth="1"/>
    <col min="3581" max="3581" width="20.875" style="4" customWidth="1"/>
    <col min="3582" max="3584" width="5.625" style="4" customWidth="1"/>
    <col min="3585" max="3585" width="14.125" style="4" customWidth="1"/>
    <col min="3586" max="3586" width="15.625" style="4" customWidth="1"/>
    <col min="3587" max="3587" width="9.5" style="4" customWidth="1"/>
    <col min="3588" max="3588" width="0" style="4" hidden="1" customWidth="1"/>
    <col min="3589" max="3589" width="15.625" style="4" customWidth="1"/>
    <col min="3590" max="3829" width="9" style="4"/>
    <col min="3830" max="3830" width="3.375" style="4" customWidth="1"/>
    <col min="3831" max="3831" width="5.375" style="4" customWidth="1"/>
    <col min="3832" max="3832" width="12.375" style="4" customWidth="1"/>
    <col min="3833" max="3833" width="31.125" style="4" customWidth="1"/>
    <col min="3834" max="3834" width="32.625" style="4" customWidth="1"/>
    <col min="3835" max="3835" width="6" style="4" customWidth="1"/>
    <col min="3836" max="3836" width="10.625" style="4" customWidth="1"/>
    <col min="3837" max="3837" width="20.875" style="4" customWidth="1"/>
    <col min="3838" max="3840" width="5.625" style="4" customWidth="1"/>
    <col min="3841" max="3841" width="14.125" style="4" customWidth="1"/>
    <col min="3842" max="3842" width="15.625" style="4" customWidth="1"/>
    <col min="3843" max="3843" width="9.5" style="4" customWidth="1"/>
    <col min="3844" max="3844" width="0" style="4" hidden="1" customWidth="1"/>
    <col min="3845" max="3845" width="15.625" style="4" customWidth="1"/>
    <col min="3846" max="4085" width="9" style="4"/>
    <col min="4086" max="4086" width="3.375" style="4" customWidth="1"/>
    <col min="4087" max="4087" width="5.375" style="4" customWidth="1"/>
    <col min="4088" max="4088" width="12.375" style="4" customWidth="1"/>
    <col min="4089" max="4089" width="31.125" style="4" customWidth="1"/>
    <col min="4090" max="4090" width="32.625" style="4" customWidth="1"/>
    <col min="4091" max="4091" width="6" style="4" customWidth="1"/>
    <col min="4092" max="4092" width="10.625" style="4" customWidth="1"/>
    <col min="4093" max="4093" width="20.875" style="4" customWidth="1"/>
    <col min="4094" max="4096" width="5.625" style="4" customWidth="1"/>
    <col min="4097" max="4097" width="14.125" style="4" customWidth="1"/>
    <col min="4098" max="4098" width="15.625" style="4" customWidth="1"/>
    <col min="4099" max="4099" width="9.5" style="4" customWidth="1"/>
    <col min="4100" max="4100" width="0" style="4" hidden="1" customWidth="1"/>
    <col min="4101" max="4101" width="15.625" style="4" customWidth="1"/>
    <col min="4102" max="4341" width="9" style="4"/>
    <col min="4342" max="4342" width="3.375" style="4" customWidth="1"/>
    <col min="4343" max="4343" width="5.375" style="4" customWidth="1"/>
    <col min="4344" max="4344" width="12.375" style="4" customWidth="1"/>
    <col min="4345" max="4345" width="31.125" style="4" customWidth="1"/>
    <col min="4346" max="4346" width="32.625" style="4" customWidth="1"/>
    <col min="4347" max="4347" width="6" style="4" customWidth="1"/>
    <col min="4348" max="4348" width="10.625" style="4" customWidth="1"/>
    <col min="4349" max="4349" width="20.875" style="4" customWidth="1"/>
    <col min="4350" max="4352" width="5.625" style="4" customWidth="1"/>
    <col min="4353" max="4353" width="14.125" style="4" customWidth="1"/>
    <col min="4354" max="4354" width="15.625" style="4" customWidth="1"/>
    <col min="4355" max="4355" width="9.5" style="4" customWidth="1"/>
    <col min="4356" max="4356" width="0" style="4" hidden="1" customWidth="1"/>
    <col min="4357" max="4357" width="15.625" style="4" customWidth="1"/>
    <col min="4358" max="4597" width="9" style="4"/>
    <col min="4598" max="4598" width="3.375" style="4" customWidth="1"/>
    <col min="4599" max="4599" width="5.375" style="4" customWidth="1"/>
    <col min="4600" max="4600" width="12.375" style="4" customWidth="1"/>
    <col min="4601" max="4601" width="31.125" style="4" customWidth="1"/>
    <col min="4602" max="4602" width="32.625" style="4" customWidth="1"/>
    <col min="4603" max="4603" width="6" style="4" customWidth="1"/>
    <col min="4604" max="4604" width="10.625" style="4" customWidth="1"/>
    <col min="4605" max="4605" width="20.875" style="4" customWidth="1"/>
    <col min="4606" max="4608" width="5.625" style="4" customWidth="1"/>
    <col min="4609" max="4609" width="14.125" style="4" customWidth="1"/>
    <col min="4610" max="4610" width="15.625" style="4" customWidth="1"/>
    <col min="4611" max="4611" width="9.5" style="4" customWidth="1"/>
    <col min="4612" max="4612" width="0" style="4" hidden="1" customWidth="1"/>
    <col min="4613" max="4613" width="15.625" style="4" customWidth="1"/>
    <col min="4614" max="4853" width="9" style="4"/>
    <col min="4854" max="4854" width="3.375" style="4" customWidth="1"/>
    <col min="4855" max="4855" width="5.375" style="4" customWidth="1"/>
    <col min="4856" max="4856" width="12.375" style="4" customWidth="1"/>
    <col min="4857" max="4857" width="31.125" style="4" customWidth="1"/>
    <col min="4858" max="4858" width="32.625" style="4" customWidth="1"/>
    <col min="4859" max="4859" width="6" style="4" customWidth="1"/>
    <col min="4860" max="4860" width="10.625" style="4" customWidth="1"/>
    <col min="4861" max="4861" width="20.875" style="4" customWidth="1"/>
    <col min="4862" max="4864" width="5.625" style="4" customWidth="1"/>
    <col min="4865" max="4865" width="14.125" style="4" customWidth="1"/>
    <col min="4866" max="4866" width="15.625" style="4" customWidth="1"/>
    <col min="4867" max="4867" width="9.5" style="4" customWidth="1"/>
    <col min="4868" max="4868" width="0" style="4" hidden="1" customWidth="1"/>
    <col min="4869" max="4869" width="15.625" style="4" customWidth="1"/>
    <col min="4870" max="5109" width="9" style="4"/>
    <col min="5110" max="5110" width="3.375" style="4" customWidth="1"/>
    <col min="5111" max="5111" width="5.375" style="4" customWidth="1"/>
    <col min="5112" max="5112" width="12.375" style="4" customWidth="1"/>
    <col min="5113" max="5113" width="31.125" style="4" customWidth="1"/>
    <col min="5114" max="5114" width="32.625" style="4" customWidth="1"/>
    <col min="5115" max="5115" width="6" style="4" customWidth="1"/>
    <col min="5116" max="5116" width="10.625" style="4" customWidth="1"/>
    <col min="5117" max="5117" width="20.875" style="4" customWidth="1"/>
    <col min="5118" max="5120" width="5.625" style="4" customWidth="1"/>
    <col min="5121" max="5121" width="14.125" style="4" customWidth="1"/>
    <col min="5122" max="5122" width="15.625" style="4" customWidth="1"/>
    <col min="5123" max="5123" width="9.5" style="4" customWidth="1"/>
    <col min="5124" max="5124" width="0" style="4" hidden="1" customWidth="1"/>
    <col min="5125" max="5125" width="15.625" style="4" customWidth="1"/>
    <col min="5126" max="5365" width="9" style="4"/>
    <col min="5366" max="5366" width="3.375" style="4" customWidth="1"/>
    <col min="5367" max="5367" width="5.375" style="4" customWidth="1"/>
    <col min="5368" max="5368" width="12.375" style="4" customWidth="1"/>
    <col min="5369" max="5369" width="31.125" style="4" customWidth="1"/>
    <col min="5370" max="5370" width="32.625" style="4" customWidth="1"/>
    <col min="5371" max="5371" width="6" style="4" customWidth="1"/>
    <col min="5372" max="5372" width="10.625" style="4" customWidth="1"/>
    <col min="5373" max="5373" width="20.875" style="4" customWidth="1"/>
    <col min="5374" max="5376" width="5.625" style="4" customWidth="1"/>
    <col min="5377" max="5377" width="14.125" style="4" customWidth="1"/>
    <col min="5378" max="5378" width="15.625" style="4" customWidth="1"/>
    <col min="5379" max="5379" width="9.5" style="4" customWidth="1"/>
    <col min="5380" max="5380" width="0" style="4" hidden="1" customWidth="1"/>
    <col min="5381" max="5381" width="15.625" style="4" customWidth="1"/>
    <col min="5382" max="5621" width="9" style="4"/>
    <col min="5622" max="5622" width="3.375" style="4" customWidth="1"/>
    <col min="5623" max="5623" width="5.375" style="4" customWidth="1"/>
    <col min="5624" max="5624" width="12.375" style="4" customWidth="1"/>
    <col min="5625" max="5625" width="31.125" style="4" customWidth="1"/>
    <col min="5626" max="5626" width="32.625" style="4" customWidth="1"/>
    <col min="5627" max="5627" width="6" style="4" customWidth="1"/>
    <col min="5628" max="5628" width="10.625" style="4" customWidth="1"/>
    <col min="5629" max="5629" width="20.875" style="4" customWidth="1"/>
    <col min="5630" max="5632" width="5.625" style="4" customWidth="1"/>
    <col min="5633" max="5633" width="14.125" style="4" customWidth="1"/>
    <col min="5634" max="5634" width="15.625" style="4" customWidth="1"/>
    <col min="5635" max="5635" width="9.5" style="4" customWidth="1"/>
    <col min="5636" max="5636" width="0" style="4" hidden="1" customWidth="1"/>
    <col min="5637" max="5637" width="15.625" style="4" customWidth="1"/>
    <col min="5638" max="5877" width="9" style="4"/>
    <col min="5878" max="5878" width="3.375" style="4" customWidth="1"/>
    <col min="5879" max="5879" width="5.375" style="4" customWidth="1"/>
    <col min="5880" max="5880" width="12.375" style="4" customWidth="1"/>
    <col min="5881" max="5881" width="31.125" style="4" customWidth="1"/>
    <col min="5882" max="5882" width="32.625" style="4" customWidth="1"/>
    <col min="5883" max="5883" width="6" style="4" customWidth="1"/>
    <col min="5884" max="5884" width="10.625" style="4" customWidth="1"/>
    <col min="5885" max="5885" width="20.875" style="4" customWidth="1"/>
    <col min="5886" max="5888" width="5.625" style="4" customWidth="1"/>
    <col min="5889" max="5889" width="14.125" style="4" customWidth="1"/>
    <col min="5890" max="5890" width="15.625" style="4" customWidth="1"/>
    <col min="5891" max="5891" width="9.5" style="4" customWidth="1"/>
    <col min="5892" max="5892" width="0" style="4" hidden="1" customWidth="1"/>
    <col min="5893" max="5893" width="15.625" style="4" customWidth="1"/>
    <col min="5894" max="6133" width="9" style="4"/>
    <col min="6134" max="6134" width="3.375" style="4" customWidth="1"/>
    <col min="6135" max="6135" width="5.375" style="4" customWidth="1"/>
    <col min="6136" max="6136" width="12.375" style="4" customWidth="1"/>
    <col min="6137" max="6137" width="31.125" style="4" customWidth="1"/>
    <col min="6138" max="6138" width="32.625" style="4" customWidth="1"/>
    <col min="6139" max="6139" width="6" style="4" customWidth="1"/>
    <col min="6140" max="6140" width="10.625" style="4" customWidth="1"/>
    <col min="6141" max="6141" width="20.875" style="4" customWidth="1"/>
    <col min="6142" max="6144" width="5.625" style="4" customWidth="1"/>
    <col min="6145" max="6145" width="14.125" style="4" customWidth="1"/>
    <col min="6146" max="6146" width="15.625" style="4" customWidth="1"/>
    <col min="6147" max="6147" width="9.5" style="4" customWidth="1"/>
    <col min="6148" max="6148" width="0" style="4" hidden="1" customWidth="1"/>
    <col min="6149" max="6149" width="15.625" style="4" customWidth="1"/>
    <col min="6150" max="6389" width="9" style="4"/>
    <col min="6390" max="6390" width="3.375" style="4" customWidth="1"/>
    <col min="6391" max="6391" width="5.375" style="4" customWidth="1"/>
    <col min="6392" max="6392" width="12.375" style="4" customWidth="1"/>
    <col min="6393" max="6393" width="31.125" style="4" customWidth="1"/>
    <col min="6394" max="6394" width="32.625" style="4" customWidth="1"/>
    <col min="6395" max="6395" width="6" style="4" customWidth="1"/>
    <col min="6396" max="6396" width="10.625" style="4" customWidth="1"/>
    <col min="6397" max="6397" width="20.875" style="4" customWidth="1"/>
    <col min="6398" max="6400" width="5.625" style="4" customWidth="1"/>
    <col min="6401" max="6401" width="14.125" style="4" customWidth="1"/>
    <col min="6402" max="6402" width="15.625" style="4" customWidth="1"/>
    <col min="6403" max="6403" width="9.5" style="4" customWidth="1"/>
    <col min="6404" max="6404" width="0" style="4" hidden="1" customWidth="1"/>
    <col min="6405" max="6405" width="15.625" style="4" customWidth="1"/>
    <col min="6406" max="6645" width="9" style="4"/>
    <col min="6646" max="6646" width="3.375" style="4" customWidth="1"/>
    <col min="6647" max="6647" width="5.375" style="4" customWidth="1"/>
    <col min="6648" max="6648" width="12.375" style="4" customWidth="1"/>
    <col min="6649" max="6649" width="31.125" style="4" customWidth="1"/>
    <col min="6650" max="6650" width="32.625" style="4" customWidth="1"/>
    <col min="6651" max="6651" width="6" style="4" customWidth="1"/>
    <col min="6652" max="6652" width="10.625" style="4" customWidth="1"/>
    <col min="6653" max="6653" width="20.875" style="4" customWidth="1"/>
    <col min="6654" max="6656" width="5.625" style="4" customWidth="1"/>
    <col min="6657" max="6657" width="14.125" style="4" customWidth="1"/>
    <col min="6658" max="6658" width="15.625" style="4" customWidth="1"/>
    <col min="6659" max="6659" width="9.5" style="4" customWidth="1"/>
    <col min="6660" max="6660" width="0" style="4" hidden="1" customWidth="1"/>
    <col min="6661" max="6661" width="15.625" style="4" customWidth="1"/>
    <col min="6662" max="6901" width="9" style="4"/>
    <col min="6902" max="6902" width="3.375" style="4" customWidth="1"/>
    <col min="6903" max="6903" width="5.375" style="4" customWidth="1"/>
    <col min="6904" max="6904" width="12.375" style="4" customWidth="1"/>
    <col min="6905" max="6905" width="31.125" style="4" customWidth="1"/>
    <col min="6906" max="6906" width="32.625" style="4" customWidth="1"/>
    <col min="6907" max="6907" width="6" style="4" customWidth="1"/>
    <col min="6908" max="6908" width="10.625" style="4" customWidth="1"/>
    <col min="6909" max="6909" width="20.875" style="4" customWidth="1"/>
    <col min="6910" max="6912" width="5.625" style="4" customWidth="1"/>
    <col min="6913" max="6913" width="14.125" style="4" customWidth="1"/>
    <col min="6914" max="6914" width="15.625" style="4" customWidth="1"/>
    <col min="6915" max="6915" width="9.5" style="4" customWidth="1"/>
    <col min="6916" max="6916" width="0" style="4" hidden="1" customWidth="1"/>
    <col min="6917" max="6917" width="15.625" style="4" customWidth="1"/>
    <col min="6918" max="7157" width="9" style="4"/>
    <col min="7158" max="7158" width="3.375" style="4" customWidth="1"/>
    <col min="7159" max="7159" width="5.375" style="4" customWidth="1"/>
    <col min="7160" max="7160" width="12.375" style="4" customWidth="1"/>
    <col min="7161" max="7161" width="31.125" style="4" customWidth="1"/>
    <col min="7162" max="7162" width="32.625" style="4" customWidth="1"/>
    <col min="7163" max="7163" width="6" style="4" customWidth="1"/>
    <col min="7164" max="7164" width="10.625" style="4" customWidth="1"/>
    <col min="7165" max="7165" width="20.875" style="4" customWidth="1"/>
    <col min="7166" max="7168" width="5.625" style="4" customWidth="1"/>
    <col min="7169" max="7169" width="14.125" style="4" customWidth="1"/>
    <col min="7170" max="7170" width="15.625" style="4" customWidth="1"/>
    <col min="7171" max="7171" width="9.5" style="4" customWidth="1"/>
    <col min="7172" max="7172" width="0" style="4" hidden="1" customWidth="1"/>
    <col min="7173" max="7173" width="15.625" style="4" customWidth="1"/>
    <col min="7174" max="7413" width="9" style="4"/>
    <col min="7414" max="7414" width="3.375" style="4" customWidth="1"/>
    <col min="7415" max="7415" width="5.375" style="4" customWidth="1"/>
    <col min="7416" max="7416" width="12.375" style="4" customWidth="1"/>
    <col min="7417" max="7417" width="31.125" style="4" customWidth="1"/>
    <col min="7418" max="7418" width="32.625" style="4" customWidth="1"/>
    <col min="7419" max="7419" width="6" style="4" customWidth="1"/>
    <col min="7420" max="7420" width="10.625" style="4" customWidth="1"/>
    <col min="7421" max="7421" width="20.875" style="4" customWidth="1"/>
    <col min="7422" max="7424" width="5.625" style="4" customWidth="1"/>
    <col min="7425" max="7425" width="14.125" style="4" customWidth="1"/>
    <col min="7426" max="7426" width="15.625" style="4" customWidth="1"/>
    <col min="7427" max="7427" width="9.5" style="4" customWidth="1"/>
    <col min="7428" max="7428" width="0" style="4" hidden="1" customWidth="1"/>
    <col min="7429" max="7429" width="15.625" style="4" customWidth="1"/>
    <col min="7430" max="7669" width="9" style="4"/>
    <col min="7670" max="7670" width="3.375" style="4" customWidth="1"/>
    <col min="7671" max="7671" width="5.375" style="4" customWidth="1"/>
    <col min="7672" max="7672" width="12.375" style="4" customWidth="1"/>
    <col min="7673" max="7673" width="31.125" style="4" customWidth="1"/>
    <col min="7674" max="7674" width="32.625" style="4" customWidth="1"/>
    <col min="7675" max="7675" width="6" style="4" customWidth="1"/>
    <col min="7676" max="7676" width="10.625" style="4" customWidth="1"/>
    <col min="7677" max="7677" width="20.875" style="4" customWidth="1"/>
    <col min="7678" max="7680" width="5.625" style="4" customWidth="1"/>
    <col min="7681" max="7681" width="14.125" style="4" customWidth="1"/>
    <col min="7682" max="7682" width="15.625" style="4" customWidth="1"/>
    <col min="7683" max="7683" width="9.5" style="4" customWidth="1"/>
    <col min="7684" max="7684" width="0" style="4" hidden="1" customWidth="1"/>
    <col min="7685" max="7685" width="15.625" style="4" customWidth="1"/>
    <col min="7686" max="7925" width="9" style="4"/>
    <col min="7926" max="7926" width="3.375" style="4" customWidth="1"/>
    <col min="7927" max="7927" width="5.375" style="4" customWidth="1"/>
    <col min="7928" max="7928" width="12.375" style="4" customWidth="1"/>
    <col min="7929" max="7929" width="31.125" style="4" customWidth="1"/>
    <col min="7930" max="7930" width="32.625" style="4" customWidth="1"/>
    <col min="7931" max="7931" width="6" style="4" customWidth="1"/>
    <col min="7932" max="7932" width="10.625" style="4" customWidth="1"/>
    <col min="7933" max="7933" width="20.875" style="4" customWidth="1"/>
    <col min="7934" max="7936" width="5.625" style="4" customWidth="1"/>
    <col min="7937" max="7937" width="14.125" style="4" customWidth="1"/>
    <col min="7938" max="7938" width="15.625" style="4" customWidth="1"/>
    <col min="7939" max="7939" width="9.5" style="4" customWidth="1"/>
    <col min="7940" max="7940" width="0" style="4" hidden="1" customWidth="1"/>
    <col min="7941" max="7941" width="15.625" style="4" customWidth="1"/>
    <col min="7942" max="8181" width="9" style="4"/>
    <col min="8182" max="8182" width="3.375" style="4" customWidth="1"/>
    <col min="8183" max="8183" width="5.375" style="4" customWidth="1"/>
    <col min="8184" max="8184" width="12.375" style="4" customWidth="1"/>
    <col min="8185" max="8185" width="31.125" style="4" customWidth="1"/>
    <col min="8186" max="8186" width="32.625" style="4" customWidth="1"/>
    <col min="8187" max="8187" width="6" style="4" customWidth="1"/>
    <col min="8188" max="8188" width="10.625" style="4" customWidth="1"/>
    <col min="8189" max="8189" width="20.875" style="4" customWidth="1"/>
    <col min="8190" max="8192" width="5.625" style="4" customWidth="1"/>
    <col min="8193" max="8193" width="14.125" style="4" customWidth="1"/>
    <col min="8194" max="8194" width="15.625" style="4" customWidth="1"/>
    <col min="8195" max="8195" width="9.5" style="4" customWidth="1"/>
    <col min="8196" max="8196" width="0" style="4" hidden="1" customWidth="1"/>
    <col min="8197" max="8197" width="15.625" style="4" customWidth="1"/>
    <col min="8198" max="8437" width="9" style="4"/>
    <col min="8438" max="8438" width="3.375" style="4" customWidth="1"/>
    <col min="8439" max="8439" width="5.375" style="4" customWidth="1"/>
    <col min="8440" max="8440" width="12.375" style="4" customWidth="1"/>
    <col min="8441" max="8441" width="31.125" style="4" customWidth="1"/>
    <col min="8442" max="8442" width="32.625" style="4" customWidth="1"/>
    <col min="8443" max="8443" width="6" style="4" customWidth="1"/>
    <col min="8444" max="8444" width="10.625" style="4" customWidth="1"/>
    <col min="8445" max="8445" width="20.875" style="4" customWidth="1"/>
    <col min="8446" max="8448" width="5.625" style="4" customWidth="1"/>
    <col min="8449" max="8449" width="14.125" style="4" customWidth="1"/>
    <col min="8450" max="8450" width="15.625" style="4" customWidth="1"/>
    <col min="8451" max="8451" width="9.5" style="4" customWidth="1"/>
    <col min="8452" max="8452" width="0" style="4" hidden="1" customWidth="1"/>
    <col min="8453" max="8453" width="15.625" style="4" customWidth="1"/>
    <col min="8454" max="8693" width="9" style="4"/>
    <col min="8694" max="8694" width="3.375" style="4" customWidth="1"/>
    <col min="8695" max="8695" width="5.375" style="4" customWidth="1"/>
    <col min="8696" max="8696" width="12.375" style="4" customWidth="1"/>
    <col min="8697" max="8697" width="31.125" style="4" customWidth="1"/>
    <col min="8698" max="8698" width="32.625" style="4" customWidth="1"/>
    <col min="8699" max="8699" width="6" style="4" customWidth="1"/>
    <col min="8700" max="8700" width="10.625" style="4" customWidth="1"/>
    <col min="8701" max="8701" width="20.875" style="4" customWidth="1"/>
    <col min="8702" max="8704" width="5.625" style="4" customWidth="1"/>
    <col min="8705" max="8705" width="14.125" style="4" customWidth="1"/>
    <col min="8706" max="8706" width="15.625" style="4" customWidth="1"/>
    <col min="8707" max="8707" width="9.5" style="4" customWidth="1"/>
    <col min="8708" max="8708" width="0" style="4" hidden="1" customWidth="1"/>
    <col min="8709" max="8709" width="15.625" style="4" customWidth="1"/>
    <col min="8710" max="8949" width="9" style="4"/>
    <col min="8950" max="8950" width="3.375" style="4" customWidth="1"/>
    <col min="8951" max="8951" width="5.375" style="4" customWidth="1"/>
    <col min="8952" max="8952" width="12.375" style="4" customWidth="1"/>
    <col min="8953" max="8953" width="31.125" style="4" customWidth="1"/>
    <col min="8954" max="8954" width="32.625" style="4" customWidth="1"/>
    <col min="8955" max="8955" width="6" style="4" customWidth="1"/>
    <col min="8956" max="8956" width="10.625" style="4" customWidth="1"/>
    <col min="8957" max="8957" width="20.875" style="4" customWidth="1"/>
    <col min="8958" max="8960" width="5.625" style="4" customWidth="1"/>
    <col min="8961" max="8961" width="14.125" style="4" customWidth="1"/>
    <col min="8962" max="8962" width="15.625" style="4" customWidth="1"/>
    <col min="8963" max="8963" width="9.5" style="4" customWidth="1"/>
    <col min="8964" max="8964" width="0" style="4" hidden="1" customWidth="1"/>
    <col min="8965" max="8965" width="15.625" style="4" customWidth="1"/>
    <col min="8966" max="9205" width="9" style="4"/>
    <col min="9206" max="9206" width="3.375" style="4" customWidth="1"/>
    <col min="9207" max="9207" width="5.375" style="4" customWidth="1"/>
    <col min="9208" max="9208" width="12.375" style="4" customWidth="1"/>
    <col min="9209" max="9209" width="31.125" style="4" customWidth="1"/>
    <col min="9210" max="9210" width="32.625" style="4" customWidth="1"/>
    <col min="9211" max="9211" width="6" style="4" customWidth="1"/>
    <col min="9212" max="9212" width="10.625" style="4" customWidth="1"/>
    <col min="9213" max="9213" width="20.875" style="4" customWidth="1"/>
    <col min="9214" max="9216" width="5.625" style="4" customWidth="1"/>
    <col min="9217" max="9217" width="14.125" style="4" customWidth="1"/>
    <col min="9218" max="9218" width="15.625" style="4" customWidth="1"/>
    <col min="9219" max="9219" width="9.5" style="4" customWidth="1"/>
    <col min="9220" max="9220" width="0" style="4" hidden="1" customWidth="1"/>
    <col min="9221" max="9221" width="15.625" style="4" customWidth="1"/>
    <col min="9222" max="9461" width="9" style="4"/>
    <col min="9462" max="9462" width="3.375" style="4" customWidth="1"/>
    <col min="9463" max="9463" width="5.375" style="4" customWidth="1"/>
    <col min="9464" max="9464" width="12.375" style="4" customWidth="1"/>
    <col min="9465" max="9465" width="31.125" style="4" customWidth="1"/>
    <col min="9466" max="9466" width="32.625" style="4" customWidth="1"/>
    <col min="9467" max="9467" width="6" style="4" customWidth="1"/>
    <col min="9468" max="9468" width="10.625" style="4" customWidth="1"/>
    <col min="9469" max="9469" width="20.875" style="4" customWidth="1"/>
    <col min="9470" max="9472" width="5.625" style="4" customWidth="1"/>
    <col min="9473" max="9473" width="14.125" style="4" customWidth="1"/>
    <col min="9474" max="9474" width="15.625" style="4" customWidth="1"/>
    <col min="9475" max="9475" width="9.5" style="4" customWidth="1"/>
    <col min="9476" max="9476" width="0" style="4" hidden="1" customWidth="1"/>
    <col min="9477" max="9477" width="15.625" style="4" customWidth="1"/>
    <col min="9478" max="9717" width="9" style="4"/>
    <col min="9718" max="9718" width="3.375" style="4" customWidth="1"/>
    <col min="9719" max="9719" width="5.375" style="4" customWidth="1"/>
    <col min="9720" max="9720" width="12.375" style="4" customWidth="1"/>
    <col min="9721" max="9721" width="31.125" style="4" customWidth="1"/>
    <col min="9722" max="9722" width="32.625" style="4" customWidth="1"/>
    <col min="9723" max="9723" width="6" style="4" customWidth="1"/>
    <col min="9724" max="9724" width="10.625" style="4" customWidth="1"/>
    <col min="9725" max="9725" width="20.875" style="4" customWidth="1"/>
    <col min="9726" max="9728" width="5.625" style="4" customWidth="1"/>
    <col min="9729" max="9729" width="14.125" style="4" customWidth="1"/>
    <col min="9730" max="9730" width="15.625" style="4" customWidth="1"/>
    <col min="9731" max="9731" width="9.5" style="4" customWidth="1"/>
    <col min="9732" max="9732" width="0" style="4" hidden="1" customWidth="1"/>
    <col min="9733" max="9733" width="15.625" style="4" customWidth="1"/>
    <col min="9734" max="9973" width="9" style="4"/>
    <col min="9974" max="9974" width="3.375" style="4" customWidth="1"/>
    <col min="9975" max="9975" width="5.375" style="4" customWidth="1"/>
    <col min="9976" max="9976" width="12.375" style="4" customWidth="1"/>
    <col min="9977" max="9977" width="31.125" style="4" customWidth="1"/>
    <col min="9978" max="9978" width="32.625" style="4" customWidth="1"/>
    <col min="9979" max="9979" width="6" style="4" customWidth="1"/>
    <col min="9980" max="9980" width="10.625" style="4" customWidth="1"/>
    <col min="9981" max="9981" width="20.875" style="4" customWidth="1"/>
    <col min="9982" max="9984" width="5.625" style="4" customWidth="1"/>
    <col min="9985" max="9985" width="14.125" style="4" customWidth="1"/>
    <col min="9986" max="9986" width="15.625" style="4" customWidth="1"/>
    <col min="9987" max="9987" width="9.5" style="4" customWidth="1"/>
    <col min="9988" max="9988" width="0" style="4" hidden="1" customWidth="1"/>
    <col min="9989" max="9989" width="15.625" style="4" customWidth="1"/>
    <col min="9990" max="10229" width="9" style="4"/>
    <col min="10230" max="10230" width="3.375" style="4" customWidth="1"/>
    <col min="10231" max="10231" width="5.375" style="4" customWidth="1"/>
    <col min="10232" max="10232" width="12.375" style="4" customWidth="1"/>
    <col min="10233" max="10233" width="31.125" style="4" customWidth="1"/>
    <col min="10234" max="10234" width="32.625" style="4" customWidth="1"/>
    <col min="10235" max="10235" width="6" style="4" customWidth="1"/>
    <col min="10236" max="10236" width="10.625" style="4" customWidth="1"/>
    <col min="10237" max="10237" width="20.875" style="4" customWidth="1"/>
    <col min="10238" max="10240" width="5.625" style="4" customWidth="1"/>
    <col min="10241" max="10241" width="14.125" style="4" customWidth="1"/>
    <col min="10242" max="10242" width="15.625" style="4" customWidth="1"/>
    <col min="10243" max="10243" width="9.5" style="4" customWidth="1"/>
    <col min="10244" max="10244" width="0" style="4" hidden="1" customWidth="1"/>
    <col min="10245" max="10245" width="15.625" style="4" customWidth="1"/>
    <col min="10246" max="10485" width="9" style="4"/>
    <col min="10486" max="10486" width="3.375" style="4" customWidth="1"/>
    <col min="10487" max="10487" width="5.375" style="4" customWidth="1"/>
    <col min="10488" max="10488" width="12.375" style="4" customWidth="1"/>
    <col min="10489" max="10489" width="31.125" style="4" customWidth="1"/>
    <col min="10490" max="10490" width="32.625" style="4" customWidth="1"/>
    <col min="10491" max="10491" width="6" style="4" customWidth="1"/>
    <col min="10492" max="10492" width="10.625" style="4" customWidth="1"/>
    <col min="10493" max="10493" width="20.875" style="4" customWidth="1"/>
    <col min="10494" max="10496" width="5.625" style="4" customWidth="1"/>
    <col min="10497" max="10497" width="14.125" style="4" customWidth="1"/>
    <col min="10498" max="10498" width="15.625" style="4" customWidth="1"/>
    <col min="10499" max="10499" width="9.5" style="4" customWidth="1"/>
    <col min="10500" max="10500" width="0" style="4" hidden="1" customWidth="1"/>
    <col min="10501" max="10501" width="15.625" style="4" customWidth="1"/>
    <col min="10502" max="10741" width="9" style="4"/>
    <col min="10742" max="10742" width="3.375" style="4" customWidth="1"/>
    <col min="10743" max="10743" width="5.375" style="4" customWidth="1"/>
    <col min="10744" max="10744" width="12.375" style="4" customWidth="1"/>
    <col min="10745" max="10745" width="31.125" style="4" customWidth="1"/>
    <col min="10746" max="10746" width="32.625" style="4" customWidth="1"/>
    <col min="10747" max="10747" width="6" style="4" customWidth="1"/>
    <col min="10748" max="10748" width="10.625" style="4" customWidth="1"/>
    <col min="10749" max="10749" width="20.875" style="4" customWidth="1"/>
    <col min="10750" max="10752" width="5.625" style="4" customWidth="1"/>
    <col min="10753" max="10753" width="14.125" style="4" customWidth="1"/>
    <col min="10754" max="10754" width="15.625" style="4" customWidth="1"/>
    <col min="10755" max="10755" width="9.5" style="4" customWidth="1"/>
    <col min="10756" max="10756" width="0" style="4" hidden="1" customWidth="1"/>
    <col min="10757" max="10757" width="15.625" style="4" customWidth="1"/>
    <col min="10758" max="10997" width="9" style="4"/>
    <col min="10998" max="10998" width="3.375" style="4" customWidth="1"/>
    <col min="10999" max="10999" width="5.375" style="4" customWidth="1"/>
    <col min="11000" max="11000" width="12.375" style="4" customWidth="1"/>
    <col min="11001" max="11001" width="31.125" style="4" customWidth="1"/>
    <col min="11002" max="11002" width="32.625" style="4" customWidth="1"/>
    <col min="11003" max="11003" width="6" style="4" customWidth="1"/>
    <col min="11004" max="11004" width="10.625" style="4" customWidth="1"/>
    <col min="11005" max="11005" width="20.875" style="4" customWidth="1"/>
    <col min="11006" max="11008" width="5.625" style="4" customWidth="1"/>
    <col min="11009" max="11009" width="14.125" style="4" customWidth="1"/>
    <col min="11010" max="11010" width="15.625" style="4" customWidth="1"/>
    <col min="11011" max="11011" width="9.5" style="4" customWidth="1"/>
    <col min="11012" max="11012" width="0" style="4" hidden="1" customWidth="1"/>
    <col min="11013" max="11013" width="15.625" style="4" customWidth="1"/>
    <col min="11014" max="11253" width="9" style="4"/>
    <col min="11254" max="11254" width="3.375" style="4" customWidth="1"/>
    <col min="11255" max="11255" width="5.375" style="4" customWidth="1"/>
    <col min="11256" max="11256" width="12.375" style="4" customWidth="1"/>
    <col min="11257" max="11257" width="31.125" style="4" customWidth="1"/>
    <col min="11258" max="11258" width="32.625" style="4" customWidth="1"/>
    <col min="11259" max="11259" width="6" style="4" customWidth="1"/>
    <col min="11260" max="11260" width="10.625" style="4" customWidth="1"/>
    <col min="11261" max="11261" width="20.875" style="4" customWidth="1"/>
    <col min="11262" max="11264" width="5.625" style="4" customWidth="1"/>
    <col min="11265" max="11265" width="14.125" style="4" customWidth="1"/>
    <col min="11266" max="11266" width="15.625" style="4" customWidth="1"/>
    <col min="11267" max="11267" width="9.5" style="4" customWidth="1"/>
    <col min="11268" max="11268" width="0" style="4" hidden="1" customWidth="1"/>
    <col min="11269" max="11269" width="15.625" style="4" customWidth="1"/>
    <col min="11270" max="11509" width="9" style="4"/>
    <col min="11510" max="11510" width="3.375" style="4" customWidth="1"/>
    <col min="11511" max="11511" width="5.375" style="4" customWidth="1"/>
    <col min="11512" max="11512" width="12.375" style="4" customWidth="1"/>
    <col min="11513" max="11513" width="31.125" style="4" customWidth="1"/>
    <col min="11514" max="11514" width="32.625" style="4" customWidth="1"/>
    <col min="11515" max="11515" width="6" style="4" customWidth="1"/>
    <col min="11516" max="11516" width="10.625" style="4" customWidth="1"/>
    <col min="11517" max="11517" width="20.875" style="4" customWidth="1"/>
    <col min="11518" max="11520" width="5.625" style="4" customWidth="1"/>
    <col min="11521" max="11521" width="14.125" style="4" customWidth="1"/>
    <col min="11522" max="11522" width="15.625" style="4" customWidth="1"/>
    <col min="11523" max="11523" width="9.5" style="4" customWidth="1"/>
    <col min="11524" max="11524" width="0" style="4" hidden="1" customWidth="1"/>
    <col min="11525" max="11525" width="15.625" style="4" customWidth="1"/>
    <col min="11526" max="11765" width="9" style="4"/>
    <col min="11766" max="11766" width="3.375" style="4" customWidth="1"/>
    <col min="11767" max="11767" width="5.375" style="4" customWidth="1"/>
    <col min="11768" max="11768" width="12.375" style="4" customWidth="1"/>
    <col min="11769" max="11769" width="31.125" style="4" customWidth="1"/>
    <col min="11770" max="11770" width="32.625" style="4" customWidth="1"/>
    <col min="11771" max="11771" width="6" style="4" customWidth="1"/>
    <col min="11772" max="11772" width="10.625" style="4" customWidth="1"/>
    <col min="11773" max="11773" width="20.875" style="4" customWidth="1"/>
    <col min="11774" max="11776" width="5.625" style="4" customWidth="1"/>
    <col min="11777" max="11777" width="14.125" style="4" customWidth="1"/>
    <col min="11778" max="11778" width="15.625" style="4" customWidth="1"/>
    <col min="11779" max="11779" width="9.5" style="4" customWidth="1"/>
    <col min="11780" max="11780" width="0" style="4" hidden="1" customWidth="1"/>
    <col min="11781" max="11781" width="15.625" style="4" customWidth="1"/>
    <col min="11782" max="12021" width="9" style="4"/>
    <col min="12022" max="12022" width="3.375" style="4" customWidth="1"/>
    <col min="12023" max="12023" width="5.375" style="4" customWidth="1"/>
    <col min="12024" max="12024" width="12.375" style="4" customWidth="1"/>
    <col min="12025" max="12025" width="31.125" style="4" customWidth="1"/>
    <col min="12026" max="12026" width="32.625" style="4" customWidth="1"/>
    <col min="12027" max="12027" width="6" style="4" customWidth="1"/>
    <col min="12028" max="12028" width="10.625" style="4" customWidth="1"/>
    <col min="12029" max="12029" width="20.875" style="4" customWidth="1"/>
    <col min="12030" max="12032" width="5.625" style="4" customWidth="1"/>
    <col min="12033" max="12033" width="14.125" style="4" customWidth="1"/>
    <col min="12034" max="12034" width="15.625" style="4" customWidth="1"/>
    <col min="12035" max="12035" width="9.5" style="4" customWidth="1"/>
    <col min="12036" max="12036" width="0" style="4" hidden="1" customWidth="1"/>
    <col min="12037" max="12037" width="15.625" style="4" customWidth="1"/>
    <col min="12038" max="12277" width="9" style="4"/>
    <col min="12278" max="12278" width="3.375" style="4" customWidth="1"/>
    <col min="12279" max="12279" width="5.375" style="4" customWidth="1"/>
    <col min="12280" max="12280" width="12.375" style="4" customWidth="1"/>
    <col min="12281" max="12281" width="31.125" style="4" customWidth="1"/>
    <col min="12282" max="12282" width="32.625" style="4" customWidth="1"/>
    <col min="12283" max="12283" width="6" style="4" customWidth="1"/>
    <col min="12284" max="12284" width="10.625" style="4" customWidth="1"/>
    <col min="12285" max="12285" width="20.875" style="4" customWidth="1"/>
    <col min="12286" max="12288" width="5.625" style="4" customWidth="1"/>
    <col min="12289" max="12289" width="14.125" style="4" customWidth="1"/>
    <col min="12290" max="12290" width="15.625" style="4" customWidth="1"/>
    <col min="12291" max="12291" width="9.5" style="4" customWidth="1"/>
    <col min="12292" max="12292" width="0" style="4" hidden="1" customWidth="1"/>
    <col min="12293" max="12293" width="15.625" style="4" customWidth="1"/>
    <col min="12294" max="12533" width="9" style="4"/>
    <col min="12534" max="12534" width="3.375" style="4" customWidth="1"/>
    <col min="12535" max="12535" width="5.375" style="4" customWidth="1"/>
    <col min="12536" max="12536" width="12.375" style="4" customWidth="1"/>
    <col min="12537" max="12537" width="31.125" style="4" customWidth="1"/>
    <col min="12538" max="12538" width="32.625" style="4" customWidth="1"/>
    <col min="12539" max="12539" width="6" style="4" customWidth="1"/>
    <col min="12540" max="12540" width="10.625" style="4" customWidth="1"/>
    <col min="12541" max="12541" width="20.875" style="4" customWidth="1"/>
    <col min="12542" max="12544" width="5.625" style="4" customWidth="1"/>
    <col min="12545" max="12545" width="14.125" style="4" customWidth="1"/>
    <col min="12546" max="12546" width="15.625" style="4" customWidth="1"/>
    <col min="12547" max="12547" width="9.5" style="4" customWidth="1"/>
    <col min="12548" max="12548" width="0" style="4" hidden="1" customWidth="1"/>
    <col min="12549" max="12549" width="15.625" style="4" customWidth="1"/>
    <col min="12550" max="12789" width="9" style="4"/>
    <col min="12790" max="12790" width="3.375" style="4" customWidth="1"/>
    <col min="12791" max="12791" width="5.375" style="4" customWidth="1"/>
    <col min="12792" max="12792" width="12.375" style="4" customWidth="1"/>
    <col min="12793" max="12793" width="31.125" style="4" customWidth="1"/>
    <col min="12794" max="12794" width="32.625" style="4" customWidth="1"/>
    <col min="12795" max="12795" width="6" style="4" customWidth="1"/>
    <col min="12796" max="12796" width="10.625" style="4" customWidth="1"/>
    <col min="12797" max="12797" width="20.875" style="4" customWidth="1"/>
    <col min="12798" max="12800" width="5.625" style="4" customWidth="1"/>
    <col min="12801" max="12801" width="14.125" style="4" customWidth="1"/>
    <col min="12802" max="12802" width="15.625" style="4" customWidth="1"/>
    <col min="12803" max="12803" width="9.5" style="4" customWidth="1"/>
    <col min="12804" max="12804" width="0" style="4" hidden="1" customWidth="1"/>
    <col min="12805" max="12805" width="15.625" style="4" customWidth="1"/>
    <col min="12806" max="13045" width="9" style="4"/>
    <col min="13046" max="13046" width="3.375" style="4" customWidth="1"/>
    <col min="13047" max="13047" width="5.375" style="4" customWidth="1"/>
    <col min="13048" max="13048" width="12.375" style="4" customWidth="1"/>
    <col min="13049" max="13049" width="31.125" style="4" customWidth="1"/>
    <col min="13050" max="13050" width="32.625" style="4" customWidth="1"/>
    <col min="13051" max="13051" width="6" style="4" customWidth="1"/>
    <col min="13052" max="13052" width="10.625" style="4" customWidth="1"/>
    <col min="13053" max="13053" width="20.875" style="4" customWidth="1"/>
    <col min="13054" max="13056" width="5.625" style="4" customWidth="1"/>
    <col min="13057" max="13057" width="14.125" style="4" customWidth="1"/>
    <col min="13058" max="13058" width="15.625" style="4" customWidth="1"/>
    <col min="13059" max="13059" width="9.5" style="4" customWidth="1"/>
    <col min="13060" max="13060" width="0" style="4" hidden="1" customWidth="1"/>
    <col min="13061" max="13061" width="15.625" style="4" customWidth="1"/>
    <col min="13062" max="13301" width="9" style="4"/>
    <col min="13302" max="13302" width="3.375" style="4" customWidth="1"/>
    <col min="13303" max="13303" width="5.375" style="4" customWidth="1"/>
    <col min="13304" max="13304" width="12.375" style="4" customWidth="1"/>
    <col min="13305" max="13305" width="31.125" style="4" customWidth="1"/>
    <col min="13306" max="13306" width="32.625" style="4" customWidth="1"/>
    <col min="13307" max="13307" width="6" style="4" customWidth="1"/>
    <col min="13308" max="13308" width="10.625" style="4" customWidth="1"/>
    <col min="13309" max="13309" width="20.875" style="4" customWidth="1"/>
    <col min="13310" max="13312" width="5.625" style="4" customWidth="1"/>
    <col min="13313" max="13313" width="14.125" style="4" customWidth="1"/>
    <col min="13314" max="13314" width="15.625" style="4" customWidth="1"/>
    <col min="13315" max="13315" width="9.5" style="4" customWidth="1"/>
    <col min="13316" max="13316" width="0" style="4" hidden="1" customWidth="1"/>
    <col min="13317" max="13317" width="15.625" style="4" customWidth="1"/>
    <col min="13318" max="13557" width="9" style="4"/>
    <col min="13558" max="13558" width="3.375" style="4" customWidth="1"/>
    <col min="13559" max="13559" width="5.375" style="4" customWidth="1"/>
    <col min="13560" max="13560" width="12.375" style="4" customWidth="1"/>
    <col min="13561" max="13561" width="31.125" style="4" customWidth="1"/>
    <col min="13562" max="13562" width="32.625" style="4" customWidth="1"/>
    <col min="13563" max="13563" width="6" style="4" customWidth="1"/>
    <col min="13564" max="13564" width="10.625" style="4" customWidth="1"/>
    <col min="13565" max="13565" width="20.875" style="4" customWidth="1"/>
    <col min="13566" max="13568" width="5.625" style="4" customWidth="1"/>
    <col min="13569" max="13569" width="14.125" style="4" customWidth="1"/>
    <col min="13570" max="13570" width="15.625" style="4" customWidth="1"/>
    <col min="13571" max="13571" width="9.5" style="4" customWidth="1"/>
    <col min="13572" max="13572" width="0" style="4" hidden="1" customWidth="1"/>
    <col min="13573" max="13573" width="15.625" style="4" customWidth="1"/>
    <col min="13574" max="13813" width="9" style="4"/>
    <col min="13814" max="13814" width="3.375" style="4" customWidth="1"/>
    <col min="13815" max="13815" width="5.375" style="4" customWidth="1"/>
    <col min="13816" max="13816" width="12.375" style="4" customWidth="1"/>
    <col min="13817" max="13817" width="31.125" style="4" customWidth="1"/>
    <col min="13818" max="13818" width="32.625" style="4" customWidth="1"/>
    <col min="13819" max="13819" width="6" style="4" customWidth="1"/>
    <col min="13820" max="13820" width="10.625" style="4" customWidth="1"/>
    <col min="13821" max="13821" width="20.875" style="4" customWidth="1"/>
    <col min="13822" max="13824" width="5.625" style="4" customWidth="1"/>
    <col min="13825" max="13825" width="14.125" style="4" customWidth="1"/>
    <col min="13826" max="13826" width="15.625" style="4" customWidth="1"/>
    <col min="13827" max="13827" width="9.5" style="4" customWidth="1"/>
    <col min="13828" max="13828" width="0" style="4" hidden="1" customWidth="1"/>
    <col min="13829" max="13829" width="15.625" style="4" customWidth="1"/>
    <col min="13830" max="14069" width="9" style="4"/>
    <col min="14070" max="14070" width="3.375" style="4" customWidth="1"/>
    <col min="14071" max="14071" width="5.375" style="4" customWidth="1"/>
    <col min="14072" max="14072" width="12.375" style="4" customWidth="1"/>
    <col min="14073" max="14073" width="31.125" style="4" customWidth="1"/>
    <col min="14074" max="14074" width="32.625" style="4" customWidth="1"/>
    <col min="14075" max="14075" width="6" style="4" customWidth="1"/>
    <col min="14076" max="14076" width="10.625" style="4" customWidth="1"/>
    <col min="14077" max="14077" width="20.875" style="4" customWidth="1"/>
    <col min="14078" max="14080" width="5.625" style="4" customWidth="1"/>
    <col min="14081" max="14081" width="14.125" style="4" customWidth="1"/>
    <col min="14082" max="14082" width="15.625" style="4" customWidth="1"/>
    <col min="14083" max="14083" width="9.5" style="4" customWidth="1"/>
    <col min="14084" max="14084" width="0" style="4" hidden="1" customWidth="1"/>
    <col min="14085" max="14085" width="15.625" style="4" customWidth="1"/>
    <col min="14086" max="14325" width="9" style="4"/>
    <col min="14326" max="14326" width="3.375" style="4" customWidth="1"/>
    <col min="14327" max="14327" width="5.375" style="4" customWidth="1"/>
    <col min="14328" max="14328" width="12.375" style="4" customWidth="1"/>
    <col min="14329" max="14329" width="31.125" style="4" customWidth="1"/>
    <col min="14330" max="14330" width="32.625" style="4" customWidth="1"/>
    <col min="14331" max="14331" width="6" style="4" customWidth="1"/>
    <col min="14332" max="14332" width="10.625" style="4" customWidth="1"/>
    <col min="14333" max="14333" width="20.875" style="4" customWidth="1"/>
    <col min="14334" max="14336" width="5.625" style="4" customWidth="1"/>
    <col min="14337" max="14337" width="14.125" style="4" customWidth="1"/>
    <col min="14338" max="14338" width="15.625" style="4" customWidth="1"/>
    <col min="14339" max="14339" width="9.5" style="4" customWidth="1"/>
    <col min="14340" max="14340" width="0" style="4" hidden="1" customWidth="1"/>
    <col min="14341" max="14341" width="15.625" style="4" customWidth="1"/>
    <col min="14342" max="14581" width="9" style="4"/>
    <col min="14582" max="14582" width="3.375" style="4" customWidth="1"/>
    <col min="14583" max="14583" width="5.375" style="4" customWidth="1"/>
    <col min="14584" max="14584" width="12.375" style="4" customWidth="1"/>
    <col min="14585" max="14585" width="31.125" style="4" customWidth="1"/>
    <col min="14586" max="14586" width="32.625" style="4" customWidth="1"/>
    <col min="14587" max="14587" width="6" style="4" customWidth="1"/>
    <col min="14588" max="14588" width="10.625" style="4" customWidth="1"/>
    <col min="14589" max="14589" width="20.875" style="4" customWidth="1"/>
    <col min="14590" max="14592" width="5.625" style="4" customWidth="1"/>
    <col min="14593" max="14593" width="14.125" style="4" customWidth="1"/>
    <col min="14594" max="14594" width="15.625" style="4" customWidth="1"/>
    <col min="14595" max="14595" width="9.5" style="4" customWidth="1"/>
    <col min="14596" max="14596" width="0" style="4" hidden="1" customWidth="1"/>
    <col min="14597" max="14597" width="15.625" style="4" customWidth="1"/>
    <col min="14598" max="14837" width="9" style="4"/>
    <col min="14838" max="14838" width="3.375" style="4" customWidth="1"/>
    <col min="14839" max="14839" width="5.375" style="4" customWidth="1"/>
    <col min="14840" max="14840" width="12.375" style="4" customWidth="1"/>
    <col min="14841" max="14841" width="31.125" style="4" customWidth="1"/>
    <col min="14842" max="14842" width="32.625" style="4" customWidth="1"/>
    <col min="14843" max="14843" width="6" style="4" customWidth="1"/>
    <col min="14844" max="14844" width="10.625" style="4" customWidth="1"/>
    <col min="14845" max="14845" width="20.875" style="4" customWidth="1"/>
    <col min="14846" max="14848" width="5.625" style="4" customWidth="1"/>
    <col min="14849" max="14849" width="14.125" style="4" customWidth="1"/>
    <col min="14850" max="14850" width="15.625" style="4" customWidth="1"/>
    <col min="14851" max="14851" width="9.5" style="4" customWidth="1"/>
    <col min="14852" max="14852" width="0" style="4" hidden="1" customWidth="1"/>
    <col min="14853" max="14853" width="15.625" style="4" customWidth="1"/>
    <col min="14854" max="15093" width="9" style="4"/>
    <col min="15094" max="15094" width="3.375" style="4" customWidth="1"/>
    <col min="15095" max="15095" width="5.375" style="4" customWidth="1"/>
    <col min="15096" max="15096" width="12.375" style="4" customWidth="1"/>
    <col min="15097" max="15097" width="31.125" style="4" customWidth="1"/>
    <col min="15098" max="15098" width="32.625" style="4" customWidth="1"/>
    <col min="15099" max="15099" width="6" style="4" customWidth="1"/>
    <col min="15100" max="15100" width="10.625" style="4" customWidth="1"/>
    <col min="15101" max="15101" width="20.875" style="4" customWidth="1"/>
    <col min="15102" max="15104" width="5.625" style="4" customWidth="1"/>
    <col min="15105" max="15105" width="14.125" style="4" customWidth="1"/>
    <col min="15106" max="15106" width="15.625" style="4" customWidth="1"/>
    <col min="15107" max="15107" width="9.5" style="4" customWidth="1"/>
    <col min="15108" max="15108" width="0" style="4" hidden="1" customWidth="1"/>
    <col min="15109" max="15109" width="15.625" style="4" customWidth="1"/>
    <col min="15110" max="15349" width="9" style="4"/>
    <col min="15350" max="15350" width="3.375" style="4" customWidth="1"/>
    <col min="15351" max="15351" width="5.375" style="4" customWidth="1"/>
    <col min="15352" max="15352" width="12.375" style="4" customWidth="1"/>
    <col min="15353" max="15353" width="31.125" style="4" customWidth="1"/>
    <col min="15354" max="15354" width="32.625" style="4" customWidth="1"/>
    <col min="15355" max="15355" width="6" style="4" customWidth="1"/>
    <col min="15356" max="15356" width="10.625" style="4" customWidth="1"/>
    <col min="15357" max="15357" width="20.875" style="4" customWidth="1"/>
    <col min="15358" max="15360" width="5.625" style="4" customWidth="1"/>
    <col min="15361" max="15361" width="14.125" style="4" customWidth="1"/>
    <col min="15362" max="15362" width="15.625" style="4" customWidth="1"/>
    <col min="15363" max="15363" width="9.5" style="4" customWidth="1"/>
    <col min="15364" max="15364" width="0" style="4" hidden="1" customWidth="1"/>
    <col min="15365" max="15365" width="15.625" style="4" customWidth="1"/>
    <col min="15366" max="15605" width="9" style="4"/>
    <col min="15606" max="15606" width="3.375" style="4" customWidth="1"/>
    <col min="15607" max="15607" width="5.375" style="4" customWidth="1"/>
    <col min="15608" max="15608" width="12.375" style="4" customWidth="1"/>
    <col min="15609" max="15609" width="31.125" style="4" customWidth="1"/>
    <col min="15610" max="15610" width="32.625" style="4" customWidth="1"/>
    <col min="15611" max="15611" width="6" style="4" customWidth="1"/>
    <col min="15612" max="15612" width="10.625" style="4" customWidth="1"/>
    <col min="15613" max="15613" width="20.875" style="4" customWidth="1"/>
    <col min="15614" max="15616" width="5.625" style="4" customWidth="1"/>
    <col min="15617" max="15617" width="14.125" style="4" customWidth="1"/>
    <col min="15618" max="15618" width="15.625" style="4" customWidth="1"/>
    <col min="15619" max="15619" width="9.5" style="4" customWidth="1"/>
    <col min="15620" max="15620" width="0" style="4" hidden="1" customWidth="1"/>
    <col min="15621" max="15621" width="15.625" style="4" customWidth="1"/>
    <col min="15622" max="15861" width="9" style="4"/>
    <col min="15862" max="15862" width="3.375" style="4" customWidth="1"/>
    <col min="15863" max="15863" width="5.375" style="4" customWidth="1"/>
    <col min="15864" max="15864" width="12.375" style="4" customWidth="1"/>
    <col min="15865" max="15865" width="31.125" style="4" customWidth="1"/>
    <col min="15866" max="15866" width="32.625" style="4" customWidth="1"/>
    <col min="15867" max="15867" width="6" style="4" customWidth="1"/>
    <col min="15868" max="15868" width="10.625" style="4" customWidth="1"/>
    <col min="15869" max="15869" width="20.875" style="4" customWidth="1"/>
    <col min="15870" max="15872" width="5.625" style="4" customWidth="1"/>
    <col min="15873" max="15873" width="14.125" style="4" customWidth="1"/>
    <col min="15874" max="15874" width="15.625" style="4" customWidth="1"/>
    <col min="15875" max="15875" width="9.5" style="4" customWidth="1"/>
    <col min="15876" max="15876" width="0" style="4" hidden="1" customWidth="1"/>
    <col min="15877" max="15877" width="15.625" style="4" customWidth="1"/>
    <col min="15878" max="16117" width="9" style="4"/>
    <col min="16118" max="16118" width="3.375" style="4" customWidth="1"/>
    <col min="16119" max="16119" width="5.375" style="4" customWidth="1"/>
    <col min="16120" max="16120" width="12.375" style="4" customWidth="1"/>
    <col min="16121" max="16121" width="31.125" style="4" customWidth="1"/>
    <col min="16122" max="16122" width="32.625" style="4" customWidth="1"/>
    <col min="16123" max="16123" width="6" style="4" customWidth="1"/>
    <col min="16124" max="16124" width="10.625" style="4" customWidth="1"/>
    <col min="16125" max="16125" width="20.875" style="4" customWidth="1"/>
    <col min="16126" max="16128" width="5.625" style="4" customWidth="1"/>
    <col min="16129" max="16129" width="14.125" style="4" customWidth="1"/>
    <col min="16130" max="16130" width="15.625" style="4" customWidth="1"/>
    <col min="16131" max="16131" width="9.5" style="4" customWidth="1"/>
    <col min="16132" max="16132" width="0" style="4" hidden="1" customWidth="1"/>
    <col min="16133" max="16133" width="15.625" style="4" customWidth="1"/>
    <col min="16134" max="16384" width="9" style="4"/>
  </cols>
  <sheetData>
    <row r="1" spans="1:13" ht="15" customHeight="1" x14ac:dyDescent="0.4">
      <c r="A1" s="396" t="s">
        <v>0</v>
      </c>
      <c r="B1" s="396"/>
      <c r="C1" s="396"/>
      <c r="D1" s="1"/>
      <c r="E1" s="1"/>
      <c r="F1" s="1"/>
      <c r="G1" s="2"/>
      <c r="H1" s="1"/>
      <c r="I1" s="1"/>
      <c r="J1" s="1"/>
      <c r="K1" s="1"/>
      <c r="L1" s="398" t="s">
        <v>2438</v>
      </c>
      <c r="M1" s="398"/>
    </row>
    <row r="2" spans="1:13" s="8" customFormat="1" ht="15" customHeight="1" x14ac:dyDescent="0.4">
      <c r="A2" s="397"/>
      <c r="B2" s="397"/>
      <c r="C2" s="397"/>
      <c r="D2" s="5"/>
      <c r="E2" s="5"/>
      <c r="F2" s="5"/>
      <c r="G2" s="6"/>
      <c r="H2" s="5"/>
      <c r="I2" s="5"/>
      <c r="J2" s="5"/>
      <c r="K2" s="5"/>
      <c r="L2" s="399"/>
      <c r="M2" s="399"/>
    </row>
    <row r="3" spans="1:13" ht="32.25" customHeight="1" x14ac:dyDescent="0.4">
      <c r="A3" s="16"/>
      <c r="B3" s="54" t="s">
        <v>2</v>
      </c>
      <c r="C3" s="16" t="s">
        <v>3</v>
      </c>
      <c r="D3" s="16" t="s">
        <v>4</v>
      </c>
      <c r="E3" s="16" t="s">
        <v>5</v>
      </c>
      <c r="F3" s="17" t="s">
        <v>6</v>
      </c>
      <c r="G3" s="18" t="s">
        <v>7</v>
      </c>
      <c r="H3" s="16" t="s">
        <v>8</v>
      </c>
      <c r="I3" s="19" t="s">
        <v>9</v>
      </c>
      <c r="J3" s="19" t="s">
        <v>10</v>
      </c>
      <c r="K3" s="19" t="s">
        <v>11</v>
      </c>
      <c r="L3" s="16" t="s">
        <v>12</v>
      </c>
      <c r="M3" s="16" t="s">
        <v>13</v>
      </c>
    </row>
    <row r="4" spans="1:13" ht="45" customHeight="1" x14ac:dyDescent="0.4">
      <c r="A4" s="20" t="s">
        <v>14</v>
      </c>
      <c r="B4" s="20">
        <v>1</v>
      </c>
      <c r="C4" s="21" t="s">
        <v>34</v>
      </c>
      <c r="D4" s="22" t="s">
        <v>2439</v>
      </c>
      <c r="E4" s="23" t="s">
        <v>2440</v>
      </c>
      <c r="F4" s="21" t="s">
        <v>2441</v>
      </c>
      <c r="G4" s="21" t="s">
        <v>2442</v>
      </c>
      <c r="H4" s="22" t="s">
        <v>2443</v>
      </c>
      <c r="I4" s="24" t="s">
        <v>14</v>
      </c>
      <c r="J4" s="25"/>
      <c r="K4" s="25"/>
      <c r="L4" s="26" t="s">
        <v>2444</v>
      </c>
      <c r="M4" s="27">
        <v>44298</v>
      </c>
    </row>
    <row r="5" spans="1:13" ht="45" customHeight="1" x14ac:dyDescent="0.4">
      <c r="A5" s="28" t="s">
        <v>14</v>
      </c>
      <c r="B5" s="28">
        <f>B4+1</f>
        <v>2</v>
      </c>
      <c r="C5" s="29" t="s">
        <v>34</v>
      </c>
      <c r="D5" s="30" t="s">
        <v>2445</v>
      </c>
      <c r="E5" s="31" t="s">
        <v>2446</v>
      </c>
      <c r="F5" s="29" t="s">
        <v>2447</v>
      </c>
      <c r="G5" s="29" t="s">
        <v>2448</v>
      </c>
      <c r="H5" s="30" t="s">
        <v>131</v>
      </c>
      <c r="I5" s="32" t="s">
        <v>14</v>
      </c>
      <c r="J5" s="33"/>
      <c r="K5" s="33"/>
      <c r="L5" s="34" t="s">
        <v>2449</v>
      </c>
      <c r="M5" s="35">
        <v>33329</v>
      </c>
    </row>
    <row r="6" spans="1:13" ht="45" customHeight="1" x14ac:dyDescent="0.4">
      <c r="A6" s="28" t="s">
        <v>14</v>
      </c>
      <c r="B6" s="28">
        <f t="shared" ref="B6:B69" si="0">B5+1</f>
        <v>3</v>
      </c>
      <c r="C6" s="29" t="s">
        <v>15</v>
      </c>
      <c r="D6" s="30" t="s">
        <v>2450</v>
      </c>
      <c r="E6" s="31" t="s">
        <v>2451</v>
      </c>
      <c r="F6" s="29" t="s">
        <v>2452</v>
      </c>
      <c r="G6" s="29" t="s">
        <v>2453</v>
      </c>
      <c r="H6" s="30" t="s">
        <v>2454</v>
      </c>
      <c r="I6" s="32" t="s">
        <v>14</v>
      </c>
      <c r="J6" s="33"/>
      <c r="K6" s="33"/>
      <c r="L6" s="34" t="s">
        <v>2455</v>
      </c>
      <c r="M6" s="35">
        <v>43040</v>
      </c>
    </row>
    <row r="7" spans="1:13" ht="45" customHeight="1" x14ac:dyDescent="0.4">
      <c r="A7" s="28" t="s">
        <v>14</v>
      </c>
      <c r="B7" s="28">
        <f t="shared" si="0"/>
        <v>4</v>
      </c>
      <c r="C7" s="29" t="s">
        <v>15</v>
      </c>
      <c r="D7" s="30" t="s">
        <v>2456</v>
      </c>
      <c r="E7" s="31" t="s">
        <v>2457</v>
      </c>
      <c r="F7" s="29" t="s">
        <v>2447</v>
      </c>
      <c r="G7" s="29" t="s">
        <v>2458</v>
      </c>
      <c r="H7" s="30" t="s">
        <v>526</v>
      </c>
      <c r="I7" s="32" t="s">
        <v>14</v>
      </c>
      <c r="J7" s="33"/>
      <c r="K7" s="33"/>
      <c r="L7" s="34" t="s">
        <v>2459</v>
      </c>
      <c r="M7" s="35">
        <v>43922</v>
      </c>
    </row>
    <row r="8" spans="1:13" ht="45" customHeight="1" x14ac:dyDescent="0.4">
      <c r="A8" s="28" t="s">
        <v>14</v>
      </c>
      <c r="B8" s="28">
        <f t="shared" si="0"/>
        <v>5</v>
      </c>
      <c r="C8" s="29" t="s">
        <v>15</v>
      </c>
      <c r="D8" s="30" t="s">
        <v>2460</v>
      </c>
      <c r="E8" s="31" t="s">
        <v>2461</v>
      </c>
      <c r="F8" s="29" t="s">
        <v>2447</v>
      </c>
      <c r="G8" s="29" t="s">
        <v>2462</v>
      </c>
      <c r="H8" s="30" t="s">
        <v>68</v>
      </c>
      <c r="I8" s="32" t="s">
        <v>14</v>
      </c>
      <c r="J8" s="33"/>
      <c r="K8" s="33"/>
      <c r="L8" s="34" t="s">
        <v>2463</v>
      </c>
      <c r="M8" s="35">
        <v>36281</v>
      </c>
    </row>
    <row r="9" spans="1:13" ht="45" customHeight="1" x14ac:dyDescent="0.4">
      <c r="A9" s="28" t="s">
        <v>14</v>
      </c>
      <c r="B9" s="28">
        <f t="shared" si="0"/>
        <v>6</v>
      </c>
      <c r="C9" s="29" t="s">
        <v>15</v>
      </c>
      <c r="D9" s="30" t="s">
        <v>2464</v>
      </c>
      <c r="E9" s="31" t="s">
        <v>2465</v>
      </c>
      <c r="F9" s="29" t="s">
        <v>2447</v>
      </c>
      <c r="G9" s="29" t="s">
        <v>2466</v>
      </c>
      <c r="H9" s="30" t="s">
        <v>2149</v>
      </c>
      <c r="I9" s="32" t="s">
        <v>14</v>
      </c>
      <c r="J9" s="33"/>
      <c r="K9" s="33"/>
      <c r="L9" s="34" t="s">
        <v>2467</v>
      </c>
      <c r="M9" s="35">
        <v>36206</v>
      </c>
    </row>
    <row r="10" spans="1:13" ht="45" customHeight="1" x14ac:dyDescent="0.4">
      <c r="A10" s="28" t="s">
        <v>14</v>
      </c>
      <c r="B10" s="28">
        <f t="shared" si="0"/>
        <v>7</v>
      </c>
      <c r="C10" s="29" t="s">
        <v>34</v>
      </c>
      <c r="D10" s="30" t="s">
        <v>2468</v>
      </c>
      <c r="E10" s="31" t="s">
        <v>2469</v>
      </c>
      <c r="F10" s="29" t="s">
        <v>2447</v>
      </c>
      <c r="G10" s="29" t="s">
        <v>2470</v>
      </c>
      <c r="H10" s="30" t="s">
        <v>2471</v>
      </c>
      <c r="I10" s="32" t="s">
        <v>14</v>
      </c>
      <c r="J10" s="33"/>
      <c r="K10" s="33"/>
      <c r="L10" s="34" t="s">
        <v>2472</v>
      </c>
      <c r="M10" s="35">
        <v>35796</v>
      </c>
    </row>
    <row r="11" spans="1:13" ht="45" customHeight="1" x14ac:dyDescent="0.4">
      <c r="A11" s="28" t="s">
        <v>14</v>
      </c>
      <c r="B11" s="28">
        <f t="shared" si="0"/>
        <v>8</v>
      </c>
      <c r="C11" s="29" t="s">
        <v>15</v>
      </c>
      <c r="D11" s="30" t="s">
        <v>2473</v>
      </c>
      <c r="E11" s="31" t="s">
        <v>2474</v>
      </c>
      <c r="F11" s="29" t="s">
        <v>2447</v>
      </c>
      <c r="G11" s="29" t="s">
        <v>2475</v>
      </c>
      <c r="H11" s="30" t="s">
        <v>2476</v>
      </c>
      <c r="I11" s="32" t="s">
        <v>14</v>
      </c>
      <c r="J11" s="33"/>
      <c r="K11" s="33"/>
      <c r="L11" s="34" t="s">
        <v>2477</v>
      </c>
      <c r="M11" s="35">
        <v>36356</v>
      </c>
    </row>
    <row r="12" spans="1:13" ht="45" customHeight="1" x14ac:dyDescent="0.4">
      <c r="A12" s="28" t="s">
        <v>14</v>
      </c>
      <c r="B12" s="28">
        <f t="shared" si="0"/>
        <v>9</v>
      </c>
      <c r="C12" s="29" t="s">
        <v>34</v>
      </c>
      <c r="D12" s="30" t="s">
        <v>2478</v>
      </c>
      <c r="E12" s="31" t="s">
        <v>2479</v>
      </c>
      <c r="F12" s="29" t="s">
        <v>2480</v>
      </c>
      <c r="G12" s="29" t="s">
        <v>2481</v>
      </c>
      <c r="H12" s="30" t="s">
        <v>270</v>
      </c>
      <c r="I12" s="32" t="s">
        <v>14</v>
      </c>
      <c r="J12" s="33"/>
      <c r="K12" s="33"/>
      <c r="L12" s="34" t="s">
        <v>2482</v>
      </c>
      <c r="M12" s="35">
        <v>40634</v>
      </c>
    </row>
    <row r="13" spans="1:13" ht="51" customHeight="1" x14ac:dyDescent="0.4">
      <c r="A13" s="28" t="s">
        <v>14</v>
      </c>
      <c r="B13" s="28">
        <f t="shared" si="0"/>
        <v>10</v>
      </c>
      <c r="C13" s="29" t="s">
        <v>15</v>
      </c>
      <c r="D13" s="30" t="s">
        <v>2483</v>
      </c>
      <c r="E13" s="31" t="s">
        <v>2484</v>
      </c>
      <c r="F13" s="29" t="s">
        <v>2485</v>
      </c>
      <c r="G13" s="29" t="s">
        <v>2486</v>
      </c>
      <c r="H13" s="30" t="s">
        <v>2487</v>
      </c>
      <c r="I13" s="32" t="s">
        <v>14</v>
      </c>
      <c r="J13" s="33"/>
      <c r="K13" s="33"/>
      <c r="L13" s="34" t="s">
        <v>2488</v>
      </c>
      <c r="M13" s="35">
        <v>44652</v>
      </c>
    </row>
    <row r="14" spans="1:13" ht="45" customHeight="1" x14ac:dyDescent="0.4">
      <c r="A14" s="28" t="s">
        <v>14</v>
      </c>
      <c r="B14" s="28">
        <f t="shared" si="0"/>
        <v>11</v>
      </c>
      <c r="C14" s="29" t="s">
        <v>34</v>
      </c>
      <c r="D14" s="30" t="s">
        <v>2489</v>
      </c>
      <c r="E14" s="31" t="s">
        <v>2490</v>
      </c>
      <c r="F14" s="29" t="s">
        <v>2491</v>
      </c>
      <c r="G14" s="29" t="s">
        <v>2492</v>
      </c>
      <c r="H14" s="30" t="s">
        <v>777</v>
      </c>
      <c r="I14" s="32" t="s">
        <v>14</v>
      </c>
      <c r="J14" s="33"/>
      <c r="K14" s="33"/>
      <c r="L14" s="34" t="s">
        <v>2493</v>
      </c>
      <c r="M14" s="35">
        <v>30218</v>
      </c>
    </row>
    <row r="15" spans="1:13" ht="45" customHeight="1" x14ac:dyDescent="0.4">
      <c r="A15" s="28" t="s">
        <v>14</v>
      </c>
      <c r="B15" s="28">
        <f t="shared" si="0"/>
        <v>12</v>
      </c>
      <c r="C15" s="29" t="s">
        <v>15</v>
      </c>
      <c r="D15" s="30" t="s">
        <v>2494</v>
      </c>
      <c r="E15" s="31" t="s">
        <v>2495</v>
      </c>
      <c r="F15" s="29" t="s">
        <v>2447</v>
      </c>
      <c r="G15" s="29" t="s">
        <v>2496</v>
      </c>
      <c r="H15" s="30" t="s">
        <v>2497</v>
      </c>
      <c r="I15" s="32" t="s">
        <v>14</v>
      </c>
      <c r="J15" s="33"/>
      <c r="K15" s="33"/>
      <c r="L15" s="34" t="s">
        <v>2498</v>
      </c>
      <c r="M15" s="35">
        <v>36220</v>
      </c>
    </row>
    <row r="16" spans="1:13" ht="45" customHeight="1" x14ac:dyDescent="0.4">
      <c r="A16" s="28" t="s">
        <v>14</v>
      </c>
      <c r="B16" s="28">
        <f t="shared" si="0"/>
        <v>13</v>
      </c>
      <c r="C16" s="29" t="s">
        <v>34</v>
      </c>
      <c r="D16" s="30" t="s">
        <v>2499</v>
      </c>
      <c r="E16" s="31" t="s">
        <v>2500</v>
      </c>
      <c r="F16" s="29" t="s">
        <v>2447</v>
      </c>
      <c r="G16" s="29" t="s">
        <v>2501</v>
      </c>
      <c r="H16" s="30" t="s">
        <v>2502</v>
      </c>
      <c r="I16" s="32" t="s">
        <v>14</v>
      </c>
      <c r="J16" s="33"/>
      <c r="K16" s="33"/>
      <c r="L16" s="34" t="s">
        <v>2503</v>
      </c>
      <c r="M16" s="35">
        <v>39114</v>
      </c>
    </row>
    <row r="17" spans="1:13" ht="45" customHeight="1" x14ac:dyDescent="0.4">
      <c r="A17" s="28" t="s">
        <v>14</v>
      </c>
      <c r="B17" s="28">
        <f t="shared" si="0"/>
        <v>14</v>
      </c>
      <c r="C17" s="29" t="s">
        <v>15</v>
      </c>
      <c r="D17" s="30" t="s">
        <v>2504</v>
      </c>
      <c r="E17" s="31" t="s">
        <v>2505</v>
      </c>
      <c r="F17" s="29" t="s">
        <v>2480</v>
      </c>
      <c r="G17" s="29" t="s">
        <v>2506</v>
      </c>
      <c r="H17" s="30" t="s">
        <v>68</v>
      </c>
      <c r="I17" s="32" t="s">
        <v>14</v>
      </c>
      <c r="J17" s="33"/>
      <c r="K17" s="33"/>
      <c r="L17" s="34" t="s">
        <v>2507</v>
      </c>
      <c r="M17" s="35">
        <v>37742</v>
      </c>
    </row>
    <row r="18" spans="1:13" ht="45" customHeight="1" x14ac:dyDescent="0.4">
      <c r="A18" s="28" t="s">
        <v>14</v>
      </c>
      <c r="B18" s="28">
        <f t="shared" si="0"/>
        <v>15</v>
      </c>
      <c r="C18" s="29" t="s">
        <v>34</v>
      </c>
      <c r="D18" s="30" t="s">
        <v>2508</v>
      </c>
      <c r="E18" s="31" t="s">
        <v>2509</v>
      </c>
      <c r="F18" s="29" t="s">
        <v>2480</v>
      </c>
      <c r="G18" s="29" t="s">
        <v>2510</v>
      </c>
      <c r="H18" s="30" t="s">
        <v>430</v>
      </c>
      <c r="I18" s="32" t="s">
        <v>14</v>
      </c>
      <c r="J18" s="33"/>
      <c r="K18" s="33"/>
      <c r="L18" s="34" t="s">
        <v>2511</v>
      </c>
      <c r="M18" s="35">
        <v>25934</v>
      </c>
    </row>
    <row r="19" spans="1:13" ht="45" customHeight="1" x14ac:dyDescent="0.4">
      <c r="A19" s="28" t="s">
        <v>14</v>
      </c>
      <c r="B19" s="28">
        <f t="shared" si="0"/>
        <v>16</v>
      </c>
      <c r="C19" s="29" t="s">
        <v>15</v>
      </c>
      <c r="D19" s="30" t="s">
        <v>2512</v>
      </c>
      <c r="E19" s="31" t="s">
        <v>2513</v>
      </c>
      <c r="F19" s="29" t="s">
        <v>2514</v>
      </c>
      <c r="G19" s="29" t="s">
        <v>2515</v>
      </c>
      <c r="H19" s="30" t="s">
        <v>68</v>
      </c>
      <c r="I19" s="32" t="s">
        <v>14</v>
      </c>
      <c r="J19" s="33"/>
      <c r="K19" s="33"/>
      <c r="L19" s="34" t="s">
        <v>2516</v>
      </c>
      <c r="M19" s="35">
        <v>43647</v>
      </c>
    </row>
    <row r="20" spans="1:13" ht="45" customHeight="1" x14ac:dyDescent="0.4">
      <c r="A20" s="28" t="s">
        <v>14</v>
      </c>
      <c r="B20" s="28">
        <f t="shared" si="0"/>
        <v>17</v>
      </c>
      <c r="C20" s="29" t="s">
        <v>15</v>
      </c>
      <c r="D20" s="30" t="s">
        <v>2517</v>
      </c>
      <c r="E20" s="31" t="s">
        <v>2518</v>
      </c>
      <c r="F20" s="29" t="s">
        <v>2452</v>
      </c>
      <c r="G20" s="29" t="s">
        <v>2519</v>
      </c>
      <c r="H20" s="30" t="s">
        <v>2520</v>
      </c>
      <c r="I20" s="32" t="s">
        <v>14</v>
      </c>
      <c r="J20" s="33"/>
      <c r="K20" s="33"/>
      <c r="L20" s="34" t="s">
        <v>2521</v>
      </c>
      <c r="M20" s="35">
        <v>37926</v>
      </c>
    </row>
    <row r="21" spans="1:13" ht="45" customHeight="1" x14ac:dyDescent="0.4">
      <c r="A21" s="28" t="s">
        <v>14</v>
      </c>
      <c r="B21" s="28">
        <f t="shared" si="0"/>
        <v>18</v>
      </c>
      <c r="C21" s="29" t="s">
        <v>34</v>
      </c>
      <c r="D21" s="30" t="s">
        <v>2522</v>
      </c>
      <c r="E21" s="31" t="s">
        <v>2523</v>
      </c>
      <c r="F21" s="29" t="s">
        <v>2485</v>
      </c>
      <c r="G21" s="29" t="s">
        <v>2524</v>
      </c>
      <c r="H21" s="30" t="s">
        <v>754</v>
      </c>
      <c r="I21" s="32" t="s">
        <v>14</v>
      </c>
      <c r="J21" s="33"/>
      <c r="K21" s="33"/>
      <c r="L21" s="34" t="s">
        <v>2525</v>
      </c>
      <c r="M21" s="35">
        <v>36039</v>
      </c>
    </row>
    <row r="22" spans="1:13" ht="45" customHeight="1" x14ac:dyDescent="0.4">
      <c r="A22" s="28" t="s">
        <v>14</v>
      </c>
      <c r="B22" s="28">
        <f t="shared" si="0"/>
        <v>19</v>
      </c>
      <c r="C22" s="29" t="s">
        <v>15</v>
      </c>
      <c r="D22" s="30" t="s">
        <v>2526</v>
      </c>
      <c r="E22" s="31" t="s">
        <v>2527</v>
      </c>
      <c r="F22" s="29" t="s">
        <v>2528</v>
      </c>
      <c r="G22" s="29" t="s">
        <v>2529</v>
      </c>
      <c r="H22" s="30" t="s">
        <v>32</v>
      </c>
      <c r="I22" s="32" t="s">
        <v>14</v>
      </c>
      <c r="J22" s="33"/>
      <c r="K22" s="33"/>
      <c r="L22" s="34" t="s">
        <v>58</v>
      </c>
      <c r="M22" s="35">
        <v>37803</v>
      </c>
    </row>
    <row r="23" spans="1:13" ht="45" customHeight="1" x14ac:dyDescent="0.4">
      <c r="A23" s="28" t="s">
        <v>14</v>
      </c>
      <c r="B23" s="28">
        <f t="shared" si="0"/>
        <v>20</v>
      </c>
      <c r="C23" s="29" t="s">
        <v>34</v>
      </c>
      <c r="D23" s="30" t="s">
        <v>2530</v>
      </c>
      <c r="E23" s="31" t="s">
        <v>2531</v>
      </c>
      <c r="F23" s="29" t="s">
        <v>2514</v>
      </c>
      <c r="G23" s="29" t="s">
        <v>2532</v>
      </c>
      <c r="H23" s="30" t="s">
        <v>68</v>
      </c>
      <c r="I23" s="32" t="s">
        <v>14</v>
      </c>
      <c r="J23" s="33"/>
      <c r="K23" s="33"/>
      <c r="L23" s="34" t="s">
        <v>2533</v>
      </c>
      <c r="M23" s="35">
        <v>42705</v>
      </c>
    </row>
    <row r="24" spans="1:13" ht="45" customHeight="1" x14ac:dyDescent="0.4">
      <c r="A24" s="28" t="s">
        <v>14</v>
      </c>
      <c r="B24" s="28">
        <f t="shared" si="0"/>
        <v>21</v>
      </c>
      <c r="C24" s="29" t="s">
        <v>15</v>
      </c>
      <c r="D24" s="30" t="s">
        <v>2534</v>
      </c>
      <c r="E24" s="31" t="s">
        <v>2535</v>
      </c>
      <c r="F24" s="29" t="s">
        <v>2536</v>
      </c>
      <c r="G24" s="29" t="s">
        <v>2537</v>
      </c>
      <c r="H24" s="30" t="s">
        <v>1207</v>
      </c>
      <c r="I24" s="32" t="s">
        <v>14</v>
      </c>
      <c r="J24" s="33"/>
      <c r="K24" s="33"/>
      <c r="L24" s="34" t="s">
        <v>2538</v>
      </c>
      <c r="M24" s="35">
        <v>39203</v>
      </c>
    </row>
    <row r="25" spans="1:13" ht="53.25" customHeight="1" x14ac:dyDescent="0.4">
      <c r="A25" s="28" t="s">
        <v>14</v>
      </c>
      <c r="B25" s="28">
        <f t="shared" si="0"/>
        <v>22</v>
      </c>
      <c r="C25" s="29" t="s">
        <v>15</v>
      </c>
      <c r="D25" s="30" t="s">
        <v>2539</v>
      </c>
      <c r="E25" s="31" t="s">
        <v>2540</v>
      </c>
      <c r="F25" s="29" t="s">
        <v>2452</v>
      </c>
      <c r="G25" s="29" t="s">
        <v>2541</v>
      </c>
      <c r="H25" s="30" t="s">
        <v>2542</v>
      </c>
      <c r="I25" s="32" t="s">
        <v>14</v>
      </c>
      <c r="J25" s="33"/>
      <c r="K25" s="33"/>
      <c r="L25" s="34" t="s">
        <v>2543</v>
      </c>
      <c r="M25" s="35">
        <v>41730</v>
      </c>
    </row>
    <row r="26" spans="1:13" ht="45" customHeight="1" x14ac:dyDescent="0.4">
      <c r="A26" s="28" t="s">
        <v>14</v>
      </c>
      <c r="B26" s="28">
        <f t="shared" si="0"/>
        <v>23</v>
      </c>
      <c r="C26" s="29" t="s">
        <v>15</v>
      </c>
      <c r="D26" s="30" t="s">
        <v>2544</v>
      </c>
      <c r="E26" s="31" t="s">
        <v>2545</v>
      </c>
      <c r="F26" s="29" t="s">
        <v>2480</v>
      </c>
      <c r="G26" s="29" t="s">
        <v>2546</v>
      </c>
      <c r="H26" s="30" t="s">
        <v>2547</v>
      </c>
      <c r="I26" s="32" t="s">
        <v>14</v>
      </c>
      <c r="J26" s="33"/>
      <c r="K26" s="33"/>
      <c r="L26" s="34" t="s">
        <v>2548</v>
      </c>
      <c r="M26" s="35">
        <v>39203</v>
      </c>
    </row>
    <row r="27" spans="1:13" ht="45" customHeight="1" x14ac:dyDescent="0.4">
      <c r="A27" s="28"/>
      <c r="B27" s="28">
        <f t="shared" si="0"/>
        <v>24</v>
      </c>
      <c r="C27" s="29" t="s">
        <v>15</v>
      </c>
      <c r="D27" s="30" t="s">
        <v>2549</v>
      </c>
      <c r="E27" s="31" t="s">
        <v>2550</v>
      </c>
      <c r="F27" s="29" t="s">
        <v>2551</v>
      </c>
      <c r="G27" s="29" t="s">
        <v>2552</v>
      </c>
      <c r="H27" s="30" t="s">
        <v>32</v>
      </c>
      <c r="I27" s="32" t="s">
        <v>14</v>
      </c>
      <c r="J27" s="33"/>
      <c r="K27" s="33"/>
      <c r="L27" s="34" t="s">
        <v>2553</v>
      </c>
      <c r="M27" s="35">
        <v>34243</v>
      </c>
    </row>
    <row r="28" spans="1:13" ht="45" customHeight="1" x14ac:dyDescent="0.4">
      <c r="A28" s="28" t="s">
        <v>14</v>
      </c>
      <c r="B28" s="28">
        <f t="shared" si="0"/>
        <v>25</v>
      </c>
      <c r="C28" s="29" t="s">
        <v>15</v>
      </c>
      <c r="D28" s="30" t="s">
        <v>2554</v>
      </c>
      <c r="E28" s="31" t="s">
        <v>2555</v>
      </c>
      <c r="F28" s="29" t="s">
        <v>2485</v>
      </c>
      <c r="G28" s="29" t="s">
        <v>2556</v>
      </c>
      <c r="H28" s="30" t="s">
        <v>318</v>
      </c>
      <c r="I28" s="32" t="s">
        <v>14</v>
      </c>
      <c r="J28" s="33"/>
      <c r="K28" s="33"/>
      <c r="L28" s="34" t="s">
        <v>2557</v>
      </c>
      <c r="M28" s="35">
        <v>35643</v>
      </c>
    </row>
    <row r="29" spans="1:13" ht="45" customHeight="1" x14ac:dyDescent="0.4">
      <c r="A29" s="28" t="s">
        <v>14</v>
      </c>
      <c r="B29" s="28">
        <f t="shared" si="0"/>
        <v>26</v>
      </c>
      <c r="C29" s="29" t="s">
        <v>53</v>
      </c>
      <c r="D29" s="30" t="s">
        <v>2558</v>
      </c>
      <c r="E29" s="31" t="s">
        <v>2559</v>
      </c>
      <c r="F29" s="29" t="s">
        <v>2491</v>
      </c>
      <c r="G29" s="29" t="s">
        <v>2560</v>
      </c>
      <c r="H29" s="30" t="s">
        <v>32</v>
      </c>
      <c r="I29" s="32" t="s">
        <v>14</v>
      </c>
      <c r="J29" s="33"/>
      <c r="K29" s="33"/>
      <c r="L29" s="34" t="s">
        <v>2561</v>
      </c>
      <c r="M29" s="35">
        <v>36251</v>
      </c>
    </row>
    <row r="30" spans="1:13" ht="45" customHeight="1" x14ac:dyDescent="0.4">
      <c r="A30" s="28" t="s">
        <v>14</v>
      </c>
      <c r="B30" s="28">
        <f t="shared" si="0"/>
        <v>27</v>
      </c>
      <c r="C30" s="29" t="s">
        <v>15</v>
      </c>
      <c r="D30" s="30" t="s">
        <v>2562</v>
      </c>
      <c r="E30" s="31" t="s">
        <v>2563</v>
      </c>
      <c r="F30" s="29" t="s">
        <v>2485</v>
      </c>
      <c r="G30" s="29" t="s">
        <v>2564</v>
      </c>
      <c r="H30" s="30" t="s">
        <v>2565</v>
      </c>
      <c r="I30" s="32" t="s">
        <v>14</v>
      </c>
      <c r="J30" s="33"/>
      <c r="K30" s="33"/>
      <c r="L30" s="34" t="s">
        <v>2566</v>
      </c>
      <c r="M30" s="35">
        <v>36404</v>
      </c>
    </row>
    <row r="31" spans="1:13" ht="45" customHeight="1" x14ac:dyDescent="0.4">
      <c r="A31" s="28" t="s">
        <v>14</v>
      </c>
      <c r="B31" s="28">
        <f t="shared" si="0"/>
        <v>28</v>
      </c>
      <c r="C31" s="29" t="s">
        <v>15</v>
      </c>
      <c r="D31" s="30" t="s">
        <v>2567</v>
      </c>
      <c r="E31" s="31" t="s">
        <v>2568</v>
      </c>
      <c r="F31" s="29" t="s">
        <v>2485</v>
      </c>
      <c r="G31" s="29" t="s">
        <v>2569</v>
      </c>
      <c r="H31" s="30" t="s">
        <v>2570</v>
      </c>
      <c r="I31" s="32" t="s">
        <v>14</v>
      </c>
      <c r="J31" s="33"/>
      <c r="K31" s="33"/>
      <c r="L31" s="34" t="s">
        <v>2571</v>
      </c>
      <c r="M31" s="35">
        <v>36039</v>
      </c>
    </row>
    <row r="32" spans="1:13" ht="45" customHeight="1" x14ac:dyDescent="0.4">
      <c r="A32" s="28" t="s">
        <v>14</v>
      </c>
      <c r="B32" s="28">
        <f t="shared" si="0"/>
        <v>29</v>
      </c>
      <c r="C32" s="29" t="s">
        <v>15</v>
      </c>
      <c r="D32" s="30" t="s">
        <v>2572</v>
      </c>
      <c r="E32" s="31" t="s">
        <v>2573</v>
      </c>
      <c r="F32" s="29" t="s">
        <v>2485</v>
      </c>
      <c r="G32" s="29" t="s">
        <v>2574</v>
      </c>
      <c r="H32" s="30" t="s">
        <v>68</v>
      </c>
      <c r="I32" s="32" t="s">
        <v>14</v>
      </c>
      <c r="J32" s="33"/>
      <c r="K32" s="33"/>
      <c r="L32" s="34" t="s">
        <v>2575</v>
      </c>
      <c r="M32" s="35">
        <v>37530</v>
      </c>
    </row>
    <row r="33" spans="1:13" ht="45" customHeight="1" x14ac:dyDescent="0.4">
      <c r="A33" s="28" t="s">
        <v>14</v>
      </c>
      <c r="B33" s="28">
        <f t="shared" si="0"/>
        <v>30</v>
      </c>
      <c r="C33" s="29" t="s">
        <v>15</v>
      </c>
      <c r="D33" s="30" t="s">
        <v>2576</v>
      </c>
      <c r="E33" s="31" t="s">
        <v>2577</v>
      </c>
      <c r="F33" s="29" t="s">
        <v>2485</v>
      </c>
      <c r="G33" s="29" t="s">
        <v>2578</v>
      </c>
      <c r="H33" s="30" t="s">
        <v>2579</v>
      </c>
      <c r="I33" s="32">
        <v>15</v>
      </c>
      <c r="J33" s="33">
        <v>15</v>
      </c>
      <c r="K33" s="33"/>
      <c r="L33" s="34" t="s">
        <v>2580</v>
      </c>
      <c r="M33" s="35">
        <v>38838</v>
      </c>
    </row>
    <row r="34" spans="1:13" ht="45" customHeight="1" x14ac:dyDescent="0.4">
      <c r="A34" s="28" t="s">
        <v>14</v>
      </c>
      <c r="B34" s="28">
        <f t="shared" si="0"/>
        <v>31</v>
      </c>
      <c r="C34" s="29" t="s">
        <v>34</v>
      </c>
      <c r="D34" s="30" t="s">
        <v>2581</v>
      </c>
      <c r="E34" s="31" t="s">
        <v>2582</v>
      </c>
      <c r="F34" s="29" t="s">
        <v>2485</v>
      </c>
      <c r="G34" s="29" t="s">
        <v>2583</v>
      </c>
      <c r="H34" s="30" t="s">
        <v>131</v>
      </c>
      <c r="I34" s="32" t="s">
        <v>14</v>
      </c>
      <c r="J34" s="33"/>
      <c r="K34" s="33"/>
      <c r="L34" s="34" t="s">
        <v>2584</v>
      </c>
      <c r="M34" s="35">
        <v>36114</v>
      </c>
    </row>
    <row r="35" spans="1:13" ht="45" customHeight="1" x14ac:dyDescent="0.4">
      <c r="A35" s="28" t="s">
        <v>14</v>
      </c>
      <c r="B35" s="28">
        <f t="shared" si="0"/>
        <v>32</v>
      </c>
      <c r="C35" s="29" t="s">
        <v>34</v>
      </c>
      <c r="D35" s="30" t="s">
        <v>2585</v>
      </c>
      <c r="E35" s="31" t="s">
        <v>2586</v>
      </c>
      <c r="F35" s="29" t="s">
        <v>2485</v>
      </c>
      <c r="G35" s="29" t="s">
        <v>2587</v>
      </c>
      <c r="H35" s="30" t="s">
        <v>2588</v>
      </c>
      <c r="I35" s="32" t="s">
        <v>14</v>
      </c>
      <c r="J35" s="33"/>
      <c r="K35" s="33"/>
      <c r="L35" s="34" t="s">
        <v>2589</v>
      </c>
      <c r="M35" s="35">
        <v>36617</v>
      </c>
    </row>
    <row r="36" spans="1:13" ht="66" customHeight="1" x14ac:dyDescent="0.4">
      <c r="A36" s="36" t="s">
        <v>14</v>
      </c>
      <c r="B36" s="36">
        <f t="shared" si="0"/>
        <v>33</v>
      </c>
      <c r="C36" s="37" t="s">
        <v>34</v>
      </c>
      <c r="D36" s="38" t="s">
        <v>2590</v>
      </c>
      <c r="E36" s="39" t="s">
        <v>2591</v>
      </c>
      <c r="F36" s="37" t="s">
        <v>2447</v>
      </c>
      <c r="G36" s="37" t="s">
        <v>2592</v>
      </c>
      <c r="H36" s="38" t="s">
        <v>2593</v>
      </c>
      <c r="I36" s="40" t="s">
        <v>14</v>
      </c>
      <c r="J36" s="41"/>
      <c r="K36" s="41"/>
      <c r="L36" s="42" t="s">
        <v>2594</v>
      </c>
      <c r="M36" s="43">
        <v>36434</v>
      </c>
    </row>
    <row r="37" spans="1:13" ht="45" customHeight="1" x14ac:dyDescent="0.4">
      <c r="A37" s="44" t="s">
        <v>14</v>
      </c>
      <c r="B37" s="44">
        <f t="shared" si="0"/>
        <v>34</v>
      </c>
      <c r="C37" s="45" t="s">
        <v>15</v>
      </c>
      <c r="D37" s="46" t="s">
        <v>2595</v>
      </c>
      <c r="E37" s="47" t="s">
        <v>2596</v>
      </c>
      <c r="F37" s="45" t="s">
        <v>2514</v>
      </c>
      <c r="G37" s="45" t="s">
        <v>2597</v>
      </c>
      <c r="H37" s="46" t="s">
        <v>1098</v>
      </c>
      <c r="I37" s="48" t="s">
        <v>14</v>
      </c>
      <c r="J37" s="49"/>
      <c r="K37" s="49"/>
      <c r="L37" s="50" t="s">
        <v>2598</v>
      </c>
      <c r="M37" s="51">
        <v>40695</v>
      </c>
    </row>
    <row r="38" spans="1:13" ht="45" customHeight="1" x14ac:dyDescent="0.4">
      <c r="A38" s="28" t="s">
        <v>14</v>
      </c>
      <c r="B38" s="28">
        <f t="shared" si="0"/>
        <v>35</v>
      </c>
      <c r="C38" s="29" t="s">
        <v>15</v>
      </c>
      <c r="D38" s="30" t="s">
        <v>2599</v>
      </c>
      <c r="E38" s="31" t="s">
        <v>2600</v>
      </c>
      <c r="F38" s="29" t="s">
        <v>2485</v>
      </c>
      <c r="G38" s="29" t="s">
        <v>2601</v>
      </c>
      <c r="H38" s="30" t="s">
        <v>1584</v>
      </c>
      <c r="I38" s="32" t="s">
        <v>14</v>
      </c>
      <c r="J38" s="33"/>
      <c r="K38" s="33"/>
      <c r="L38" s="34" t="s">
        <v>2602</v>
      </c>
      <c r="M38" s="35">
        <v>35551</v>
      </c>
    </row>
    <row r="39" spans="1:13" ht="45" customHeight="1" x14ac:dyDescent="0.4">
      <c r="A39" s="28" t="s">
        <v>14</v>
      </c>
      <c r="B39" s="28">
        <f t="shared" si="0"/>
        <v>36</v>
      </c>
      <c r="C39" s="29" t="s">
        <v>53</v>
      </c>
      <c r="D39" s="30" t="s">
        <v>2603</v>
      </c>
      <c r="E39" s="31" t="s">
        <v>2604</v>
      </c>
      <c r="F39" s="29" t="s">
        <v>2605</v>
      </c>
      <c r="G39" s="29" t="s">
        <v>2606</v>
      </c>
      <c r="H39" s="30" t="s">
        <v>32</v>
      </c>
      <c r="I39" s="32" t="s">
        <v>14</v>
      </c>
      <c r="J39" s="33"/>
      <c r="K39" s="33"/>
      <c r="L39" s="34" t="s">
        <v>2607</v>
      </c>
      <c r="M39" s="35">
        <v>29507</v>
      </c>
    </row>
    <row r="40" spans="1:13" ht="45" customHeight="1" x14ac:dyDescent="0.4">
      <c r="A40" s="28" t="s">
        <v>14</v>
      </c>
      <c r="B40" s="28">
        <f t="shared" si="0"/>
        <v>37</v>
      </c>
      <c r="C40" s="29" t="s">
        <v>34</v>
      </c>
      <c r="D40" s="30" t="s">
        <v>2608</v>
      </c>
      <c r="E40" s="31" t="s">
        <v>2609</v>
      </c>
      <c r="F40" s="29" t="s">
        <v>2452</v>
      </c>
      <c r="G40" s="29" t="s">
        <v>2610</v>
      </c>
      <c r="H40" s="30" t="s">
        <v>318</v>
      </c>
      <c r="I40" s="32" t="s">
        <v>14</v>
      </c>
      <c r="J40" s="33"/>
      <c r="K40" s="33"/>
      <c r="L40" s="34" t="s">
        <v>2611</v>
      </c>
      <c r="M40" s="35">
        <v>38504</v>
      </c>
    </row>
    <row r="41" spans="1:13" ht="45" customHeight="1" x14ac:dyDescent="0.4">
      <c r="A41" s="28" t="s">
        <v>14</v>
      </c>
      <c r="B41" s="28">
        <f t="shared" si="0"/>
        <v>38</v>
      </c>
      <c r="C41" s="29" t="s">
        <v>53</v>
      </c>
      <c r="D41" s="30" t="s">
        <v>2612</v>
      </c>
      <c r="E41" s="31" t="s">
        <v>2613</v>
      </c>
      <c r="F41" s="29" t="s">
        <v>2614</v>
      </c>
      <c r="G41" s="29" t="s">
        <v>2615</v>
      </c>
      <c r="H41" s="30" t="s">
        <v>32</v>
      </c>
      <c r="I41" s="32" t="s">
        <v>14</v>
      </c>
      <c r="J41" s="33"/>
      <c r="K41" s="33"/>
      <c r="L41" s="34" t="s">
        <v>2616</v>
      </c>
      <c r="M41" s="35">
        <v>38078</v>
      </c>
    </row>
    <row r="42" spans="1:13" ht="45" customHeight="1" x14ac:dyDescent="0.4">
      <c r="A42" s="28" t="s">
        <v>14</v>
      </c>
      <c r="B42" s="28">
        <f t="shared" si="0"/>
        <v>39</v>
      </c>
      <c r="C42" s="29" t="s">
        <v>34</v>
      </c>
      <c r="D42" s="30" t="s">
        <v>2617</v>
      </c>
      <c r="E42" s="31" t="s">
        <v>2618</v>
      </c>
      <c r="F42" s="29" t="s">
        <v>2452</v>
      </c>
      <c r="G42" s="29" t="s">
        <v>2619</v>
      </c>
      <c r="H42" s="30" t="s">
        <v>131</v>
      </c>
      <c r="I42" s="32" t="s">
        <v>14</v>
      </c>
      <c r="J42" s="33"/>
      <c r="K42" s="33"/>
      <c r="L42" s="34" t="s">
        <v>2620</v>
      </c>
      <c r="M42" s="35">
        <v>38139</v>
      </c>
    </row>
    <row r="43" spans="1:13" ht="45" customHeight="1" x14ac:dyDescent="0.4">
      <c r="A43" s="28" t="s">
        <v>14</v>
      </c>
      <c r="B43" s="28">
        <f t="shared" si="0"/>
        <v>40</v>
      </c>
      <c r="C43" s="29" t="s">
        <v>15</v>
      </c>
      <c r="D43" s="30" t="s">
        <v>2621</v>
      </c>
      <c r="E43" s="31" t="s">
        <v>2622</v>
      </c>
      <c r="F43" s="29" t="s">
        <v>2447</v>
      </c>
      <c r="G43" s="29" t="s">
        <v>2623</v>
      </c>
      <c r="H43" s="30" t="s">
        <v>2624</v>
      </c>
      <c r="I43" s="32" t="s">
        <v>14</v>
      </c>
      <c r="J43" s="33"/>
      <c r="K43" s="33"/>
      <c r="L43" s="34" t="s">
        <v>2625</v>
      </c>
      <c r="M43" s="35">
        <v>34943</v>
      </c>
    </row>
    <row r="44" spans="1:13" ht="45" customHeight="1" x14ac:dyDescent="0.4">
      <c r="A44" s="28" t="s">
        <v>14</v>
      </c>
      <c r="B44" s="28">
        <f t="shared" si="0"/>
        <v>41</v>
      </c>
      <c r="C44" s="29" t="s">
        <v>15</v>
      </c>
      <c r="D44" s="30" t="s">
        <v>2626</v>
      </c>
      <c r="E44" s="31" t="s">
        <v>2627</v>
      </c>
      <c r="F44" s="29" t="s">
        <v>2447</v>
      </c>
      <c r="G44" s="29" t="s">
        <v>2628</v>
      </c>
      <c r="H44" s="30" t="s">
        <v>430</v>
      </c>
      <c r="I44" s="32" t="s">
        <v>14</v>
      </c>
      <c r="J44" s="33"/>
      <c r="K44" s="33"/>
      <c r="L44" s="34" t="s">
        <v>2629</v>
      </c>
      <c r="M44" s="35">
        <v>43536</v>
      </c>
    </row>
    <row r="45" spans="1:13" ht="45" customHeight="1" x14ac:dyDescent="0.4">
      <c r="A45" s="28" t="s">
        <v>14</v>
      </c>
      <c r="B45" s="28">
        <f t="shared" si="0"/>
        <v>42</v>
      </c>
      <c r="C45" s="29" t="s">
        <v>15</v>
      </c>
      <c r="D45" s="30" t="s">
        <v>2630</v>
      </c>
      <c r="E45" s="31" t="s">
        <v>2631</v>
      </c>
      <c r="F45" s="29" t="s">
        <v>2480</v>
      </c>
      <c r="G45" s="29" t="s">
        <v>2632</v>
      </c>
      <c r="H45" s="30" t="s">
        <v>2633</v>
      </c>
      <c r="I45" s="32" t="s">
        <v>14</v>
      </c>
      <c r="J45" s="33"/>
      <c r="K45" s="33"/>
      <c r="L45" s="34" t="s">
        <v>2634</v>
      </c>
      <c r="M45" s="35">
        <v>42644</v>
      </c>
    </row>
    <row r="46" spans="1:13" ht="45" customHeight="1" x14ac:dyDescent="0.4">
      <c r="A46" s="28" t="s">
        <v>14</v>
      </c>
      <c r="B46" s="28">
        <f t="shared" si="0"/>
        <v>43</v>
      </c>
      <c r="C46" s="29" t="s">
        <v>34</v>
      </c>
      <c r="D46" s="30" t="s">
        <v>2635</v>
      </c>
      <c r="E46" s="31" t="s">
        <v>2636</v>
      </c>
      <c r="F46" s="29" t="s">
        <v>2452</v>
      </c>
      <c r="G46" s="29" t="s">
        <v>2637</v>
      </c>
      <c r="H46" s="30" t="s">
        <v>430</v>
      </c>
      <c r="I46" s="32" t="s">
        <v>14</v>
      </c>
      <c r="J46" s="33"/>
      <c r="K46" s="33"/>
      <c r="L46" s="34" t="s">
        <v>2638</v>
      </c>
      <c r="M46" s="35">
        <v>36617</v>
      </c>
    </row>
    <row r="47" spans="1:13" ht="45" customHeight="1" x14ac:dyDescent="0.4">
      <c r="A47" s="28"/>
      <c r="B47" s="28">
        <f t="shared" si="0"/>
        <v>44</v>
      </c>
      <c r="C47" s="29" t="s">
        <v>15</v>
      </c>
      <c r="D47" s="30" t="s">
        <v>2639</v>
      </c>
      <c r="E47" s="31" t="s">
        <v>2640</v>
      </c>
      <c r="F47" s="29" t="s">
        <v>2441</v>
      </c>
      <c r="G47" s="29" t="s">
        <v>2641</v>
      </c>
      <c r="H47" s="30" t="s">
        <v>2642</v>
      </c>
      <c r="I47" s="32">
        <v>19</v>
      </c>
      <c r="J47" s="33">
        <v>7</v>
      </c>
      <c r="K47" s="33">
        <v>12</v>
      </c>
      <c r="L47" s="34" t="s">
        <v>2643</v>
      </c>
      <c r="M47" s="35">
        <v>34851</v>
      </c>
    </row>
    <row r="48" spans="1:13" ht="45" customHeight="1" x14ac:dyDescent="0.4">
      <c r="A48" s="28" t="s">
        <v>14</v>
      </c>
      <c r="B48" s="28">
        <f t="shared" si="0"/>
        <v>45</v>
      </c>
      <c r="C48" s="29" t="s">
        <v>15</v>
      </c>
      <c r="D48" s="30" t="s">
        <v>2644</v>
      </c>
      <c r="E48" s="31" t="s">
        <v>2645</v>
      </c>
      <c r="F48" s="29" t="s">
        <v>2485</v>
      </c>
      <c r="G48" s="29" t="s">
        <v>2646</v>
      </c>
      <c r="H48" s="30" t="s">
        <v>1098</v>
      </c>
      <c r="I48" s="32" t="s">
        <v>14</v>
      </c>
      <c r="J48" s="33"/>
      <c r="K48" s="33"/>
      <c r="L48" s="34" t="s">
        <v>2647</v>
      </c>
      <c r="M48" s="35">
        <v>38657</v>
      </c>
    </row>
    <row r="49" spans="1:13" ht="45" customHeight="1" x14ac:dyDescent="0.4">
      <c r="A49" s="28" t="s">
        <v>14</v>
      </c>
      <c r="B49" s="28">
        <f t="shared" si="0"/>
        <v>46</v>
      </c>
      <c r="C49" s="29" t="s">
        <v>34</v>
      </c>
      <c r="D49" s="30" t="s">
        <v>2648</v>
      </c>
      <c r="E49" s="31" t="s">
        <v>2649</v>
      </c>
      <c r="F49" s="29" t="s">
        <v>2614</v>
      </c>
      <c r="G49" s="29" t="s">
        <v>2650</v>
      </c>
      <c r="H49" s="30" t="s">
        <v>2266</v>
      </c>
      <c r="I49" s="32" t="s">
        <v>14</v>
      </c>
      <c r="J49" s="33"/>
      <c r="K49" s="33"/>
      <c r="L49" s="34" t="s">
        <v>2651</v>
      </c>
      <c r="M49" s="35">
        <v>39326</v>
      </c>
    </row>
    <row r="50" spans="1:13" ht="52.5" customHeight="1" x14ac:dyDescent="0.4">
      <c r="A50" s="28" t="s">
        <v>14</v>
      </c>
      <c r="B50" s="28">
        <f t="shared" si="0"/>
        <v>47</v>
      </c>
      <c r="C50" s="29" t="s">
        <v>15</v>
      </c>
      <c r="D50" s="30" t="s">
        <v>2652</v>
      </c>
      <c r="E50" s="31" t="s">
        <v>2653</v>
      </c>
      <c r="F50" s="29" t="s">
        <v>2514</v>
      </c>
      <c r="G50" s="29" t="s">
        <v>2654</v>
      </c>
      <c r="H50" s="30" t="s">
        <v>2655</v>
      </c>
      <c r="I50" s="32">
        <v>19</v>
      </c>
      <c r="J50" s="33">
        <v>19</v>
      </c>
      <c r="K50" s="33"/>
      <c r="L50" s="34" t="s">
        <v>2656</v>
      </c>
      <c r="M50" s="35">
        <v>39965</v>
      </c>
    </row>
    <row r="51" spans="1:13" ht="45" customHeight="1" x14ac:dyDescent="0.4">
      <c r="A51" s="28" t="s">
        <v>14</v>
      </c>
      <c r="B51" s="28">
        <f t="shared" si="0"/>
        <v>48</v>
      </c>
      <c r="C51" s="29" t="s">
        <v>15</v>
      </c>
      <c r="D51" s="30" t="s">
        <v>2657</v>
      </c>
      <c r="E51" s="31" t="s">
        <v>2658</v>
      </c>
      <c r="F51" s="29" t="s">
        <v>2441</v>
      </c>
      <c r="G51" s="29" t="s">
        <v>2659</v>
      </c>
      <c r="H51" s="30" t="s">
        <v>2660</v>
      </c>
      <c r="I51" s="32" t="s">
        <v>14</v>
      </c>
      <c r="J51" s="33"/>
      <c r="K51" s="33"/>
      <c r="L51" s="34" t="s">
        <v>2661</v>
      </c>
      <c r="M51" s="35">
        <v>35643</v>
      </c>
    </row>
    <row r="52" spans="1:13" ht="45" customHeight="1" x14ac:dyDescent="0.4">
      <c r="A52" s="28" t="s">
        <v>14</v>
      </c>
      <c r="B52" s="28">
        <f t="shared" si="0"/>
        <v>49</v>
      </c>
      <c r="C52" s="29" t="s">
        <v>34</v>
      </c>
      <c r="D52" s="30" t="s">
        <v>2662</v>
      </c>
      <c r="E52" s="31" t="s">
        <v>2663</v>
      </c>
      <c r="F52" s="29" t="s">
        <v>2514</v>
      </c>
      <c r="G52" s="29" t="s">
        <v>2664</v>
      </c>
      <c r="H52" s="30" t="s">
        <v>2665</v>
      </c>
      <c r="I52" s="32" t="s">
        <v>14</v>
      </c>
      <c r="J52" s="33"/>
      <c r="K52" s="33"/>
      <c r="L52" s="34" t="s">
        <v>2666</v>
      </c>
      <c r="M52" s="35">
        <v>36692</v>
      </c>
    </row>
    <row r="53" spans="1:13" ht="45" customHeight="1" x14ac:dyDescent="0.4">
      <c r="A53" s="28" t="s">
        <v>14</v>
      </c>
      <c r="B53" s="28">
        <f t="shared" si="0"/>
        <v>50</v>
      </c>
      <c r="C53" s="29" t="s">
        <v>254</v>
      </c>
      <c r="D53" s="30" t="s">
        <v>2667</v>
      </c>
      <c r="E53" s="31" t="s">
        <v>2668</v>
      </c>
      <c r="F53" s="29" t="s">
        <v>2669</v>
      </c>
      <c r="G53" s="29" t="s">
        <v>2670</v>
      </c>
      <c r="H53" s="30" t="s">
        <v>2671</v>
      </c>
      <c r="I53" s="32" t="s">
        <v>14</v>
      </c>
      <c r="J53" s="33"/>
      <c r="K53" s="33"/>
      <c r="L53" s="34" t="s">
        <v>2672</v>
      </c>
      <c r="M53" s="35">
        <v>20180</v>
      </c>
    </row>
    <row r="54" spans="1:13" ht="45" customHeight="1" x14ac:dyDescent="0.4">
      <c r="A54" s="28" t="s">
        <v>14</v>
      </c>
      <c r="B54" s="28">
        <f t="shared" si="0"/>
        <v>51</v>
      </c>
      <c r="C54" s="29" t="s">
        <v>53</v>
      </c>
      <c r="D54" s="30" t="s">
        <v>2673</v>
      </c>
      <c r="E54" s="31" t="s">
        <v>2674</v>
      </c>
      <c r="F54" s="29" t="s">
        <v>2669</v>
      </c>
      <c r="G54" s="29" t="s">
        <v>2675</v>
      </c>
      <c r="H54" s="30" t="s">
        <v>32</v>
      </c>
      <c r="I54" s="32" t="s">
        <v>14</v>
      </c>
      <c r="J54" s="33"/>
      <c r="K54" s="33"/>
      <c r="L54" s="34" t="s">
        <v>2444</v>
      </c>
      <c r="M54" s="35">
        <v>42461</v>
      </c>
    </row>
    <row r="55" spans="1:13" ht="45" customHeight="1" x14ac:dyDescent="0.4">
      <c r="A55" s="28" t="s">
        <v>14</v>
      </c>
      <c r="B55" s="28">
        <f t="shared" si="0"/>
        <v>52</v>
      </c>
      <c r="C55" s="29" t="s">
        <v>314</v>
      </c>
      <c r="D55" s="30" t="s">
        <v>2676</v>
      </c>
      <c r="E55" s="31" t="s">
        <v>2677</v>
      </c>
      <c r="F55" s="29" t="s">
        <v>2678</v>
      </c>
      <c r="G55" s="29" t="s">
        <v>2679</v>
      </c>
      <c r="H55" s="30" t="s">
        <v>32</v>
      </c>
      <c r="I55" s="32" t="s">
        <v>14</v>
      </c>
      <c r="J55" s="33"/>
      <c r="K55" s="33"/>
      <c r="L55" s="34" t="s">
        <v>2680</v>
      </c>
      <c r="M55" s="35">
        <v>34351</v>
      </c>
    </row>
    <row r="56" spans="1:13" ht="45" customHeight="1" x14ac:dyDescent="0.4">
      <c r="A56" s="28" t="s">
        <v>14</v>
      </c>
      <c r="B56" s="28">
        <f t="shared" si="0"/>
        <v>53</v>
      </c>
      <c r="C56" s="29" t="s">
        <v>15</v>
      </c>
      <c r="D56" s="30" t="s">
        <v>2681</v>
      </c>
      <c r="E56" s="31" t="s">
        <v>2682</v>
      </c>
      <c r="F56" s="29" t="s">
        <v>2683</v>
      </c>
      <c r="G56" s="29" t="s">
        <v>2684</v>
      </c>
      <c r="H56" s="30" t="s">
        <v>2685</v>
      </c>
      <c r="I56" s="32" t="s">
        <v>14</v>
      </c>
      <c r="J56" s="33"/>
      <c r="K56" s="33"/>
      <c r="L56" s="34" t="s">
        <v>2686</v>
      </c>
      <c r="M56" s="35">
        <v>35247</v>
      </c>
    </row>
    <row r="57" spans="1:13" ht="45" customHeight="1" x14ac:dyDescent="0.4">
      <c r="A57" s="28" t="s">
        <v>14</v>
      </c>
      <c r="B57" s="28">
        <f t="shared" si="0"/>
        <v>54</v>
      </c>
      <c r="C57" s="29" t="s">
        <v>34</v>
      </c>
      <c r="D57" s="30" t="s">
        <v>2687</v>
      </c>
      <c r="E57" s="31" t="s">
        <v>2688</v>
      </c>
      <c r="F57" s="29" t="s">
        <v>2514</v>
      </c>
      <c r="G57" s="29" t="s">
        <v>2689</v>
      </c>
      <c r="H57" s="30" t="s">
        <v>2690</v>
      </c>
      <c r="I57" s="32" t="s">
        <v>14</v>
      </c>
      <c r="J57" s="33"/>
      <c r="K57" s="33"/>
      <c r="L57" s="34" t="s">
        <v>2691</v>
      </c>
      <c r="M57" s="35">
        <v>37879</v>
      </c>
    </row>
    <row r="58" spans="1:13" ht="58.5" customHeight="1" x14ac:dyDescent="0.4">
      <c r="A58" s="28" t="s">
        <v>14</v>
      </c>
      <c r="B58" s="28">
        <f t="shared" si="0"/>
        <v>55</v>
      </c>
      <c r="C58" s="29" t="s">
        <v>15</v>
      </c>
      <c r="D58" s="30" t="s">
        <v>2692</v>
      </c>
      <c r="E58" s="31" t="s">
        <v>2693</v>
      </c>
      <c r="F58" s="29" t="s">
        <v>2485</v>
      </c>
      <c r="G58" s="29" t="s">
        <v>2694</v>
      </c>
      <c r="H58" s="30" t="s">
        <v>2695</v>
      </c>
      <c r="I58" s="32" t="s">
        <v>14</v>
      </c>
      <c r="J58" s="33"/>
      <c r="K58" s="33"/>
      <c r="L58" s="34" t="s">
        <v>2696</v>
      </c>
      <c r="M58" s="35">
        <v>42309</v>
      </c>
    </row>
    <row r="59" spans="1:13" ht="45" customHeight="1" x14ac:dyDescent="0.4">
      <c r="A59" s="28" t="s">
        <v>14</v>
      </c>
      <c r="B59" s="28">
        <f t="shared" si="0"/>
        <v>56</v>
      </c>
      <c r="C59" s="29" t="s">
        <v>15</v>
      </c>
      <c r="D59" s="30" t="s">
        <v>2697</v>
      </c>
      <c r="E59" s="31" t="s">
        <v>2698</v>
      </c>
      <c r="F59" s="29" t="s">
        <v>2447</v>
      </c>
      <c r="G59" s="29" t="s">
        <v>2699</v>
      </c>
      <c r="H59" s="30" t="s">
        <v>2700</v>
      </c>
      <c r="I59" s="32" t="s">
        <v>14</v>
      </c>
      <c r="J59" s="33"/>
      <c r="K59" s="33"/>
      <c r="L59" s="34" t="s">
        <v>2701</v>
      </c>
      <c r="M59" s="35">
        <v>43902</v>
      </c>
    </row>
    <row r="60" spans="1:13" ht="45" customHeight="1" x14ac:dyDescent="0.4">
      <c r="A60" s="28" t="s">
        <v>14</v>
      </c>
      <c r="B60" s="28">
        <f t="shared" si="0"/>
        <v>57</v>
      </c>
      <c r="C60" s="29" t="s">
        <v>53</v>
      </c>
      <c r="D60" s="30" t="s">
        <v>2702</v>
      </c>
      <c r="E60" s="31" t="s">
        <v>2703</v>
      </c>
      <c r="F60" s="29" t="s">
        <v>2614</v>
      </c>
      <c r="G60" s="29" t="s">
        <v>2704</v>
      </c>
      <c r="H60" s="30" t="s">
        <v>318</v>
      </c>
      <c r="I60" s="32" t="s">
        <v>14</v>
      </c>
      <c r="J60" s="33"/>
      <c r="K60" s="33"/>
      <c r="L60" s="34" t="s">
        <v>2705</v>
      </c>
      <c r="M60" s="35">
        <v>33784</v>
      </c>
    </row>
    <row r="61" spans="1:13" ht="45" customHeight="1" x14ac:dyDescent="0.4">
      <c r="A61" s="28" t="s">
        <v>14</v>
      </c>
      <c r="B61" s="28">
        <f t="shared" si="0"/>
        <v>58</v>
      </c>
      <c r="C61" s="29" t="s">
        <v>53</v>
      </c>
      <c r="D61" s="30" t="s">
        <v>2706</v>
      </c>
      <c r="E61" s="31" t="s">
        <v>2707</v>
      </c>
      <c r="F61" s="29" t="s">
        <v>2491</v>
      </c>
      <c r="G61" s="29" t="s">
        <v>2708</v>
      </c>
      <c r="H61" s="30" t="s">
        <v>32</v>
      </c>
      <c r="I61" s="32" t="s">
        <v>14</v>
      </c>
      <c r="J61" s="33"/>
      <c r="K61" s="33"/>
      <c r="L61" s="34" t="s">
        <v>2661</v>
      </c>
      <c r="M61" s="35">
        <v>34790</v>
      </c>
    </row>
    <row r="62" spans="1:13" ht="45" customHeight="1" x14ac:dyDescent="0.4">
      <c r="A62" s="28" t="s">
        <v>14</v>
      </c>
      <c r="B62" s="28">
        <f t="shared" si="0"/>
        <v>59</v>
      </c>
      <c r="C62" s="29" t="s">
        <v>15</v>
      </c>
      <c r="D62" s="30" t="s">
        <v>2709</v>
      </c>
      <c r="E62" s="31" t="s">
        <v>2710</v>
      </c>
      <c r="F62" s="29" t="s">
        <v>2605</v>
      </c>
      <c r="G62" s="29" t="s">
        <v>2711</v>
      </c>
      <c r="H62" s="30" t="s">
        <v>2712</v>
      </c>
      <c r="I62" s="32" t="s">
        <v>14</v>
      </c>
      <c r="J62" s="33"/>
      <c r="K62" s="33"/>
      <c r="L62" s="34" t="s">
        <v>2713</v>
      </c>
      <c r="M62" s="35">
        <v>35125</v>
      </c>
    </row>
    <row r="63" spans="1:13" ht="45" customHeight="1" x14ac:dyDescent="0.4">
      <c r="A63" s="28" t="s">
        <v>14</v>
      </c>
      <c r="B63" s="28">
        <f t="shared" si="0"/>
        <v>60</v>
      </c>
      <c r="C63" s="29" t="s">
        <v>34</v>
      </c>
      <c r="D63" s="30" t="s">
        <v>2714</v>
      </c>
      <c r="E63" s="31" t="s">
        <v>2715</v>
      </c>
      <c r="F63" s="29" t="s">
        <v>2480</v>
      </c>
      <c r="G63" s="29" t="s">
        <v>2716</v>
      </c>
      <c r="H63" s="30" t="s">
        <v>2717</v>
      </c>
      <c r="I63" s="32" t="s">
        <v>14</v>
      </c>
      <c r="J63" s="33"/>
      <c r="K63" s="33"/>
      <c r="L63" s="34" t="s">
        <v>2718</v>
      </c>
      <c r="M63" s="35">
        <v>35704</v>
      </c>
    </row>
    <row r="64" spans="1:13" ht="45" customHeight="1" x14ac:dyDescent="0.4">
      <c r="A64" s="28" t="s">
        <v>14</v>
      </c>
      <c r="B64" s="28">
        <f t="shared" si="0"/>
        <v>61</v>
      </c>
      <c r="C64" s="29" t="s">
        <v>15</v>
      </c>
      <c r="D64" s="30" t="s">
        <v>2719</v>
      </c>
      <c r="E64" s="31" t="s">
        <v>2720</v>
      </c>
      <c r="F64" s="29" t="s">
        <v>2721</v>
      </c>
      <c r="G64" s="29" t="s">
        <v>2722</v>
      </c>
      <c r="H64" s="30" t="s">
        <v>407</v>
      </c>
      <c r="I64" s="32" t="s">
        <v>14</v>
      </c>
      <c r="J64" s="33"/>
      <c r="K64" s="33"/>
      <c r="L64" s="34" t="s">
        <v>2723</v>
      </c>
      <c r="M64" s="35">
        <v>42370</v>
      </c>
    </row>
    <row r="65" spans="1:13" ht="45" customHeight="1" x14ac:dyDescent="0.4">
      <c r="A65" s="28" t="s">
        <v>14</v>
      </c>
      <c r="B65" s="28">
        <f t="shared" si="0"/>
        <v>62</v>
      </c>
      <c r="C65" s="29" t="s">
        <v>15</v>
      </c>
      <c r="D65" s="30" t="s">
        <v>2724</v>
      </c>
      <c r="E65" s="31" t="s">
        <v>2725</v>
      </c>
      <c r="F65" s="29" t="s">
        <v>2514</v>
      </c>
      <c r="G65" s="29" t="s">
        <v>2726</v>
      </c>
      <c r="H65" s="30" t="s">
        <v>2727</v>
      </c>
      <c r="I65" s="32" t="s">
        <v>14</v>
      </c>
      <c r="J65" s="33"/>
      <c r="K65" s="33"/>
      <c r="L65" s="34" t="s">
        <v>2728</v>
      </c>
      <c r="M65" s="35">
        <v>39965</v>
      </c>
    </row>
    <row r="66" spans="1:13" ht="45" customHeight="1" x14ac:dyDescent="0.4">
      <c r="A66" s="28" t="s">
        <v>14</v>
      </c>
      <c r="B66" s="28">
        <f t="shared" si="0"/>
        <v>63</v>
      </c>
      <c r="C66" s="29" t="s">
        <v>15</v>
      </c>
      <c r="D66" s="30" t="s">
        <v>2729</v>
      </c>
      <c r="E66" s="31" t="s">
        <v>2730</v>
      </c>
      <c r="F66" s="29" t="s">
        <v>2480</v>
      </c>
      <c r="G66" s="29" t="s">
        <v>2731</v>
      </c>
      <c r="H66" s="30" t="s">
        <v>2732</v>
      </c>
      <c r="I66" s="32">
        <v>18</v>
      </c>
      <c r="J66" s="33">
        <v>18</v>
      </c>
      <c r="K66" s="33"/>
      <c r="L66" s="34" t="s">
        <v>2733</v>
      </c>
      <c r="M66" s="35">
        <v>37561</v>
      </c>
    </row>
    <row r="67" spans="1:13" ht="45" customHeight="1" x14ac:dyDescent="0.4">
      <c r="A67" s="28" t="s">
        <v>14</v>
      </c>
      <c r="B67" s="28">
        <f t="shared" si="0"/>
        <v>64</v>
      </c>
      <c r="C67" s="29" t="s">
        <v>53</v>
      </c>
      <c r="D67" s="30" t="s">
        <v>2734</v>
      </c>
      <c r="E67" s="31" t="s">
        <v>2735</v>
      </c>
      <c r="F67" s="29" t="s">
        <v>2736</v>
      </c>
      <c r="G67" s="29" t="s">
        <v>2737</v>
      </c>
      <c r="H67" s="30" t="s">
        <v>2738</v>
      </c>
      <c r="I67" s="32" t="s">
        <v>14</v>
      </c>
      <c r="J67" s="33"/>
      <c r="K67" s="33"/>
      <c r="L67" s="34" t="s">
        <v>1765</v>
      </c>
      <c r="M67" s="35">
        <v>30392</v>
      </c>
    </row>
    <row r="68" spans="1:13" ht="45" customHeight="1" x14ac:dyDescent="0.4">
      <c r="A68" s="28" t="s">
        <v>14</v>
      </c>
      <c r="B68" s="28">
        <f t="shared" si="0"/>
        <v>65</v>
      </c>
      <c r="C68" s="29" t="s">
        <v>34</v>
      </c>
      <c r="D68" s="30" t="s">
        <v>2739</v>
      </c>
      <c r="E68" s="31" t="s">
        <v>2740</v>
      </c>
      <c r="F68" s="29" t="s">
        <v>2447</v>
      </c>
      <c r="G68" s="29" t="s">
        <v>2741</v>
      </c>
      <c r="H68" s="30" t="s">
        <v>2742</v>
      </c>
      <c r="I68" s="32" t="s">
        <v>14</v>
      </c>
      <c r="J68" s="33"/>
      <c r="K68" s="33"/>
      <c r="L68" s="34" t="s">
        <v>2743</v>
      </c>
      <c r="M68" s="35">
        <v>43191</v>
      </c>
    </row>
    <row r="69" spans="1:13" ht="45" customHeight="1" x14ac:dyDescent="0.4">
      <c r="A69" s="36" t="s">
        <v>14</v>
      </c>
      <c r="B69" s="36">
        <f t="shared" si="0"/>
        <v>66</v>
      </c>
      <c r="C69" s="37" t="s">
        <v>53</v>
      </c>
      <c r="D69" s="38" t="s">
        <v>2744</v>
      </c>
      <c r="E69" s="39" t="s">
        <v>2745</v>
      </c>
      <c r="F69" s="37" t="s">
        <v>2746</v>
      </c>
      <c r="G69" s="37" t="s">
        <v>2747</v>
      </c>
      <c r="H69" s="38" t="s">
        <v>328</v>
      </c>
      <c r="I69" s="40" t="s">
        <v>14</v>
      </c>
      <c r="J69" s="41"/>
      <c r="K69" s="41"/>
      <c r="L69" s="42" t="s">
        <v>2166</v>
      </c>
      <c r="M69" s="43">
        <v>42826</v>
      </c>
    </row>
    <row r="70" spans="1:13" ht="45" customHeight="1" x14ac:dyDescent="0.4">
      <c r="A70" s="44" t="s">
        <v>14</v>
      </c>
      <c r="B70" s="44">
        <f t="shared" ref="B70:B97" si="1">B69+1</f>
        <v>67</v>
      </c>
      <c r="C70" s="45" t="s">
        <v>53</v>
      </c>
      <c r="D70" s="46" t="s">
        <v>2748</v>
      </c>
      <c r="E70" s="47" t="s">
        <v>2749</v>
      </c>
      <c r="F70" s="45" t="s">
        <v>2605</v>
      </c>
      <c r="G70" s="45" t="s">
        <v>2750</v>
      </c>
      <c r="H70" s="46" t="s">
        <v>2751</v>
      </c>
      <c r="I70" s="48" t="s">
        <v>14</v>
      </c>
      <c r="J70" s="49"/>
      <c r="K70" s="49"/>
      <c r="L70" s="50" t="s">
        <v>2713</v>
      </c>
      <c r="M70" s="51">
        <v>40909</v>
      </c>
    </row>
    <row r="71" spans="1:13" ht="45" customHeight="1" x14ac:dyDescent="0.4">
      <c r="A71" s="28" t="s">
        <v>14</v>
      </c>
      <c r="B71" s="28">
        <f t="shared" si="1"/>
        <v>68</v>
      </c>
      <c r="C71" s="29" t="s">
        <v>53</v>
      </c>
      <c r="D71" s="30" t="s">
        <v>2752</v>
      </c>
      <c r="E71" s="31" t="s">
        <v>2753</v>
      </c>
      <c r="F71" s="29" t="s">
        <v>2683</v>
      </c>
      <c r="G71" s="29" t="s">
        <v>2754</v>
      </c>
      <c r="H71" s="30" t="s">
        <v>32</v>
      </c>
      <c r="I71" s="32" t="s">
        <v>14</v>
      </c>
      <c r="J71" s="33"/>
      <c r="K71" s="33"/>
      <c r="L71" s="34" t="s">
        <v>2755</v>
      </c>
      <c r="M71" s="35">
        <v>41275</v>
      </c>
    </row>
    <row r="72" spans="1:13" ht="45" customHeight="1" x14ac:dyDescent="0.4">
      <c r="A72" s="28" t="s">
        <v>14</v>
      </c>
      <c r="B72" s="28">
        <f t="shared" si="1"/>
        <v>69</v>
      </c>
      <c r="C72" s="29" t="s">
        <v>34</v>
      </c>
      <c r="D72" s="30" t="s">
        <v>2756</v>
      </c>
      <c r="E72" s="31" t="s">
        <v>2757</v>
      </c>
      <c r="F72" s="29" t="s">
        <v>2447</v>
      </c>
      <c r="G72" s="29" t="s">
        <v>2758</v>
      </c>
      <c r="H72" s="30" t="s">
        <v>131</v>
      </c>
      <c r="I72" s="32" t="s">
        <v>14</v>
      </c>
      <c r="J72" s="33"/>
      <c r="K72" s="33"/>
      <c r="L72" s="34" t="s">
        <v>2759</v>
      </c>
      <c r="M72" s="35">
        <v>39234</v>
      </c>
    </row>
    <row r="73" spans="1:13" ht="45" customHeight="1" x14ac:dyDescent="0.4">
      <c r="A73" s="28" t="s">
        <v>14</v>
      </c>
      <c r="B73" s="28">
        <f t="shared" si="1"/>
        <v>70</v>
      </c>
      <c r="C73" s="29" t="s">
        <v>15</v>
      </c>
      <c r="D73" s="30" t="s">
        <v>2760</v>
      </c>
      <c r="E73" s="31" t="s">
        <v>2761</v>
      </c>
      <c r="F73" s="29" t="s">
        <v>2447</v>
      </c>
      <c r="G73" s="29" t="s">
        <v>2762</v>
      </c>
      <c r="H73" s="30" t="s">
        <v>2763</v>
      </c>
      <c r="I73" s="32" t="s">
        <v>14</v>
      </c>
      <c r="J73" s="33"/>
      <c r="K73" s="33"/>
      <c r="L73" s="34" t="s">
        <v>2764</v>
      </c>
      <c r="M73" s="35">
        <v>42736</v>
      </c>
    </row>
    <row r="74" spans="1:13" ht="45" customHeight="1" x14ac:dyDescent="0.4">
      <c r="A74" s="28" t="s">
        <v>14</v>
      </c>
      <c r="B74" s="28">
        <f t="shared" si="1"/>
        <v>71</v>
      </c>
      <c r="C74" s="29" t="s">
        <v>15</v>
      </c>
      <c r="D74" s="30" t="s">
        <v>2765</v>
      </c>
      <c r="E74" s="31" t="s">
        <v>2766</v>
      </c>
      <c r="F74" s="29" t="s">
        <v>2447</v>
      </c>
      <c r="G74" s="29" t="s">
        <v>2767</v>
      </c>
      <c r="H74" s="30" t="s">
        <v>184</v>
      </c>
      <c r="I74" s="32">
        <v>14</v>
      </c>
      <c r="J74" s="33">
        <v>14</v>
      </c>
      <c r="K74" s="33"/>
      <c r="L74" s="34" t="s">
        <v>2768</v>
      </c>
      <c r="M74" s="35">
        <v>35674</v>
      </c>
    </row>
    <row r="75" spans="1:13" ht="45" customHeight="1" x14ac:dyDescent="0.4">
      <c r="A75" s="28" t="s">
        <v>14</v>
      </c>
      <c r="B75" s="28">
        <f t="shared" si="1"/>
        <v>72</v>
      </c>
      <c r="C75" s="29" t="s">
        <v>34</v>
      </c>
      <c r="D75" s="30" t="s">
        <v>2769</v>
      </c>
      <c r="E75" s="31" t="s">
        <v>2720</v>
      </c>
      <c r="F75" s="29" t="s">
        <v>2452</v>
      </c>
      <c r="G75" s="29" t="s">
        <v>2770</v>
      </c>
      <c r="H75" s="30" t="s">
        <v>189</v>
      </c>
      <c r="I75" s="32" t="s">
        <v>14</v>
      </c>
      <c r="J75" s="33"/>
      <c r="K75" s="33"/>
      <c r="L75" s="34" t="s">
        <v>2771</v>
      </c>
      <c r="M75" s="35">
        <v>39722</v>
      </c>
    </row>
    <row r="76" spans="1:13" ht="66" customHeight="1" x14ac:dyDescent="0.4">
      <c r="A76" s="28" t="s">
        <v>14</v>
      </c>
      <c r="B76" s="28">
        <f t="shared" si="1"/>
        <v>73</v>
      </c>
      <c r="C76" s="29" t="s">
        <v>15</v>
      </c>
      <c r="D76" s="30" t="s">
        <v>2772</v>
      </c>
      <c r="E76" s="31" t="s">
        <v>2773</v>
      </c>
      <c r="F76" s="29" t="s">
        <v>2447</v>
      </c>
      <c r="G76" s="29" t="s">
        <v>2774</v>
      </c>
      <c r="H76" s="30" t="s">
        <v>2775</v>
      </c>
      <c r="I76" s="32" t="s">
        <v>14</v>
      </c>
      <c r="J76" s="33"/>
      <c r="K76" s="33"/>
      <c r="L76" s="34" t="s">
        <v>2776</v>
      </c>
      <c r="M76" s="35">
        <v>42856</v>
      </c>
    </row>
    <row r="77" spans="1:13" ht="45" customHeight="1" x14ac:dyDescent="0.4">
      <c r="A77" s="28" t="s">
        <v>14</v>
      </c>
      <c r="B77" s="28">
        <f t="shared" si="1"/>
        <v>74</v>
      </c>
      <c r="C77" s="29" t="s">
        <v>15</v>
      </c>
      <c r="D77" s="30" t="s">
        <v>2777</v>
      </c>
      <c r="E77" s="31" t="s">
        <v>2778</v>
      </c>
      <c r="F77" s="29" t="s">
        <v>2447</v>
      </c>
      <c r="G77" s="29" t="s">
        <v>2779</v>
      </c>
      <c r="H77" s="30" t="s">
        <v>2780</v>
      </c>
      <c r="I77" s="32" t="s">
        <v>14</v>
      </c>
      <c r="J77" s="33"/>
      <c r="K77" s="33"/>
      <c r="L77" s="34" t="s">
        <v>2561</v>
      </c>
      <c r="M77" s="35">
        <v>39539</v>
      </c>
    </row>
    <row r="78" spans="1:13" ht="45" customHeight="1" x14ac:dyDescent="0.4">
      <c r="A78" s="28" t="s">
        <v>14</v>
      </c>
      <c r="B78" s="28">
        <f t="shared" si="1"/>
        <v>75</v>
      </c>
      <c r="C78" s="29" t="s">
        <v>34</v>
      </c>
      <c r="D78" s="30" t="s">
        <v>2781</v>
      </c>
      <c r="E78" s="31" t="s">
        <v>2782</v>
      </c>
      <c r="F78" s="29" t="s">
        <v>2452</v>
      </c>
      <c r="G78" s="29" t="s">
        <v>2783</v>
      </c>
      <c r="H78" s="30" t="s">
        <v>2784</v>
      </c>
      <c r="I78" s="32" t="s">
        <v>14</v>
      </c>
      <c r="J78" s="33"/>
      <c r="K78" s="33"/>
      <c r="L78" s="34" t="s">
        <v>2785</v>
      </c>
      <c r="M78" s="35">
        <v>35947</v>
      </c>
    </row>
    <row r="79" spans="1:13" ht="45" customHeight="1" x14ac:dyDescent="0.4">
      <c r="A79" s="28" t="s">
        <v>14</v>
      </c>
      <c r="B79" s="28">
        <f t="shared" si="1"/>
        <v>76</v>
      </c>
      <c r="C79" s="29" t="s">
        <v>34</v>
      </c>
      <c r="D79" s="30" t="s">
        <v>2786</v>
      </c>
      <c r="E79" s="31" t="s">
        <v>2787</v>
      </c>
      <c r="F79" s="29" t="s">
        <v>2480</v>
      </c>
      <c r="G79" s="29" t="s">
        <v>2788</v>
      </c>
      <c r="H79" s="30" t="s">
        <v>777</v>
      </c>
      <c r="I79" s="32" t="s">
        <v>14</v>
      </c>
      <c r="J79" s="33"/>
      <c r="K79" s="33"/>
      <c r="L79" s="34" t="s">
        <v>2789</v>
      </c>
      <c r="M79" s="35">
        <v>38626</v>
      </c>
    </row>
    <row r="80" spans="1:13" ht="45" customHeight="1" x14ac:dyDescent="0.4">
      <c r="A80" s="28" t="s">
        <v>14</v>
      </c>
      <c r="B80" s="28">
        <f t="shared" si="1"/>
        <v>77</v>
      </c>
      <c r="C80" s="29" t="s">
        <v>15</v>
      </c>
      <c r="D80" s="30" t="s">
        <v>2790</v>
      </c>
      <c r="E80" s="31" t="s">
        <v>2791</v>
      </c>
      <c r="F80" s="29" t="s">
        <v>2447</v>
      </c>
      <c r="G80" s="29" t="s">
        <v>2792</v>
      </c>
      <c r="H80" s="30" t="s">
        <v>1098</v>
      </c>
      <c r="I80" s="32" t="s">
        <v>14</v>
      </c>
      <c r="J80" s="33"/>
      <c r="K80" s="33"/>
      <c r="L80" s="34" t="s">
        <v>2793</v>
      </c>
      <c r="M80" s="35">
        <v>37257</v>
      </c>
    </row>
    <row r="81" spans="1:13" ht="45" customHeight="1" x14ac:dyDescent="0.4">
      <c r="A81" s="28" t="s">
        <v>14</v>
      </c>
      <c r="B81" s="28">
        <f t="shared" si="1"/>
        <v>78</v>
      </c>
      <c r="C81" s="29" t="s">
        <v>34</v>
      </c>
      <c r="D81" s="30" t="s">
        <v>2794</v>
      </c>
      <c r="E81" s="31" t="s">
        <v>2795</v>
      </c>
      <c r="F81" s="29" t="s">
        <v>2514</v>
      </c>
      <c r="G81" s="29" t="s">
        <v>2796</v>
      </c>
      <c r="H81" s="30" t="s">
        <v>810</v>
      </c>
      <c r="I81" s="32" t="s">
        <v>14</v>
      </c>
      <c r="J81" s="33"/>
      <c r="K81" s="33"/>
      <c r="L81" s="34" t="s">
        <v>2797</v>
      </c>
      <c r="M81" s="35">
        <v>41640</v>
      </c>
    </row>
    <row r="82" spans="1:13" ht="45" customHeight="1" x14ac:dyDescent="0.4">
      <c r="A82" s="28" t="s">
        <v>14</v>
      </c>
      <c r="B82" s="28">
        <f t="shared" si="1"/>
        <v>79</v>
      </c>
      <c r="C82" s="29" t="s">
        <v>34</v>
      </c>
      <c r="D82" s="30" t="s">
        <v>2798</v>
      </c>
      <c r="E82" s="31" t="s">
        <v>2523</v>
      </c>
      <c r="F82" s="29" t="s">
        <v>2485</v>
      </c>
      <c r="G82" s="29" t="s">
        <v>2799</v>
      </c>
      <c r="H82" s="30" t="s">
        <v>2800</v>
      </c>
      <c r="I82" s="32" t="s">
        <v>14</v>
      </c>
      <c r="J82" s="33"/>
      <c r="K82" s="33"/>
      <c r="L82" s="34" t="s">
        <v>2801</v>
      </c>
      <c r="M82" s="35">
        <v>36845</v>
      </c>
    </row>
    <row r="83" spans="1:13" ht="45" customHeight="1" x14ac:dyDescent="0.4">
      <c r="A83" s="28" t="s">
        <v>14</v>
      </c>
      <c r="B83" s="28">
        <f t="shared" si="1"/>
        <v>80</v>
      </c>
      <c r="C83" s="29" t="s">
        <v>34</v>
      </c>
      <c r="D83" s="30" t="s">
        <v>2802</v>
      </c>
      <c r="E83" s="31" t="s">
        <v>2803</v>
      </c>
      <c r="F83" s="29" t="s">
        <v>2452</v>
      </c>
      <c r="G83" s="29" t="s">
        <v>2804</v>
      </c>
      <c r="H83" s="30" t="s">
        <v>163</v>
      </c>
      <c r="I83" s="32" t="s">
        <v>14</v>
      </c>
      <c r="J83" s="33"/>
      <c r="K83" s="33"/>
      <c r="L83" s="34" t="s">
        <v>2805</v>
      </c>
      <c r="M83" s="35">
        <v>40422</v>
      </c>
    </row>
    <row r="84" spans="1:13" ht="45" customHeight="1" x14ac:dyDescent="0.4">
      <c r="A84" s="28" t="s">
        <v>14</v>
      </c>
      <c r="B84" s="28">
        <f t="shared" si="1"/>
        <v>81</v>
      </c>
      <c r="C84" s="29" t="s">
        <v>15</v>
      </c>
      <c r="D84" s="30" t="s">
        <v>2806</v>
      </c>
      <c r="E84" s="31" t="s">
        <v>2807</v>
      </c>
      <c r="F84" s="29" t="s">
        <v>2485</v>
      </c>
      <c r="G84" s="29" t="s">
        <v>2808</v>
      </c>
      <c r="H84" s="30" t="s">
        <v>68</v>
      </c>
      <c r="I84" s="32" t="s">
        <v>14</v>
      </c>
      <c r="J84" s="33"/>
      <c r="K84" s="33"/>
      <c r="L84" s="34" t="s">
        <v>2809</v>
      </c>
      <c r="M84" s="35">
        <v>44348</v>
      </c>
    </row>
    <row r="85" spans="1:13" ht="45" customHeight="1" x14ac:dyDescent="0.4">
      <c r="A85" s="28" t="s">
        <v>14</v>
      </c>
      <c r="B85" s="28">
        <f t="shared" si="1"/>
        <v>82</v>
      </c>
      <c r="C85" s="29" t="s">
        <v>15</v>
      </c>
      <c r="D85" s="30" t="s">
        <v>2810</v>
      </c>
      <c r="E85" s="31" t="s">
        <v>2811</v>
      </c>
      <c r="F85" s="29" t="s">
        <v>2485</v>
      </c>
      <c r="G85" s="29" t="s">
        <v>2812</v>
      </c>
      <c r="H85" s="30" t="s">
        <v>436</v>
      </c>
      <c r="I85" s="32" t="s">
        <v>14</v>
      </c>
      <c r="J85" s="33"/>
      <c r="K85" s="33"/>
      <c r="L85" s="34" t="s">
        <v>2813</v>
      </c>
      <c r="M85" s="35">
        <v>35551</v>
      </c>
    </row>
    <row r="86" spans="1:13" ht="45" customHeight="1" x14ac:dyDescent="0.4">
      <c r="A86" s="28" t="s">
        <v>14</v>
      </c>
      <c r="B86" s="28">
        <f t="shared" si="1"/>
        <v>83</v>
      </c>
      <c r="C86" s="29" t="s">
        <v>53</v>
      </c>
      <c r="D86" s="30" t="s">
        <v>2814</v>
      </c>
      <c r="E86" s="31" t="s">
        <v>2815</v>
      </c>
      <c r="F86" s="29" t="s">
        <v>2605</v>
      </c>
      <c r="G86" s="29" t="s">
        <v>2816</v>
      </c>
      <c r="H86" s="30" t="s">
        <v>32</v>
      </c>
      <c r="I86" s="32" t="s">
        <v>14</v>
      </c>
      <c r="J86" s="33"/>
      <c r="K86" s="33"/>
      <c r="L86" s="34" t="s">
        <v>1023</v>
      </c>
      <c r="M86" s="35">
        <v>32265</v>
      </c>
    </row>
    <row r="87" spans="1:13" ht="45" customHeight="1" x14ac:dyDescent="0.4">
      <c r="A87" s="28" t="s">
        <v>14</v>
      </c>
      <c r="B87" s="28">
        <f t="shared" si="1"/>
        <v>84</v>
      </c>
      <c r="C87" s="29" t="s">
        <v>15</v>
      </c>
      <c r="D87" s="30" t="s">
        <v>2817</v>
      </c>
      <c r="E87" s="31" t="s">
        <v>2782</v>
      </c>
      <c r="F87" s="29" t="s">
        <v>2452</v>
      </c>
      <c r="G87" s="29" t="s">
        <v>2818</v>
      </c>
      <c r="H87" s="30" t="s">
        <v>430</v>
      </c>
      <c r="I87" s="32" t="s">
        <v>14</v>
      </c>
      <c r="J87" s="33"/>
      <c r="K87" s="33"/>
      <c r="L87" s="34" t="s">
        <v>2819</v>
      </c>
      <c r="M87" s="35">
        <v>38534</v>
      </c>
    </row>
    <row r="88" spans="1:13" ht="45" customHeight="1" x14ac:dyDescent="0.4">
      <c r="A88" s="28" t="s">
        <v>14</v>
      </c>
      <c r="B88" s="28">
        <f t="shared" si="1"/>
        <v>85</v>
      </c>
      <c r="C88" s="29" t="s">
        <v>34</v>
      </c>
      <c r="D88" s="30" t="s">
        <v>2820</v>
      </c>
      <c r="E88" s="31" t="s">
        <v>2821</v>
      </c>
      <c r="F88" s="29" t="s">
        <v>2485</v>
      </c>
      <c r="G88" s="29" t="s">
        <v>2822</v>
      </c>
      <c r="H88" s="30" t="s">
        <v>68</v>
      </c>
      <c r="I88" s="32" t="s">
        <v>14</v>
      </c>
      <c r="J88" s="33"/>
      <c r="K88" s="33"/>
      <c r="L88" s="34" t="s">
        <v>2823</v>
      </c>
      <c r="M88" s="35">
        <v>44281</v>
      </c>
    </row>
    <row r="89" spans="1:13" ht="45" customHeight="1" x14ac:dyDescent="0.4">
      <c r="A89" s="28" t="s">
        <v>14</v>
      </c>
      <c r="B89" s="28">
        <f t="shared" si="1"/>
        <v>86</v>
      </c>
      <c r="C89" s="29" t="s">
        <v>15</v>
      </c>
      <c r="D89" s="30" t="s">
        <v>2824</v>
      </c>
      <c r="E89" s="31" t="s">
        <v>2825</v>
      </c>
      <c r="F89" s="29" t="s">
        <v>2452</v>
      </c>
      <c r="G89" s="29" t="s">
        <v>2826</v>
      </c>
      <c r="H89" s="30" t="s">
        <v>2827</v>
      </c>
      <c r="I89" s="32" t="s">
        <v>14</v>
      </c>
      <c r="J89" s="33"/>
      <c r="K89" s="33"/>
      <c r="L89" s="34" t="s">
        <v>2828</v>
      </c>
      <c r="M89" s="35">
        <v>41640</v>
      </c>
    </row>
    <row r="90" spans="1:13" ht="45" customHeight="1" x14ac:dyDescent="0.4">
      <c r="A90" s="28" t="s">
        <v>14</v>
      </c>
      <c r="B90" s="28">
        <f t="shared" si="1"/>
        <v>87</v>
      </c>
      <c r="C90" s="29" t="s">
        <v>34</v>
      </c>
      <c r="D90" s="30" t="s">
        <v>2829</v>
      </c>
      <c r="E90" s="31" t="s">
        <v>2830</v>
      </c>
      <c r="F90" s="29" t="s">
        <v>2485</v>
      </c>
      <c r="G90" s="29" t="s">
        <v>2831</v>
      </c>
      <c r="H90" s="30" t="s">
        <v>228</v>
      </c>
      <c r="I90" s="32" t="s">
        <v>14</v>
      </c>
      <c r="J90" s="33"/>
      <c r="K90" s="33"/>
      <c r="L90" s="34" t="s">
        <v>2832</v>
      </c>
      <c r="M90" s="35">
        <v>40269</v>
      </c>
    </row>
    <row r="91" spans="1:13" ht="45" customHeight="1" x14ac:dyDescent="0.4">
      <c r="A91" s="28" t="s">
        <v>14</v>
      </c>
      <c r="B91" s="28">
        <f t="shared" si="1"/>
        <v>88</v>
      </c>
      <c r="C91" s="29" t="s">
        <v>34</v>
      </c>
      <c r="D91" s="30" t="s">
        <v>2833</v>
      </c>
      <c r="E91" s="31" t="s">
        <v>2834</v>
      </c>
      <c r="F91" s="29" t="s">
        <v>2485</v>
      </c>
      <c r="G91" s="29" t="s">
        <v>2835</v>
      </c>
      <c r="H91" s="30" t="s">
        <v>1518</v>
      </c>
      <c r="I91" s="32" t="s">
        <v>14</v>
      </c>
      <c r="J91" s="33"/>
      <c r="K91" s="33"/>
      <c r="L91" s="34" t="s">
        <v>2836</v>
      </c>
      <c r="M91" s="35">
        <v>35034</v>
      </c>
    </row>
    <row r="92" spans="1:13" ht="45" customHeight="1" x14ac:dyDescent="0.4">
      <c r="A92" s="28" t="s">
        <v>14</v>
      </c>
      <c r="B92" s="28">
        <f t="shared" si="1"/>
        <v>89</v>
      </c>
      <c r="C92" s="29" t="s">
        <v>15</v>
      </c>
      <c r="D92" s="30" t="s">
        <v>2837</v>
      </c>
      <c r="E92" s="31" t="s">
        <v>2838</v>
      </c>
      <c r="F92" s="29" t="s">
        <v>2452</v>
      </c>
      <c r="G92" s="29" t="s">
        <v>2839</v>
      </c>
      <c r="H92" s="30" t="s">
        <v>1641</v>
      </c>
      <c r="I92" s="32">
        <v>17</v>
      </c>
      <c r="J92" s="33">
        <v>17</v>
      </c>
      <c r="K92" s="33"/>
      <c r="L92" s="34" t="s">
        <v>3398</v>
      </c>
      <c r="M92" s="35">
        <v>40664</v>
      </c>
    </row>
    <row r="93" spans="1:13" ht="45" customHeight="1" x14ac:dyDescent="0.4">
      <c r="A93" s="28" t="s">
        <v>14</v>
      </c>
      <c r="B93" s="28">
        <f t="shared" si="1"/>
        <v>90</v>
      </c>
      <c r="C93" s="29" t="s">
        <v>34</v>
      </c>
      <c r="D93" s="30" t="s">
        <v>2840</v>
      </c>
      <c r="E93" s="31" t="s">
        <v>2841</v>
      </c>
      <c r="F93" s="29" t="s">
        <v>2452</v>
      </c>
      <c r="G93" s="29" t="s">
        <v>2842</v>
      </c>
      <c r="H93" s="30" t="s">
        <v>2843</v>
      </c>
      <c r="I93" s="32" t="s">
        <v>14</v>
      </c>
      <c r="J93" s="33"/>
      <c r="K93" s="33"/>
      <c r="L93" s="34" t="s">
        <v>2844</v>
      </c>
      <c r="M93" s="35">
        <v>35034</v>
      </c>
    </row>
    <row r="94" spans="1:13" ht="45" customHeight="1" x14ac:dyDescent="0.4">
      <c r="A94" s="28" t="s">
        <v>14</v>
      </c>
      <c r="B94" s="28">
        <f t="shared" si="1"/>
        <v>91</v>
      </c>
      <c r="C94" s="29" t="s">
        <v>34</v>
      </c>
      <c r="D94" s="30" t="s">
        <v>2845</v>
      </c>
      <c r="E94" s="31" t="s">
        <v>2846</v>
      </c>
      <c r="F94" s="29" t="s">
        <v>2847</v>
      </c>
      <c r="G94" s="29" t="s">
        <v>2848</v>
      </c>
      <c r="H94" s="30" t="s">
        <v>2849</v>
      </c>
      <c r="I94" s="32" t="s">
        <v>14</v>
      </c>
      <c r="J94" s="33"/>
      <c r="K94" s="33"/>
      <c r="L94" s="34" t="s">
        <v>2850</v>
      </c>
      <c r="M94" s="35">
        <v>35186</v>
      </c>
    </row>
    <row r="95" spans="1:13" ht="45" customHeight="1" x14ac:dyDescent="0.4">
      <c r="A95" s="28" t="s">
        <v>14</v>
      </c>
      <c r="B95" s="28">
        <f t="shared" si="1"/>
        <v>92</v>
      </c>
      <c r="C95" s="29" t="s">
        <v>53</v>
      </c>
      <c r="D95" s="30" t="s">
        <v>2851</v>
      </c>
      <c r="E95" s="31" t="s">
        <v>2852</v>
      </c>
      <c r="F95" s="29" t="s">
        <v>2605</v>
      </c>
      <c r="G95" s="29" t="s">
        <v>2853</v>
      </c>
      <c r="H95" s="30" t="s">
        <v>2751</v>
      </c>
      <c r="I95" s="32" t="s">
        <v>14</v>
      </c>
      <c r="J95" s="33"/>
      <c r="K95" s="33"/>
      <c r="L95" s="34" t="s">
        <v>2713</v>
      </c>
      <c r="M95" s="35">
        <v>31876</v>
      </c>
    </row>
    <row r="96" spans="1:13" ht="45" customHeight="1" x14ac:dyDescent="0.4">
      <c r="A96" s="28" t="s">
        <v>14</v>
      </c>
      <c r="B96" s="28">
        <f t="shared" si="1"/>
        <v>93</v>
      </c>
      <c r="C96" s="29" t="s">
        <v>34</v>
      </c>
      <c r="D96" s="30" t="s">
        <v>2854</v>
      </c>
      <c r="E96" s="31" t="s">
        <v>2855</v>
      </c>
      <c r="F96" s="29" t="s">
        <v>2683</v>
      </c>
      <c r="G96" s="29" t="s">
        <v>2856</v>
      </c>
      <c r="H96" s="30" t="s">
        <v>2857</v>
      </c>
      <c r="I96" s="32" t="s">
        <v>14</v>
      </c>
      <c r="J96" s="33"/>
      <c r="K96" s="33"/>
      <c r="L96" s="34" t="s">
        <v>2858</v>
      </c>
      <c r="M96" s="35">
        <v>41214</v>
      </c>
    </row>
    <row r="97" spans="1:13" ht="45" customHeight="1" x14ac:dyDescent="0.4">
      <c r="A97" s="36" t="s">
        <v>14</v>
      </c>
      <c r="B97" s="36">
        <f t="shared" si="1"/>
        <v>94</v>
      </c>
      <c r="C97" s="37" t="s">
        <v>34</v>
      </c>
      <c r="D97" s="38" t="s">
        <v>2859</v>
      </c>
      <c r="E97" s="39" t="s">
        <v>2860</v>
      </c>
      <c r="F97" s="37" t="s">
        <v>2614</v>
      </c>
      <c r="G97" s="37" t="s">
        <v>2861</v>
      </c>
      <c r="H97" s="38" t="s">
        <v>2862</v>
      </c>
      <c r="I97" s="40" t="s">
        <v>14</v>
      </c>
      <c r="J97" s="41"/>
      <c r="K97" s="41"/>
      <c r="L97" s="42" t="s">
        <v>2863</v>
      </c>
      <c r="M97" s="43">
        <v>44087</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2" manualBreakCount="2">
    <brk id="36" max="12" man="1"/>
    <brk id="6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F4E7E-5404-4892-9809-42AE9089713E}">
  <sheetPr>
    <pageSetUpPr fitToPage="1"/>
  </sheetPr>
  <dimension ref="A1:M121"/>
  <sheetViews>
    <sheetView showGridLines="0" view="pageBreakPreview" zoomScale="80" zoomScaleNormal="100" zoomScaleSheetLayoutView="80" workbookViewId="0">
      <selection sqref="A1:C2"/>
    </sheetView>
  </sheetViews>
  <sheetFormatPr defaultRowHeight="15" x14ac:dyDescent="0.4"/>
  <cols>
    <col min="1" max="1" width="3.375" style="4" customWidth="1"/>
    <col min="2" max="2" width="5.375" style="4" customWidth="1"/>
    <col min="3" max="3" width="12.375" style="4" customWidth="1"/>
    <col min="4" max="4" width="31.125" style="4" customWidth="1"/>
    <col min="5" max="5" width="32.625" style="4" customWidth="1"/>
    <col min="6" max="6" width="6" style="11" customWidth="1"/>
    <col min="7" max="7" width="10.625" style="12" customWidth="1"/>
    <col min="8" max="8" width="20.875" style="4" customWidth="1"/>
    <col min="9" max="11" width="5.625" style="13" customWidth="1"/>
    <col min="12" max="12" width="14.125" style="14" customWidth="1"/>
    <col min="13" max="13" width="15.625" style="4" customWidth="1"/>
    <col min="14" max="245" width="9" style="4"/>
    <col min="246" max="246" width="3.375" style="4" customWidth="1"/>
    <col min="247" max="247" width="5.375" style="4" customWidth="1"/>
    <col min="248" max="248" width="12.375" style="4" customWidth="1"/>
    <col min="249" max="249" width="31.125" style="4" customWidth="1"/>
    <col min="250" max="250" width="32.625" style="4" customWidth="1"/>
    <col min="251" max="251" width="6" style="4" customWidth="1"/>
    <col min="252" max="252" width="10.625" style="4" customWidth="1"/>
    <col min="253" max="253" width="20.875" style="4" customWidth="1"/>
    <col min="254" max="256" width="5.625" style="4" customWidth="1"/>
    <col min="257" max="257" width="14.125" style="4" customWidth="1"/>
    <col min="258" max="258" width="15.625" style="4" customWidth="1"/>
    <col min="259" max="259" width="9.5" style="4" customWidth="1"/>
    <col min="260" max="260" width="0" style="4" hidden="1" customWidth="1"/>
    <col min="261" max="261" width="15.625" style="4" customWidth="1"/>
    <col min="262" max="501" width="9" style="4"/>
    <col min="502" max="502" width="3.375" style="4" customWidth="1"/>
    <col min="503" max="503" width="5.375" style="4" customWidth="1"/>
    <col min="504" max="504" width="12.375" style="4" customWidth="1"/>
    <col min="505" max="505" width="31.125" style="4" customWidth="1"/>
    <col min="506" max="506" width="32.625" style="4" customWidth="1"/>
    <col min="507" max="507" width="6" style="4" customWidth="1"/>
    <col min="508" max="508" width="10.625" style="4" customWidth="1"/>
    <col min="509" max="509" width="20.875" style="4" customWidth="1"/>
    <col min="510" max="512" width="5.625" style="4" customWidth="1"/>
    <col min="513" max="513" width="14.125" style="4" customWidth="1"/>
    <col min="514" max="514" width="15.625" style="4" customWidth="1"/>
    <col min="515" max="515" width="9.5" style="4" customWidth="1"/>
    <col min="516" max="516" width="0" style="4" hidden="1" customWidth="1"/>
    <col min="517" max="517" width="15.625" style="4" customWidth="1"/>
    <col min="518" max="757" width="9" style="4"/>
    <col min="758" max="758" width="3.375" style="4" customWidth="1"/>
    <col min="759" max="759" width="5.375" style="4" customWidth="1"/>
    <col min="760" max="760" width="12.375" style="4" customWidth="1"/>
    <col min="761" max="761" width="31.125" style="4" customWidth="1"/>
    <col min="762" max="762" width="32.625" style="4" customWidth="1"/>
    <col min="763" max="763" width="6" style="4" customWidth="1"/>
    <col min="764" max="764" width="10.625" style="4" customWidth="1"/>
    <col min="765" max="765" width="20.875" style="4" customWidth="1"/>
    <col min="766" max="768" width="5.625" style="4" customWidth="1"/>
    <col min="769" max="769" width="14.125" style="4" customWidth="1"/>
    <col min="770" max="770" width="15.625" style="4" customWidth="1"/>
    <col min="771" max="771" width="9.5" style="4" customWidth="1"/>
    <col min="772" max="772" width="0" style="4" hidden="1" customWidth="1"/>
    <col min="773" max="773" width="15.625" style="4" customWidth="1"/>
    <col min="774" max="1013" width="9" style="4"/>
    <col min="1014" max="1014" width="3.375" style="4" customWidth="1"/>
    <col min="1015" max="1015" width="5.375" style="4" customWidth="1"/>
    <col min="1016" max="1016" width="12.375" style="4" customWidth="1"/>
    <col min="1017" max="1017" width="31.125" style="4" customWidth="1"/>
    <col min="1018" max="1018" width="32.625" style="4" customWidth="1"/>
    <col min="1019" max="1019" width="6" style="4" customWidth="1"/>
    <col min="1020" max="1020" width="10.625" style="4" customWidth="1"/>
    <col min="1021" max="1021" width="20.875" style="4" customWidth="1"/>
    <col min="1022" max="1024" width="5.625" style="4" customWidth="1"/>
    <col min="1025" max="1025" width="14.125" style="4" customWidth="1"/>
    <col min="1026" max="1026" width="15.625" style="4" customWidth="1"/>
    <col min="1027" max="1027" width="9.5" style="4" customWidth="1"/>
    <col min="1028" max="1028" width="0" style="4" hidden="1" customWidth="1"/>
    <col min="1029" max="1029" width="15.625" style="4" customWidth="1"/>
    <col min="1030" max="1269" width="9" style="4"/>
    <col min="1270" max="1270" width="3.375" style="4" customWidth="1"/>
    <col min="1271" max="1271" width="5.375" style="4" customWidth="1"/>
    <col min="1272" max="1272" width="12.375" style="4" customWidth="1"/>
    <col min="1273" max="1273" width="31.125" style="4" customWidth="1"/>
    <col min="1274" max="1274" width="32.625" style="4" customWidth="1"/>
    <col min="1275" max="1275" width="6" style="4" customWidth="1"/>
    <col min="1276" max="1276" width="10.625" style="4" customWidth="1"/>
    <col min="1277" max="1277" width="20.875" style="4" customWidth="1"/>
    <col min="1278" max="1280" width="5.625" style="4" customWidth="1"/>
    <col min="1281" max="1281" width="14.125" style="4" customWidth="1"/>
    <col min="1282" max="1282" width="15.625" style="4" customWidth="1"/>
    <col min="1283" max="1283" width="9.5" style="4" customWidth="1"/>
    <col min="1284" max="1284" width="0" style="4" hidden="1" customWidth="1"/>
    <col min="1285" max="1285" width="15.625" style="4" customWidth="1"/>
    <col min="1286" max="1525" width="9" style="4"/>
    <col min="1526" max="1526" width="3.375" style="4" customWidth="1"/>
    <col min="1527" max="1527" width="5.375" style="4" customWidth="1"/>
    <col min="1528" max="1528" width="12.375" style="4" customWidth="1"/>
    <col min="1529" max="1529" width="31.125" style="4" customWidth="1"/>
    <col min="1530" max="1530" width="32.625" style="4" customWidth="1"/>
    <col min="1531" max="1531" width="6" style="4" customWidth="1"/>
    <col min="1532" max="1532" width="10.625" style="4" customWidth="1"/>
    <col min="1533" max="1533" width="20.875" style="4" customWidth="1"/>
    <col min="1534" max="1536" width="5.625" style="4" customWidth="1"/>
    <col min="1537" max="1537" width="14.125" style="4" customWidth="1"/>
    <col min="1538" max="1538" width="15.625" style="4" customWidth="1"/>
    <col min="1539" max="1539" width="9.5" style="4" customWidth="1"/>
    <col min="1540" max="1540" width="0" style="4" hidden="1" customWidth="1"/>
    <col min="1541" max="1541" width="15.625" style="4" customWidth="1"/>
    <col min="1542" max="1781" width="9" style="4"/>
    <col min="1782" max="1782" width="3.375" style="4" customWidth="1"/>
    <col min="1783" max="1783" width="5.375" style="4" customWidth="1"/>
    <col min="1784" max="1784" width="12.375" style="4" customWidth="1"/>
    <col min="1785" max="1785" width="31.125" style="4" customWidth="1"/>
    <col min="1786" max="1786" width="32.625" style="4" customWidth="1"/>
    <col min="1787" max="1787" width="6" style="4" customWidth="1"/>
    <col min="1788" max="1788" width="10.625" style="4" customWidth="1"/>
    <col min="1789" max="1789" width="20.875" style="4" customWidth="1"/>
    <col min="1790" max="1792" width="5.625" style="4" customWidth="1"/>
    <col min="1793" max="1793" width="14.125" style="4" customWidth="1"/>
    <col min="1794" max="1794" width="15.625" style="4" customWidth="1"/>
    <col min="1795" max="1795" width="9.5" style="4" customWidth="1"/>
    <col min="1796" max="1796" width="0" style="4" hidden="1" customWidth="1"/>
    <col min="1797" max="1797" width="15.625" style="4" customWidth="1"/>
    <col min="1798" max="2037" width="9" style="4"/>
    <col min="2038" max="2038" width="3.375" style="4" customWidth="1"/>
    <col min="2039" max="2039" width="5.375" style="4" customWidth="1"/>
    <col min="2040" max="2040" width="12.375" style="4" customWidth="1"/>
    <col min="2041" max="2041" width="31.125" style="4" customWidth="1"/>
    <col min="2042" max="2042" width="32.625" style="4" customWidth="1"/>
    <col min="2043" max="2043" width="6" style="4" customWidth="1"/>
    <col min="2044" max="2044" width="10.625" style="4" customWidth="1"/>
    <col min="2045" max="2045" width="20.875" style="4" customWidth="1"/>
    <col min="2046" max="2048" width="5.625" style="4" customWidth="1"/>
    <col min="2049" max="2049" width="14.125" style="4" customWidth="1"/>
    <col min="2050" max="2050" width="15.625" style="4" customWidth="1"/>
    <col min="2051" max="2051" width="9.5" style="4" customWidth="1"/>
    <col min="2052" max="2052" width="0" style="4" hidden="1" customWidth="1"/>
    <col min="2053" max="2053" width="15.625" style="4" customWidth="1"/>
    <col min="2054" max="2293" width="9" style="4"/>
    <col min="2294" max="2294" width="3.375" style="4" customWidth="1"/>
    <col min="2295" max="2295" width="5.375" style="4" customWidth="1"/>
    <col min="2296" max="2296" width="12.375" style="4" customWidth="1"/>
    <col min="2297" max="2297" width="31.125" style="4" customWidth="1"/>
    <col min="2298" max="2298" width="32.625" style="4" customWidth="1"/>
    <col min="2299" max="2299" width="6" style="4" customWidth="1"/>
    <col min="2300" max="2300" width="10.625" style="4" customWidth="1"/>
    <col min="2301" max="2301" width="20.875" style="4" customWidth="1"/>
    <col min="2302" max="2304" width="5.625" style="4" customWidth="1"/>
    <col min="2305" max="2305" width="14.125" style="4" customWidth="1"/>
    <col min="2306" max="2306" width="15.625" style="4" customWidth="1"/>
    <col min="2307" max="2307" width="9.5" style="4" customWidth="1"/>
    <col min="2308" max="2308" width="0" style="4" hidden="1" customWidth="1"/>
    <col min="2309" max="2309" width="15.625" style="4" customWidth="1"/>
    <col min="2310" max="2549" width="9" style="4"/>
    <col min="2550" max="2550" width="3.375" style="4" customWidth="1"/>
    <col min="2551" max="2551" width="5.375" style="4" customWidth="1"/>
    <col min="2552" max="2552" width="12.375" style="4" customWidth="1"/>
    <col min="2553" max="2553" width="31.125" style="4" customWidth="1"/>
    <col min="2554" max="2554" width="32.625" style="4" customWidth="1"/>
    <col min="2555" max="2555" width="6" style="4" customWidth="1"/>
    <col min="2556" max="2556" width="10.625" style="4" customWidth="1"/>
    <col min="2557" max="2557" width="20.875" style="4" customWidth="1"/>
    <col min="2558" max="2560" width="5.625" style="4" customWidth="1"/>
    <col min="2561" max="2561" width="14.125" style="4" customWidth="1"/>
    <col min="2562" max="2562" width="15.625" style="4" customWidth="1"/>
    <col min="2563" max="2563" width="9.5" style="4" customWidth="1"/>
    <col min="2564" max="2564" width="0" style="4" hidden="1" customWidth="1"/>
    <col min="2565" max="2565" width="15.625" style="4" customWidth="1"/>
    <col min="2566" max="2805" width="9" style="4"/>
    <col min="2806" max="2806" width="3.375" style="4" customWidth="1"/>
    <col min="2807" max="2807" width="5.375" style="4" customWidth="1"/>
    <col min="2808" max="2808" width="12.375" style="4" customWidth="1"/>
    <col min="2809" max="2809" width="31.125" style="4" customWidth="1"/>
    <col min="2810" max="2810" width="32.625" style="4" customWidth="1"/>
    <col min="2811" max="2811" width="6" style="4" customWidth="1"/>
    <col min="2812" max="2812" width="10.625" style="4" customWidth="1"/>
    <col min="2813" max="2813" width="20.875" style="4" customWidth="1"/>
    <col min="2814" max="2816" width="5.625" style="4" customWidth="1"/>
    <col min="2817" max="2817" width="14.125" style="4" customWidth="1"/>
    <col min="2818" max="2818" width="15.625" style="4" customWidth="1"/>
    <col min="2819" max="2819" width="9.5" style="4" customWidth="1"/>
    <col min="2820" max="2820" width="0" style="4" hidden="1" customWidth="1"/>
    <col min="2821" max="2821" width="15.625" style="4" customWidth="1"/>
    <col min="2822" max="3061" width="9" style="4"/>
    <col min="3062" max="3062" width="3.375" style="4" customWidth="1"/>
    <col min="3063" max="3063" width="5.375" style="4" customWidth="1"/>
    <col min="3064" max="3064" width="12.375" style="4" customWidth="1"/>
    <col min="3065" max="3065" width="31.125" style="4" customWidth="1"/>
    <col min="3066" max="3066" width="32.625" style="4" customWidth="1"/>
    <col min="3067" max="3067" width="6" style="4" customWidth="1"/>
    <col min="3068" max="3068" width="10.625" style="4" customWidth="1"/>
    <col min="3069" max="3069" width="20.875" style="4" customWidth="1"/>
    <col min="3070" max="3072" width="5.625" style="4" customWidth="1"/>
    <col min="3073" max="3073" width="14.125" style="4" customWidth="1"/>
    <col min="3074" max="3074" width="15.625" style="4" customWidth="1"/>
    <col min="3075" max="3075" width="9.5" style="4" customWidth="1"/>
    <col min="3076" max="3076" width="0" style="4" hidden="1" customWidth="1"/>
    <col min="3077" max="3077" width="15.625" style="4" customWidth="1"/>
    <col min="3078" max="3317" width="9" style="4"/>
    <col min="3318" max="3318" width="3.375" style="4" customWidth="1"/>
    <col min="3319" max="3319" width="5.375" style="4" customWidth="1"/>
    <col min="3320" max="3320" width="12.375" style="4" customWidth="1"/>
    <col min="3321" max="3321" width="31.125" style="4" customWidth="1"/>
    <col min="3322" max="3322" width="32.625" style="4" customWidth="1"/>
    <col min="3323" max="3323" width="6" style="4" customWidth="1"/>
    <col min="3324" max="3324" width="10.625" style="4" customWidth="1"/>
    <col min="3325" max="3325" width="20.875" style="4" customWidth="1"/>
    <col min="3326" max="3328" width="5.625" style="4" customWidth="1"/>
    <col min="3329" max="3329" width="14.125" style="4" customWidth="1"/>
    <col min="3330" max="3330" width="15.625" style="4" customWidth="1"/>
    <col min="3331" max="3331" width="9.5" style="4" customWidth="1"/>
    <col min="3332" max="3332" width="0" style="4" hidden="1" customWidth="1"/>
    <col min="3333" max="3333" width="15.625" style="4" customWidth="1"/>
    <col min="3334" max="3573" width="9" style="4"/>
    <col min="3574" max="3574" width="3.375" style="4" customWidth="1"/>
    <col min="3575" max="3575" width="5.375" style="4" customWidth="1"/>
    <col min="3576" max="3576" width="12.375" style="4" customWidth="1"/>
    <col min="3577" max="3577" width="31.125" style="4" customWidth="1"/>
    <col min="3578" max="3578" width="32.625" style="4" customWidth="1"/>
    <col min="3579" max="3579" width="6" style="4" customWidth="1"/>
    <col min="3580" max="3580" width="10.625" style="4" customWidth="1"/>
    <col min="3581" max="3581" width="20.875" style="4" customWidth="1"/>
    <col min="3582" max="3584" width="5.625" style="4" customWidth="1"/>
    <col min="3585" max="3585" width="14.125" style="4" customWidth="1"/>
    <col min="3586" max="3586" width="15.625" style="4" customWidth="1"/>
    <col min="3587" max="3587" width="9.5" style="4" customWidth="1"/>
    <col min="3588" max="3588" width="0" style="4" hidden="1" customWidth="1"/>
    <col min="3589" max="3589" width="15.625" style="4" customWidth="1"/>
    <col min="3590" max="3829" width="9" style="4"/>
    <col min="3830" max="3830" width="3.375" style="4" customWidth="1"/>
    <col min="3831" max="3831" width="5.375" style="4" customWidth="1"/>
    <col min="3832" max="3832" width="12.375" style="4" customWidth="1"/>
    <col min="3833" max="3833" width="31.125" style="4" customWidth="1"/>
    <col min="3834" max="3834" width="32.625" style="4" customWidth="1"/>
    <col min="3835" max="3835" width="6" style="4" customWidth="1"/>
    <col min="3836" max="3836" width="10.625" style="4" customWidth="1"/>
    <col min="3837" max="3837" width="20.875" style="4" customWidth="1"/>
    <col min="3838" max="3840" width="5.625" style="4" customWidth="1"/>
    <col min="3841" max="3841" width="14.125" style="4" customWidth="1"/>
    <col min="3842" max="3842" width="15.625" style="4" customWidth="1"/>
    <col min="3843" max="3843" width="9.5" style="4" customWidth="1"/>
    <col min="3844" max="3844" width="0" style="4" hidden="1" customWidth="1"/>
    <col min="3845" max="3845" width="15.625" style="4" customWidth="1"/>
    <col min="3846" max="4085" width="9" style="4"/>
    <col min="4086" max="4086" width="3.375" style="4" customWidth="1"/>
    <col min="4087" max="4087" width="5.375" style="4" customWidth="1"/>
    <col min="4088" max="4088" width="12.375" style="4" customWidth="1"/>
    <col min="4089" max="4089" width="31.125" style="4" customWidth="1"/>
    <col min="4090" max="4090" width="32.625" style="4" customWidth="1"/>
    <col min="4091" max="4091" width="6" style="4" customWidth="1"/>
    <col min="4092" max="4092" width="10.625" style="4" customWidth="1"/>
    <col min="4093" max="4093" width="20.875" style="4" customWidth="1"/>
    <col min="4094" max="4096" width="5.625" style="4" customWidth="1"/>
    <col min="4097" max="4097" width="14.125" style="4" customWidth="1"/>
    <col min="4098" max="4098" width="15.625" style="4" customWidth="1"/>
    <col min="4099" max="4099" width="9.5" style="4" customWidth="1"/>
    <col min="4100" max="4100" width="0" style="4" hidden="1" customWidth="1"/>
    <col min="4101" max="4101" width="15.625" style="4" customWidth="1"/>
    <col min="4102" max="4341" width="9" style="4"/>
    <col min="4342" max="4342" width="3.375" style="4" customWidth="1"/>
    <col min="4343" max="4343" width="5.375" style="4" customWidth="1"/>
    <col min="4344" max="4344" width="12.375" style="4" customWidth="1"/>
    <col min="4345" max="4345" width="31.125" style="4" customWidth="1"/>
    <col min="4346" max="4346" width="32.625" style="4" customWidth="1"/>
    <col min="4347" max="4347" width="6" style="4" customWidth="1"/>
    <col min="4348" max="4348" width="10.625" style="4" customWidth="1"/>
    <col min="4349" max="4349" width="20.875" style="4" customWidth="1"/>
    <col min="4350" max="4352" width="5.625" style="4" customWidth="1"/>
    <col min="4353" max="4353" width="14.125" style="4" customWidth="1"/>
    <col min="4354" max="4354" width="15.625" style="4" customWidth="1"/>
    <col min="4355" max="4355" width="9.5" style="4" customWidth="1"/>
    <col min="4356" max="4356" width="0" style="4" hidden="1" customWidth="1"/>
    <col min="4357" max="4357" width="15.625" style="4" customWidth="1"/>
    <col min="4358" max="4597" width="9" style="4"/>
    <col min="4598" max="4598" width="3.375" style="4" customWidth="1"/>
    <col min="4599" max="4599" width="5.375" style="4" customWidth="1"/>
    <col min="4600" max="4600" width="12.375" style="4" customWidth="1"/>
    <col min="4601" max="4601" width="31.125" style="4" customWidth="1"/>
    <col min="4602" max="4602" width="32.625" style="4" customWidth="1"/>
    <col min="4603" max="4603" width="6" style="4" customWidth="1"/>
    <col min="4604" max="4604" width="10.625" style="4" customWidth="1"/>
    <col min="4605" max="4605" width="20.875" style="4" customWidth="1"/>
    <col min="4606" max="4608" width="5.625" style="4" customWidth="1"/>
    <col min="4609" max="4609" width="14.125" style="4" customWidth="1"/>
    <col min="4610" max="4610" width="15.625" style="4" customWidth="1"/>
    <col min="4611" max="4611" width="9.5" style="4" customWidth="1"/>
    <col min="4612" max="4612" width="0" style="4" hidden="1" customWidth="1"/>
    <col min="4613" max="4613" width="15.625" style="4" customWidth="1"/>
    <col min="4614" max="4853" width="9" style="4"/>
    <col min="4854" max="4854" width="3.375" style="4" customWidth="1"/>
    <col min="4855" max="4855" width="5.375" style="4" customWidth="1"/>
    <col min="4856" max="4856" width="12.375" style="4" customWidth="1"/>
    <col min="4857" max="4857" width="31.125" style="4" customWidth="1"/>
    <col min="4858" max="4858" width="32.625" style="4" customWidth="1"/>
    <col min="4859" max="4859" width="6" style="4" customWidth="1"/>
    <col min="4860" max="4860" width="10.625" style="4" customWidth="1"/>
    <col min="4861" max="4861" width="20.875" style="4" customWidth="1"/>
    <col min="4862" max="4864" width="5.625" style="4" customWidth="1"/>
    <col min="4865" max="4865" width="14.125" style="4" customWidth="1"/>
    <col min="4866" max="4866" width="15.625" style="4" customWidth="1"/>
    <col min="4867" max="4867" width="9.5" style="4" customWidth="1"/>
    <col min="4868" max="4868" width="0" style="4" hidden="1" customWidth="1"/>
    <col min="4869" max="4869" width="15.625" style="4" customWidth="1"/>
    <col min="4870" max="5109" width="9" style="4"/>
    <col min="5110" max="5110" width="3.375" style="4" customWidth="1"/>
    <col min="5111" max="5111" width="5.375" style="4" customWidth="1"/>
    <col min="5112" max="5112" width="12.375" style="4" customWidth="1"/>
    <col min="5113" max="5113" width="31.125" style="4" customWidth="1"/>
    <col min="5114" max="5114" width="32.625" style="4" customWidth="1"/>
    <col min="5115" max="5115" width="6" style="4" customWidth="1"/>
    <col min="5116" max="5116" width="10.625" style="4" customWidth="1"/>
    <col min="5117" max="5117" width="20.875" style="4" customWidth="1"/>
    <col min="5118" max="5120" width="5.625" style="4" customWidth="1"/>
    <col min="5121" max="5121" width="14.125" style="4" customWidth="1"/>
    <col min="5122" max="5122" width="15.625" style="4" customWidth="1"/>
    <col min="5123" max="5123" width="9.5" style="4" customWidth="1"/>
    <col min="5124" max="5124" width="0" style="4" hidden="1" customWidth="1"/>
    <col min="5125" max="5125" width="15.625" style="4" customWidth="1"/>
    <col min="5126" max="5365" width="9" style="4"/>
    <col min="5366" max="5366" width="3.375" style="4" customWidth="1"/>
    <col min="5367" max="5367" width="5.375" style="4" customWidth="1"/>
    <col min="5368" max="5368" width="12.375" style="4" customWidth="1"/>
    <col min="5369" max="5369" width="31.125" style="4" customWidth="1"/>
    <col min="5370" max="5370" width="32.625" style="4" customWidth="1"/>
    <col min="5371" max="5371" width="6" style="4" customWidth="1"/>
    <col min="5372" max="5372" width="10.625" style="4" customWidth="1"/>
    <col min="5373" max="5373" width="20.875" style="4" customWidth="1"/>
    <col min="5374" max="5376" width="5.625" style="4" customWidth="1"/>
    <col min="5377" max="5377" width="14.125" style="4" customWidth="1"/>
    <col min="5378" max="5378" width="15.625" style="4" customWidth="1"/>
    <col min="5379" max="5379" width="9.5" style="4" customWidth="1"/>
    <col min="5380" max="5380" width="0" style="4" hidden="1" customWidth="1"/>
    <col min="5381" max="5381" width="15.625" style="4" customWidth="1"/>
    <col min="5382" max="5621" width="9" style="4"/>
    <col min="5622" max="5622" width="3.375" style="4" customWidth="1"/>
    <col min="5623" max="5623" width="5.375" style="4" customWidth="1"/>
    <col min="5624" max="5624" width="12.375" style="4" customWidth="1"/>
    <col min="5625" max="5625" width="31.125" style="4" customWidth="1"/>
    <col min="5626" max="5626" width="32.625" style="4" customWidth="1"/>
    <col min="5627" max="5627" width="6" style="4" customWidth="1"/>
    <col min="5628" max="5628" width="10.625" style="4" customWidth="1"/>
    <col min="5629" max="5629" width="20.875" style="4" customWidth="1"/>
    <col min="5630" max="5632" width="5.625" style="4" customWidth="1"/>
    <col min="5633" max="5633" width="14.125" style="4" customWidth="1"/>
    <col min="5634" max="5634" width="15.625" style="4" customWidth="1"/>
    <col min="5635" max="5635" width="9.5" style="4" customWidth="1"/>
    <col min="5636" max="5636" width="0" style="4" hidden="1" customWidth="1"/>
    <col min="5637" max="5637" width="15.625" style="4" customWidth="1"/>
    <col min="5638" max="5877" width="9" style="4"/>
    <col min="5878" max="5878" width="3.375" style="4" customWidth="1"/>
    <col min="5879" max="5879" width="5.375" style="4" customWidth="1"/>
    <col min="5880" max="5880" width="12.375" style="4" customWidth="1"/>
    <col min="5881" max="5881" width="31.125" style="4" customWidth="1"/>
    <col min="5882" max="5882" width="32.625" style="4" customWidth="1"/>
    <col min="5883" max="5883" width="6" style="4" customWidth="1"/>
    <col min="5884" max="5884" width="10.625" style="4" customWidth="1"/>
    <col min="5885" max="5885" width="20.875" style="4" customWidth="1"/>
    <col min="5886" max="5888" width="5.625" style="4" customWidth="1"/>
    <col min="5889" max="5889" width="14.125" style="4" customWidth="1"/>
    <col min="5890" max="5890" width="15.625" style="4" customWidth="1"/>
    <col min="5891" max="5891" width="9.5" style="4" customWidth="1"/>
    <col min="5892" max="5892" width="0" style="4" hidden="1" customWidth="1"/>
    <col min="5893" max="5893" width="15.625" style="4" customWidth="1"/>
    <col min="5894" max="6133" width="9" style="4"/>
    <col min="6134" max="6134" width="3.375" style="4" customWidth="1"/>
    <col min="6135" max="6135" width="5.375" style="4" customWidth="1"/>
    <col min="6136" max="6136" width="12.375" style="4" customWidth="1"/>
    <col min="6137" max="6137" width="31.125" style="4" customWidth="1"/>
    <col min="6138" max="6138" width="32.625" style="4" customWidth="1"/>
    <col min="6139" max="6139" width="6" style="4" customWidth="1"/>
    <col min="6140" max="6140" width="10.625" style="4" customWidth="1"/>
    <col min="6141" max="6141" width="20.875" style="4" customWidth="1"/>
    <col min="6142" max="6144" width="5.625" style="4" customWidth="1"/>
    <col min="6145" max="6145" width="14.125" style="4" customWidth="1"/>
    <col min="6146" max="6146" width="15.625" style="4" customWidth="1"/>
    <col min="6147" max="6147" width="9.5" style="4" customWidth="1"/>
    <col min="6148" max="6148" width="0" style="4" hidden="1" customWidth="1"/>
    <col min="6149" max="6149" width="15.625" style="4" customWidth="1"/>
    <col min="6150" max="6389" width="9" style="4"/>
    <col min="6390" max="6390" width="3.375" style="4" customWidth="1"/>
    <col min="6391" max="6391" width="5.375" style="4" customWidth="1"/>
    <col min="6392" max="6392" width="12.375" style="4" customWidth="1"/>
    <col min="6393" max="6393" width="31.125" style="4" customWidth="1"/>
    <col min="6394" max="6394" width="32.625" style="4" customWidth="1"/>
    <col min="6395" max="6395" width="6" style="4" customWidth="1"/>
    <col min="6396" max="6396" width="10.625" style="4" customWidth="1"/>
    <col min="6397" max="6397" width="20.875" style="4" customWidth="1"/>
    <col min="6398" max="6400" width="5.625" style="4" customWidth="1"/>
    <col min="6401" max="6401" width="14.125" style="4" customWidth="1"/>
    <col min="6402" max="6402" width="15.625" style="4" customWidth="1"/>
    <col min="6403" max="6403" width="9.5" style="4" customWidth="1"/>
    <col min="6404" max="6404" width="0" style="4" hidden="1" customWidth="1"/>
    <col min="6405" max="6405" width="15.625" style="4" customWidth="1"/>
    <col min="6406" max="6645" width="9" style="4"/>
    <col min="6646" max="6646" width="3.375" style="4" customWidth="1"/>
    <col min="6647" max="6647" width="5.375" style="4" customWidth="1"/>
    <col min="6648" max="6648" width="12.375" style="4" customWidth="1"/>
    <col min="6649" max="6649" width="31.125" style="4" customWidth="1"/>
    <col min="6650" max="6650" width="32.625" style="4" customWidth="1"/>
    <col min="6651" max="6651" width="6" style="4" customWidth="1"/>
    <col min="6652" max="6652" width="10.625" style="4" customWidth="1"/>
    <col min="6653" max="6653" width="20.875" style="4" customWidth="1"/>
    <col min="6654" max="6656" width="5.625" style="4" customWidth="1"/>
    <col min="6657" max="6657" width="14.125" style="4" customWidth="1"/>
    <col min="6658" max="6658" width="15.625" style="4" customWidth="1"/>
    <col min="6659" max="6659" width="9.5" style="4" customWidth="1"/>
    <col min="6660" max="6660" width="0" style="4" hidden="1" customWidth="1"/>
    <col min="6661" max="6661" width="15.625" style="4" customWidth="1"/>
    <col min="6662" max="6901" width="9" style="4"/>
    <col min="6902" max="6902" width="3.375" style="4" customWidth="1"/>
    <col min="6903" max="6903" width="5.375" style="4" customWidth="1"/>
    <col min="6904" max="6904" width="12.375" style="4" customWidth="1"/>
    <col min="6905" max="6905" width="31.125" style="4" customWidth="1"/>
    <col min="6906" max="6906" width="32.625" style="4" customWidth="1"/>
    <col min="6907" max="6907" width="6" style="4" customWidth="1"/>
    <col min="6908" max="6908" width="10.625" style="4" customWidth="1"/>
    <col min="6909" max="6909" width="20.875" style="4" customWidth="1"/>
    <col min="6910" max="6912" width="5.625" style="4" customWidth="1"/>
    <col min="6913" max="6913" width="14.125" style="4" customWidth="1"/>
    <col min="6914" max="6914" width="15.625" style="4" customWidth="1"/>
    <col min="6915" max="6915" width="9.5" style="4" customWidth="1"/>
    <col min="6916" max="6916" width="0" style="4" hidden="1" customWidth="1"/>
    <col min="6917" max="6917" width="15.625" style="4" customWidth="1"/>
    <col min="6918" max="7157" width="9" style="4"/>
    <col min="7158" max="7158" width="3.375" style="4" customWidth="1"/>
    <col min="7159" max="7159" width="5.375" style="4" customWidth="1"/>
    <col min="7160" max="7160" width="12.375" style="4" customWidth="1"/>
    <col min="7161" max="7161" width="31.125" style="4" customWidth="1"/>
    <col min="7162" max="7162" width="32.625" style="4" customWidth="1"/>
    <col min="7163" max="7163" width="6" style="4" customWidth="1"/>
    <col min="7164" max="7164" width="10.625" style="4" customWidth="1"/>
    <col min="7165" max="7165" width="20.875" style="4" customWidth="1"/>
    <col min="7166" max="7168" width="5.625" style="4" customWidth="1"/>
    <col min="7169" max="7169" width="14.125" style="4" customWidth="1"/>
    <col min="7170" max="7170" width="15.625" style="4" customWidth="1"/>
    <col min="7171" max="7171" width="9.5" style="4" customWidth="1"/>
    <col min="7172" max="7172" width="0" style="4" hidden="1" customWidth="1"/>
    <col min="7173" max="7173" width="15.625" style="4" customWidth="1"/>
    <col min="7174" max="7413" width="9" style="4"/>
    <col min="7414" max="7414" width="3.375" style="4" customWidth="1"/>
    <col min="7415" max="7415" width="5.375" style="4" customWidth="1"/>
    <col min="7416" max="7416" width="12.375" style="4" customWidth="1"/>
    <col min="7417" max="7417" width="31.125" style="4" customWidth="1"/>
    <col min="7418" max="7418" width="32.625" style="4" customWidth="1"/>
    <col min="7419" max="7419" width="6" style="4" customWidth="1"/>
    <col min="7420" max="7420" width="10.625" style="4" customWidth="1"/>
    <col min="7421" max="7421" width="20.875" style="4" customWidth="1"/>
    <col min="7422" max="7424" width="5.625" style="4" customWidth="1"/>
    <col min="7425" max="7425" width="14.125" style="4" customWidth="1"/>
    <col min="7426" max="7426" width="15.625" style="4" customWidth="1"/>
    <col min="7427" max="7427" width="9.5" style="4" customWidth="1"/>
    <col min="7428" max="7428" width="0" style="4" hidden="1" customWidth="1"/>
    <col min="7429" max="7429" width="15.625" style="4" customWidth="1"/>
    <col min="7430" max="7669" width="9" style="4"/>
    <col min="7670" max="7670" width="3.375" style="4" customWidth="1"/>
    <col min="7671" max="7671" width="5.375" style="4" customWidth="1"/>
    <col min="7672" max="7672" width="12.375" style="4" customWidth="1"/>
    <col min="7673" max="7673" width="31.125" style="4" customWidth="1"/>
    <col min="7674" max="7674" width="32.625" style="4" customWidth="1"/>
    <col min="7675" max="7675" width="6" style="4" customWidth="1"/>
    <col min="7676" max="7676" width="10.625" style="4" customWidth="1"/>
    <col min="7677" max="7677" width="20.875" style="4" customWidth="1"/>
    <col min="7678" max="7680" width="5.625" style="4" customWidth="1"/>
    <col min="7681" max="7681" width="14.125" style="4" customWidth="1"/>
    <col min="7682" max="7682" width="15.625" style="4" customWidth="1"/>
    <col min="7683" max="7683" width="9.5" style="4" customWidth="1"/>
    <col min="7684" max="7684" width="0" style="4" hidden="1" customWidth="1"/>
    <col min="7685" max="7685" width="15.625" style="4" customWidth="1"/>
    <col min="7686" max="7925" width="9" style="4"/>
    <col min="7926" max="7926" width="3.375" style="4" customWidth="1"/>
    <col min="7927" max="7927" width="5.375" style="4" customWidth="1"/>
    <col min="7928" max="7928" width="12.375" style="4" customWidth="1"/>
    <col min="7929" max="7929" width="31.125" style="4" customWidth="1"/>
    <col min="7930" max="7930" width="32.625" style="4" customWidth="1"/>
    <col min="7931" max="7931" width="6" style="4" customWidth="1"/>
    <col min="7932" max="7932" width="10.625" style="4" customWidth="1"/>
    <col min="7933" max="7933" width="20.875" style="4" customWidth="1"/>
    <col min="7934" max="7936" width="5.625" style="4" customWidth="1"/>
    <col min="7937" max="7937" width="14.125" style="4" customWidth="1"/>
    <col min="7938" max="7938" width="15.625" style="4" customWidth="1"/>
    <col min="7939" max="7939" width="9.5" style="4" customWidth="1"/>
    <col min="7940" max="7940" width="0" style="4" hidden="1" customWidth="1"/>
    <col min="7941" max="7941" width="15.625" style="4" customWidth="1"/>
    <col min="7942" max="8181" width="9" style="4"/>
    <col min="8182" max="8182" width="3.375" style="4" customWidth="1"/>
    <col min="8183" max="8183" width="5.375" style="4" customWidth="1"/>
    <col min="8184" max="8184" width="12.375" style="4" customWidth="1"/>
    <col min="8185" max="8185" width="31.125" style="4" customWidth="1"/>
    <col min="8186" max="8186" width="32.625" style="4" customWidth="1"/>
    <col min="8187" max="8187" width="6" style="4" customWidth="1"/>
    <col min="8188" max="8188" width="10.625" style="4" customWidth="1"/>
    <col min="8189" max="8189" width="20.875" style="4" customWidth="1"/>
    <col min="8190" max="8192" width="5.625" style="4" customWidth="1"/>
    <col min="8193" max="8193" width="14.125" style="4" customWidth="1"/>
    <col min="8194" max="8194" width="15.625" style="4" customWidth="1"/>
    <col min="8195" max="8195" width="9.5" style="4" customWidth="1"/>
    <col min="8196" max="8196" width="0" style="4" hidden="1" customWidth="1"/>
    <col min="8197" max="8197" width="15.625" style="4" customWidth="1"/>
    <col min="8198" max="8437" width="9" style="4"/>
    <col min="8438" max="8438" width="3.375" style="4" customWidth="1"/>
    <col min="8439" max="8439" width="5.375" style="4" customWidth="1"/>
    <col min="8440" max="8440" width="12.375" style="4" customWidth="1"/>
    <col min="8441" max="8441" width="31.125" style="4" customWidth="1"/>
    <col min="8442" max="8442" width="32.625" style="4" customWidth="1"/>
    <col min="8443" max="8443" width="6" style="4" customWidth="1"/>
    <col min="8444" max="8444" width="10.625" style="4" customWidth="1"/>
    <col min="8445" max="8445" width="20.875" style="4" customWidth="1"/>
    <col min="8446" max="8448" width="5.625" style="4" customWidth="1"/>
    <col min="8449" max="8449" width="14.125" style="4" customWidth="1"/>
    <col min="8450" max="8450" width="15.625" style="4" customWidth="1"/>
    <col min="8451" max="8451" width="9.5" style="4" customWidth="1"/>
    <col min="8452" max="8452" width="0" style="4" hidden="1" customWidth="1"/>
    <col min="8453" max="8453" width="15.625" style="4" customWidth="1"/>
    <col min="8454" max="8693" width="9" style="4"/>
    <col min="8694" max="8694" width="3.375" style="4" customWidth="1"/>
    <col min="8695" max="8695" width="5.375" style="4" customWidth="1"/>
    <col min="8696" max="8696" width="12.375" style="4" customWidth="1"/>
    <col min="8697" max="8697" width="31.125" style="4" customWidth="1"/>
    <col min="8698" max="8698" width="32.625" style="4" customWidth="1"/>
    <col min="8699" max="8699" width="6" style="4" customWidth="1"/>
    <col min="8700" max="8700" width="10.625" style="4" customWidth="1"/>
    <col min="8701" max="8701" width="20.875" style="4" customWidth="1"/>
    <col min="8702" max="8704" width="5.625" style="4" customWidth="1"/>
    <col min="8705" max="8705" width="14.125" style="4" customWidth="1"/>
    <col min="8706" max="8706" width="15.625" style="4" customWidth="1"/>
    <col min="8707" max="8707" width="9.5" style="4" customWidth="1"/>
    <col min="8708" max="8708" width="0" style="4" hidden="1" customWidth="1"/>
    <col min="8709" max="8709" width="15.625" style="4" customWidth="1"/>
    <col min="8710" max="8949" width="9" style="4"/>
    <col min="8950" max="8950" width="3.375" style="4" customWidth="1"/>
    <col min="8951" max="8951" width="5.375" style="4" customWidth="1"/>
    <col min="8952" max="8952" width="12.375" style="4" customWidth="1"/>
    <col min="8953" max="8953" width="31.125" style="4" customWidth="1"/>
    <col min="8954" max="8954" width="32.625" style="4" customWidth="1"/>
    <col min="8955" max="8955" width="6" style="4" customWidth="1"/>
    <col min="8956" max="8956" width="10.625" style="4" customWidth="1"/>
    <col min="8957" max="8957" width="20.875" style="4" customWidth="1"/>
    <col min="8958" max="8960" width="5.625" style="4" customWidth="1"/>
    <col min="8961" max="8961" width="14.125" style="4" customWidth="1"/>
    <col min="8962" max="8962" width="15.625" style="4" customWidth="1"/>
    <col min="8963" max="8963" width="9.5" style="4" customWidth="1"/>
    <col min="8964" max="8964" width="0" style="4" hidden="1" customWidth="1"/>
    <col min="8965" max="8965" width="15.625" style="4" customWidth="1"/>
    <col min="8966" max="9205" width="9" style="4"/>
    <col min="9206" max="9206" width="3.375" style="4" customWidth="1"/>
    <col min="9207" max="9207" width="5.375" style="4" customWidth="1"/>
    <col min="9208" max="9208" width="12.375" style="4" customWidth="1"/>
    <col min="9209" max="9209" width="31.125" style="4" customWidth="1"/>
    <col min="9210" max="9210" width="32.625" style="4" customWidth="1"/>
    <col min="9211" max="9211" width="6" style="4" customWidth="1"/>
    <col min="9212" max="9212" width="10.625" style="4" customWidth="1"/>
    <col min="9213" max="9213" width="20.875" style="4" customWidth="1"/>
    <col min="9214" max="9216" width="5.625" style="4" customWidth="1"/>
    <col min="9217" max="9217" width="14.125" style="4" customWidth="1"/>
    <col min="9218" max="9218" width="15.625" style="4" customWidth="1"/>
    <col min="9219" max="9219" width="9.5" style="4" customWidth="1"/>
    <col min="9220" max="9220" width="0" style="4" hidden="1" customWidth="1"/>
    <col min="9221" max="9221" width="15.625" style="4" customWidth="1"/>
    <col min="9222" max="9461" width="9" style="4"/>
    <col min="9462" max="9462" width="3.375" style="4" customWidth="1"/>
    <col min="9463" max="9463" width="5.375" style="4" customWidth="1"/>
    <col min="9464" max="9464" width="12.375" style="4" customWidth="1"/>
    <col min="9465" max="9465" width="31.125" style="4" customWidth="1"/>
    <col min="9466" max="9466" width="32.625" style="4" customWidth="1"/>
    <col min="9467" max="9467" width="6" style="4" customWidth="1"/>
    <col min="9468" max="9468" width="10.625" style="4" customWidth="1"/>
    <col min="9469" max="9469" width="20.875" style="4" customWidth="1"/>
    <col min="9470" max="9472" width="5.625" style="4" customWidth="1"/>
    <col min="9473" max="9473" width="14.125" style="4" customWidth="1"/>
    <col min="9474" max="9474" width="15.625" style="4" customWidth="1"/>
    <col min="9475" max="9475" width="9.5" style="4" customWidth="1"/>
    <col min="9476" max="9476" width="0" style="4" hidden="1" customWidth="1"/>
    <col min="9477" max="9477" width="15.625" style="4" customWidth="1"/>
    <col min="9478" max="9717" width="9" style="4"/>
    <col min="9718" max="9718" width="3.375" style="4" customWidth="1"/>
    <col min="9719" max="9719" width="5.375" style="4" customWidth="1"/>
    <col min="9720" max="9720" width="12.375" style="4" customWidth="1"/>
    <col min="9721" max="9721" width="31.125" style="4" customWidth="1"/>
    <col min="9722" max="9722" width="32.625" style="4" customWidth="1"/>
    <col min="9723" max="9723" width="6" style="4" customWidth="1"/>
    <col min="9724" max="9724" width="10.625" style="4" customWidth="1"/>
    <col min="9725" max="9725" width="20.875" style="4" customWidth="1"/>
    <col min="9726" max="9728" width="5.625" style="4" customWidth="1"/>
    <col min="9729" max="9729" width="14.125" style="4" customWidth="1"/>
    <col min="9730" max="9730" width="15.625" style="4" customWidth="1"/>
    <col min="9731" max="9731" width="9.5" style="4" customWidth="1"/>
    <col min="9732" max="9732" width="0" style="4" hidden="1" customWidth="1"/>
    <col min="9733" max="9733" width="15.625" style="4" customWidth="1"/>
    <col min="9734" max="9973" width="9" style="4"/>
    <col min="9974" max="9974" width="3.375" style="4" customWidth="1"/>
    <col min="9975" max="9975" width="5.375" style="4" customWidth="1"/>
    <col min="9976" max="9976" width="12.375" style="4" customWidth="1"/>
    <col min="9977" max="9977" width="31.125" style="4" customWidth="1"/>
    <col min="9978" max="9978" width="32.625" style="4" customWidth="1"/>
    <col min="9979" max="9979" width="6" style="4" customWidth="1"/>
    <col min="9980" max="9980" width="10.625" style="4" customWidth="1"/>
    <col min="9981" max="9981" width="20.875" style="4" customWidth="1"/>
    <col min="9982" max="9984" width="5.625" style="4" customWidth="1"/>
    <col min="9985" max="9985" width="14.125" style="4" customWidth="1"/>
    <col min="9986" max="9986" width="15.625" style="4" customWidth="1"/>
    <col min="9987" max="9987" width="9.5" style="4" customWidth="1"/>
    <col min="9988" max="9988" width="0" style="4" hidden="1" customWidth="1"/>
    <col min="9989" max="9989" width="15.625" style="4" customWidth="1"/>
    <col min="9990" max="10229" width="9" style="4"/>
    <col min="10230" max="10230" width="3.375" style="4" customWidth="1"/>
    <col min="10231" max="10231" width="5.375" style="4" customWidth="1"/>
    <col min="10232" max="10232" width="12.375" style="4" customWidth="1"/>
    <col min="10233" max="10233" width="31.125" style="4" customWidth="1"/>
    <col min="10234" max="10234" width="32.625" style="4" customWidth="1"/>
    <col min="10235" max="10235" width="6" style="4" customWidth="1"/>
    <col min="10236" max="10236" width="10.625" style="4" customWidth="1"/>
    <col min="10237" max="10237" width="20.875" style="4" customWidth="1"/>
    <col min="10238" max="10240" width="5.625" style="4" customWidth="1"/>
    <col min="10241" max="10241" width="14.125" style="4" customWidth="1"/>
    <col min="10242" max="10242" width="15.625" style="4" customWidth="1"/>
    <col min="10243" max="10243" width="9.5" style="4" customWidth="1"/>
    <col min="10244" max="10244" width="0" style="4" hidden="1" customWidth="1"/>
    <col min="10245" max="10245" width="15.625" style="4" customWidth="1"/>
    <col min="10246" max="10485" width="9" style="4"/>
    <col min="10486" max="10486" width="3.375" style="4" customWidth="1"/>
    <col min="10487" max="10487" width="5.375" style="4" customWidth="1"/>
    <col min="10488" max="10488" width="12.375" style="4" customWidth="1"/>
    <col min="10489" max="10489" width="31.125" style="4" customWidth="1"/>
    <col min="10490" max="10490" width="32.625" style="4" customWidth="1"/>
    <col min="10491" max="10491" width="6" style="4" customWidth="1"/>
    <col min="10492" max="10492" width="10.625" style="4" customWidth="1"/>
    <col min="10493" max="10493" width="20.875" style="4" customWidth="1"/>
    <col min="10494" max="10496" width="5.625" style="4" customWidth="1"/>
    <col min="10497" max="10497" width="14.125" style="4" customWidth="1"/>
    <col min="10498" max="10498" width="15.625" style="4" customWidth="1"/>
    <col min="10499" max="10499" width="9.5" style="4" customWidth="1"/>
    <col min="10500" max="10500" width="0" style="4" hidden="1" customWidth="1"/>
    <col min="10501" max="10501" width="15.625" style="4" customWidth="1"/>
    <col min="10502" max="10741" width="9" style="4"/>
    <col min="10742" max="10742" width="3.375" style="4" customWidth="1"/>
    <col min="10743" max="10743" width="5.375" style="4" customWidth="1"/>
    <col min="10744" max="10744" width="12.375" style="4" customWidth="1"/>
    <col min="10745" max="10745" width="31.125" style="4" customWidth="1"/>
    <col min="10746" max="10746" width="32.625" style="4" customWidth="1"/>
    <col min="10747" max="10747" width="6" style="4" customWidth="1"/>
    <col min="10748" max="10748" width="10.625" style="4" customWidth="1"/>
    <col min="10749" max="10749" width="20.875" style="4" customWidth="1"/>
    <col min="10750" max="10752" width="5.625" style="4" customWidth="1"/>
    <col min="10753" max="10753" width="14.125" style="4" customWidth="1"/>
    <col min="10754" max="10754" width="15.625" style="4" customWidth="1"/>
    <col min="10755" max="10755" width="9.5" style="4" customWidth="1"/>
    <col min="10756" max="10756" width="0" style="4" hidden="1" customWidth="1"/>
    <col min="10757" max="10757" width="15.625" style="4" customWidth="1"/>
    <col min="10758" max="10997" width="9" style="4"/>
    <col min="10998" max="10998" width="3.375" style="4" customWidth="1"/>
    <col min="10999" max="10999" width="5.375" style="4" customWidth="1"/>
    <col min="11000" max="11000" width="12.375" style="4" customWidth="1"/>
    <col min="11001" max="11001" width="31.125" style="4" customWidth="1"/>
    <col min="11002" max="11002" width="32.625" style="4" customWidth="1"/>
    <col min="11003" max="11003" width="6" style="4" customWidth="1"/>
    <col min="11004" max="11004" width="10.625" style="4" customWidth="1"/>
    <col min="11005" max="11005" width="20.875" style="4" customWidth="1"/>
    <col min="11006" max="11008" width="5.625" style="4" customWidth="1"/>
    <col min="11009" max="11009" width="14.125" style="4" customWidth="1"/>
    <col min="11010" max="11010" width="15.625" style="4" customWidth="1"/>
    <col min="11011" max="11011" width="9.5" style="4" customWidth="1"/>
    <col min="11012" max="11012" width="0" style="4" hidden="1" customWidth="1"/>
    <col min="11013" max="11013" width="15.625" style="4" customWidth="1"/>
    <col min="11014" max="11253" width="9" style="4"/>
    <col min="11254" max="11254" width="3.375" style="4" customWidth="1"/>
    <col min="11255" max="11255" width="5.375" style="4" customWidth="1"/>
    <col min="11256" max="11256" width="12.375" style="4" customWidth="1"/>
    <col min="11257" max="11257" width="31.125" style="4" customWidth="1"/>
    <col min="11258" max="11258" width="32.625" style="4" customWidth="1"/>
    <col min="11259" max="11259" width="6" style="4" customWidth="1"/>
    <col min="11260" max="11260" width="10.625" style="4" customWidth="1"/>
    <col min="11261" max="11261" width="20.875" style="4" customWidth="1"/>
    <col min="11262" max="11264" width="5.625" style="4" customWidth="1"/>
    <col min="11265" max="11265" width="14.125" style="4" customWidth="1"/>
    <col min="11266" max="11266" width="15.625" style="4" customWidth="1"/>
    <col min="11267" max="11267" width="9.5" style="4" customWidth="1"/>
    <col min="11268" max="11268" width="0" style="4" hidden="1" customWidth="1"/>
    <col min="11269" max="11269" width="15.625" style="4" customWidth="1"/>
    <col min="11270" max="11509" width="9" style="4"/>
    <col min="11510" max="11510" width="3.375" style="4" customWidth="1"/>
    <col min="11511" max="11511" width="5.375" style="4" customWidth="1"/>
    <col min="11512" max="11512" width="12.375" style="4" customWidth="1"/>
    <col min="11513" max="11513" width="31.125" style="4" customWidth="1"/>
    <col min="11514" max="11514" width="32.625" style="4" customWidth="1"/>
    <col min="11515" max="11515" width="6" style="4" customWidth="1"/>
    <col min="11516" max="11516" width="10.625" style="4" customWidth="1"/>
    <col min="11517" max="11517" width="20.875" style="4" customWidth="1"/>
    <col min="11518" max="11520" width="5.625" style="4" customWidth="1"/>
    <col min="11521" max="11521" width="14.125" style="4" customWidth="1"/>
    <col min="11522" max="11522" width="15.625" style="4" customWidth="1"/>
    <col min="11523" max="11523" width="9.5" style="4" customWidth="1"/>
    <col min="11524" max="11524" width="0" style="4" hidden="1" customWidth="1"/>
    <col min="11525" max="11525" width="15.625" style="4" customWidth="1"/>
    <col min="11526" max="11765" width="9" style="4"/>
    <col min="11766" max="11766" width="3.375" style="4" customWidth="1"/>
    <col min="11767" max="11767" width="5.375" style="4" customWidth="1"/>
    <col min="11768" max="11768" width="12.375" style="4" customWidth="1"/>
    <col min="11769" max="11769" width="31.125" style="4" customWidth="1"/>
    <col min="11770" max="11770" width="32.625" style="4" customWidth="1"/>
    <col min="11771" max="11771" width="6" style="4" customWidth="1"/>
    <col min="11772" max="11772" width="10.625" style="4" customWidth="1"/>
    <col min="11773" max="11773" width="20.875" style="4" customWidth="1"/>
    <col min="11774" max="11776" width="5.625" style="4" customWidth="1"/>
    <col min="11777" max="11777" width="14.125" style="4" customWidth="1"/>
    <col min="11778" max="11778" width="15.625" style="4" customWidth="1"/>
    <col min="11779" max="11779" width="9.5" style="4" customWidth="1"/>
    <col min="11780" max="11780" width="0" style="4" hidden="1" customWidth="1"/>
    <col min="11781" max="11781" width="15.625" style="4" customWidth="1"/>
    <col min="11782" max="12021" width="9" style="4"/>
    <col min="12022" max="12022" width="3.375" style="4" customWidth="1"/>
    <col min="12023" max="12023" width="5.375" style="4" customWidth="1"/>
    <col min="12024" max="12024" width="12.375" style="4" customWidth="1"/>
    <col min="12025" max="12025" width="31.125" style="4" customWidth="1"/>
    <col min="12026" max="12026" width="32.625" style="4" customWidth="1"/>
    <col min="12027" max="12027" width="6" style="4" customWidth="1"/>
    <col min="12028" max="12028" width="10.625" style="4" customWidth="1"/>
    <col min="12029" max="12029" width="20.875" style="4" customWidth="1"/>
    <col min="12030" max="12032" width="5.625" style="4" customWidth="1"/>
    <col min="12033" max="12033" width="14.125" style="4" customWidth="1"/>
    <col min="12034" max="12034" width="15.625" style="4" customWidth="1"/>
    <col min="12035" max="12035" width="9.5" style="4" customWidth="1"/>
    <col min="12036" max="12036" width="0" style="4" hidden="1" customWidth="1"/>
    <col min="12037" max="12037" width="15.625" style="4" customWidth="1"/>
    <col min="12038" max="12277" width="9" style="4"/>
    <col min="12278" max="12278" width="3.375" style="4" customWidth="1"/>
    <col min="12279" max="12279" width="5.375" style="4" customWidth="1"/>
    <col min="12280" max="12280" width="12.375" style="4" customWidth="1"/>
    <col min="12281" max="12281" width="31.125" style="4" customWidth="1"/>
    <col min="12282" max="12282" width="32.625" style="4" customWidth="1"/>
    <col min="12283" max="12283" width="6" style="4" customWidth="1"/>
    <col min="12284" max="12284" width="10.625" style="4" customWidth="1"/>
    <col min="12285" max="12285" width="20.875" style="4" customWidth="1"/>
    <col min="12286" max="12288" width="5.625" style="4" customWidth="1"/>
    <col min="12289" max="12289" width="14.125" style="4" customWidth="1"/>
    <col min="12290" max="12290" width="15.625" style="4" customWidth="1"/>
    <col min="12291" max="12291" width="9.5" style="4" customWidth="1"/>
    <col min="12292" max="12292" width="0" style="4" hidden="1" customWidth="1"/>
    <col min="12293" max="12293" width="15.625" style="4" customWidth="1"/>
    <col min="12294" max="12533" width="9" style="4"/>
    <col min="12534" max="12534" width="3.375" style="4" customWidth="1"/>
    <col min="12535" max="12535" width="5.375" style="4" customWidth="1"/>
    <col min="12536" max="12536" width="12.375" style="4" customWidth="1"/>
    <col min="12537" max="12537" width="31.125" style="4" customWidth="1"/>
    <col min="12538" max="12538" width="32.625" style="4" customWidth="1"/>
    <col min="12539" max="12539" width="6" style="4" customWidth="1"/>
    <col min="12540" max="12540" width="10.625" style="4" customWidth="1"/>
    <col min="12541" max="12541" width="20.875" style="4" customWidth="1"/>
    <col min="12542" max="12544" width="5.625" style="4" customWidth="1"/>
    <col min="12545" max="12545" width="14.125" style="4" customWidth="1"/>
    <col min="12546" max="12546" width="15.625" style="4" customWidth="1"/>
    <col min="12547" max="12547" width="9.5" style="4" customWidth="1"/>
    <col min="12548" max="12548" width="0" style="4" hidden="1" customWidth="1"/>
    <col min="12549" max="12549" width="15.625" style="4" customWidth="1"/>
    <col min="12550" max="12789" width="9" style="4"/>
    <col min="12790" max="12790" width="3.375" style="4" customWidth="1"/>
    <col min="12791" max="12791" width="5.375" style="4" customWidth="1"/>
    <col min="12792" max="12792" width="12.375" style="4" customWidth="1"/>
    <col min="12793" max="12793" width="31.125" style="4" customWidth="1"/>
    <col min="12794" max="12794" width="32.625" style="4" customWidth="1"/>
    <col min="12795" max="12795" width="6" style="4" customWidth="1"/>
    <col min="12796" max="12796" width="10.625" style="4" customWidth="1"/>
    <col min="12797" max="12797" width="20.875" style="4" customWidth="1"/>
    <col min="12798" max="12800" width="5.625" style="4" customWidth="1"/>
    <col min="12801" max="12801" width="14.125" style="4" customWidth="1"/>
    <col min="12802" max="12802" width="15.625" style="4" customWidth="1"/>
    <col min="12803" max="12803" width="9.5" style="4" customWidth="1"/>
    <col min="12804" max="12804" width="0" style="4" hidden="1" customWidth="1"/>
    <col min="12805" max="12805" width="15.625" style="4" customWidth="1"/>
    <col min="12806" max="13045" width="9" style="4"/>
    <col min="13046" max="13046" width="3.375" style="4" customWidth="1"/>
    <col min="13047" max="13047" width="5.375" style="4" customWidth="1"/>
    <col min="13048" max="13048" width="12.375" style="4" customWidth="1"/>
    <col min="13049" max="13049" width="31.125" style="4" customWidth="1"/>
    <col min="13050" max="13050" width="32.625" style="4" customWidth="1"/>
    <col min="13051" max="13051" width="6" style="4" customWidth="1"/>
    <col min="13052" max="13052" width="10.625" style="4" customWidth="1"/>
    <col min="13053" max="13053" width="20.875" style="4" customWidth="1"/>
    <col min="13054" max="13056" width="5.625" style="4" customWidth="1"/>
    <col min="13057" max="13057" width="14.125" style="4" customWidth="1"/>
    <col min="13058" max="13058" width="15.625" style="4" customWidth="1"/>
    <col min="13059" max="13059" width="9.5" style="4" customWidth="1"/>
    <col min="13060" max="13060" width="0" style="4" hidden="1" customWidth="1"/>
    <col min="13061" max="13061" width="15.625" style="4" customWidth="1"/>
    <col min="13062" max="13301" width="9" style="4"/>
    <col min="13302" max="13302" width="3.375" style="4" customWidth="1"/>
    <col min="13303" max="13303" width="5.375" style="4" customWidth="1"/>
    <col min="13304" max="13304" width="12.375" style="4" customWidth="1"/>
    <col min="13305" max="13305" width="31.125" style="4" customWidth="1"/>
    <col min="13306" max="13306" width="32.625" style="4" customWidth="1"/>
    <col min="13307" max="13307" width="6" style="4" customWidth="1"/>
    <col min="13308" max="13308" width="10.625" style="4" customWidth="1"/>
    <col min="13309" max="13309" width="20.875" style="4" customWidth="1"/>
    <col min="13310" max="13312" width="5.625" style="4" customWidth="1"/>
    <col min="13313" max="13313" width="14.125" style="4" customWidth="1"/>
    <col min="13314" max="13314" width="15.625" style="4" customWidth="1"/>
    <col min="13315" max="13315" width="9.5" style="4" customWidth="1"/>
    <col min="13316" max="13316" width="0" style="4" hidden="1" customWidth="1"/>
    <col min="13317" max="13317" width="15.625" style="4" customWidth="1"/>
    <col min="13318" max="13557" width="9" style="4"/>
    <col min="13558" max="13558" width="3.375" style="4" customWidth="1"/>
    <col min="13559" max="13559" width="5.375" style="4" customWidth="1"/>
    <col min="13560" max="13560" width="12.375" style="4" customWidth="1"/>
    <col min="13561" max="13561" width="31.125" style="4" customWidth="1"/>
    <col min="13562" max="13562" width="32.625" style="4" customWidth="1"/>
    <col min="13563" max="13563" width="6" style="4" customWidth="1"/>
    <col min="13564" max="13564" width="10.625" style="4" customWidth="1"/>
    <col min="13565" max="13565" width="20.875" style="4" customWidth="1"/>
    <col min="13566" max="13568" width="5.625" style="4" customWidth="1"/>
    <col min="13569" max="13569" width="14.125" style="4" customWidth="1"/>
    <col min="13570" max="13570" width="15.625" style="4" customWidth="1"/>
    <col min="13571" max="13571" width="9.5" style="4" customWidth="1"/>
    <col min="13572" max="13572" width="0" style="4" hidden="1" customWidth="1"/>
    <col min="13573" max="13573" width="15.625" style="4" customWidth="1"/>
    <col min="13574" max="13813" width="9" style="4"/>
    <col min="13814" max="13814" width="3.375" style="4" customWidth="1"/>
    <col min="13815" max="13815" width="5.375" style="4" customWidth="1"/>
    <col min="13816" max="13816" width="12.375" style="4" customWidth="1"/>
    <col min="13817" max="13817" width="31.125" style="4" customWidth="1"/>
    <col min="13818" max="13818" width="32.625" style="4" customWidth="1"/>
    <col min="13819" max="13819" width="6" style="4" customWidth="1"/>
    <col min="13820" max="13820" width="10.625" style="4" customWidth="1"/>
    <col min="13821" max="13821" width="20.875" style="4" customWidth="1"/>
    <col min="13822" max="13824" width="5.625" style="4" customWidth="1"/>
    <col min="13825" max="13825" width="14.125" style="4" customWidth="1"/>
    <col min="13826" max="13826" width="15.625" style="4" customWidth="1"/>
    <col min="13827" max="13827" width="9.5" style="4" customWidth="1"/>
    <col min="13828" max="13828" width="0" style="4" hidden="1" customWidth="1"/>
    <col min="13829" max="13829" width="15.625" style="4" customWidth="1"/>
    <col min="13830" max="14069" width="9" style="4"/>
    <col min="14070" max="14070" width="3.375" style="4" customWidth="1"/>
    <col min="14071" max="14071" width="5.375" style="4" customWidth="1"/>
    <col min="14072" max="14072" width="12.375" style="4" customWidth="1"/>
    <col min="14073" max="14073" width="31.125" style="4" customWidth="1"/>
    <col min="14074" max="14074" width="32.625" style="4" customWidth="1"/>
    <col min="14075" max="14075" width="6" style="4" customWidth="1"/>
    <col min="14076" max="14076" width="10.625" style="4" customWidth="1"/>
    <col min="14077" max="14077" width="20.875" style="4" customWidth="1"/>
    <col min="14078" max="14080" width="5.625" style="4" customWidth="1"/>
    <col min="14081" max="14081" width="14.125" style="4" customWidth="1"/>
    <col min="14082" max="14082" width="15.625" style="4" customWidth="1"/>
    <col min="14083" max="14083" width="9.5" style="4" customWidth="1"/>
    <col min="14084" max="14084" width="0" style="4" hidden="1" customWidth="1"/>
    <col min="14085" max="14085" width="15.625" style="4" customWidth="1"/>
    <col min="14086" max="14325" width="9" style="4"/>
    <col min="14326" max="14326" width="3.375" style="4" customWidth="1"/>
    <col min="14327" max="14327" width="5.375" style="4" customWidth="1"/>
    <col min="14328" max="14328" width="12.375" style="4" customWidth="1"/>
    <col min="14329" max="14329" width="31.125" style="4" customWidth="1"/>
    <col min="14330" max="14330" width="32.625" style="4" customWidth="1"/>
    <col min="14331" max="14331" width="6" style="4" customWidth="1"/>
    <col min="14332" max="14332" width="10.625" style="4" customWidth="1"/>
    <col min="14333" max="14333" width="20.875" style="4" customWidth="1"/>
    <col min="14334" max="14336" width="5.625" style="4" customWidth="1"/>
    <col min="14337" max="14337" width="14.125" style="4" customWidth="1"/>
    <col min="14338" max="14338" width="15.625" style="4" customWidth="1"/>
    <col min="14339" max="14339" width="9.5" style="4" customWidth="1"/>
    <col min="14340" max="14340" width="0" style="4" hidden="1" customWidth="1"/>
    <col min="14341" max="14341" width="15.625" style="4" customWidth="1"/>
    <col min="14342" max="14581" width="9" style="4"/>
    <col min="14582" max="14582" width="3.375" style="4" customWidth="1"/>
    <col min="14583" max="14583" width="5.375" style="4" customWidth="1"/>
    <col min="14584" max="14584" width="12.375" style="4" customWidth="1"/>
    <col min="14585" max="14585" width="31.125" style="4" customWidth="1"/>
    <col min="14586" max="14586" width="32.625" style="4" customWidth="1"/>
    <col min="14587" max="14587" width="6" style="4" customWidth="1"/>
    <col min="14588" max="14588" width="10.625" style="4" customWidth="1"/>
    <col min="14589" max="14589" width="20.875" style="4" customWidth="1"/>
    <col min="14590" max="14592" width="5.625" style="4" customWidth="1"/>
    <col min="14593" max="14593" width="14.125" style="4" customWidth="1"/>
    <col min="14594" max="14594" width="15.625" style="4" customWidth="1"/>
    <col min="14595" max="14595" width="9.5" style="4" customWidth="1"/>
    <col min="14596" max="14596" width="0" style="4" hidden="1" customWidth="1"/>
    <col min="14597" max="14597" width="15.625" style="4" customWidth="1"/>
    <col min="14598" max="14837" width="9" style="4"/>
    <col min="14838" max="14838" width="3.375" style="4" customWidth="1"/>
    <col min="14839" max="14839" width="5.375" style="4" customWidth="1"/>
    <col min="14840" max="14840" width="12.375" style="4" customWidth="1"/>
    <col min="14841" max="14841" width="31.125" style="4" customWidth="1"/>
    <col min="14842" max="14842" width="32.625" style="4" customWidth="1"/>
    <col min="14843" max="14843" width="6" style="4" customWidth="1"/>
    <col min="14844" max="14844" width="10.625" style="4" customWidth="1"/>
    <col min="14845" max="14845" width="20.875" style="4" customWidth="1"/>
    <col min="14846" max="14848" width="5.625" style="4" customWidth="1"/>
    <col min="14849" max="14849" width="14.125" style="4" customWidth="1"/>
    <col min="14850" max="14850" width="15.625" style="4" customWidth="1"/>
    <col min="14851" max="14851" width="9.5" style="4" customWidth="1"/>
    <col min="14852" max="14852" width="0" style="4" hidden="1" customWidth="1"/>
    <col min="14853" max="14853" width="15.625" style="4" customWidth="1"/>
    <col min="14854" max="15093" width="9" style="4"/>
    <col min="15094" max="15094" width="3.375" style="4" customWidth="1"/>
    <col min="15095" max="15095" width="5.375" style="4" customWidth="1"/>
    <col min="15096" max="15096" width="12.375" style="4" customWidth="1"/>
    <col min="15097" max="15097" width="31.125" style="4" customWidth="1"/>
    <col min="15098" max="15098" width="32.625" style="4" customWidth="1"/>
    <col min="15099" max="15099" width="6" style="4" customWidth="1"/>
    <col min="15100" max="15100" width="10.625" style="4" customWidth="1"/>
    <col min="15101" max="15101" width="20.875" style="4" customWidth="1"/>
    <col min="15102" max="15104" width="5.625" style="4" customWidth="1"/>
    <col min="15105" max="15105" width="14.125" style="4" customWidth="1"/>
    <col min="15106" max="15106" width="15.625" style="4" customWidth="1"/>
    <col min="15107" max="15107" width="9.5" style="4" customWidth="1"/>
    <col min="15108" max="15108" width="0" style="4" hidden="1" customWidth="1"/>
    <col min="15109" max="15109" width="15.625" style="4" customWidth="1"/>
    <col min="15110" max="15349" width="9" style="4"/>
    <col min="15350" max="15350" width="3.375" style="4" customWidth="1"/>
    <col min="15351" max="15351" width="5.375" style="4" customWidth="1"/>
    <col min="15352" max="15352" width="12.375" style="4" customWidth="1"/>
    <col min="15353" max="15353" width="31.125" style="4" customWidth="1"/>
    <col min="15354" max="15354" width="32.625" style="4" customWidth="1"/>
    <col min="15355" max="15355" width="6" style="4" customWidth="1"/>
    <col min="15356" max="15356" width="10.625" style="4" customWidth="1"/>
    <col min="15357" max="15357" width="20.875" style="4" customWidth="1"/>
    <col min="15358" max="15360" width="5.625" style="4" customWidth="1"/>
    <col min="15361" max="15361" width="14.125" style="4" customWidth="1"/>
    <col min="15362" max="15362" width="15.625" style="4" customWidth="1"/>
    <col min="15363" max="15363" width="9.5" style="4" customWidth="1"/>
    <col min="15364" max="15364" width="0" style="4" hidden="1" customWidth="1"/>
    <col min="15365" max="15365" width="15.625" style="4" customWidth="1"/>
    <col min="15366" max="15605" width="9" style="4"/>
    <col min="15606" max="15606" width="3.375" style="4" customWidth="1"/>
    <col min="15607" max="15607" width="5.375" style="4" customWidth="1"/>
    <col min="15608" max="15608" width="12.375" style="4" customWidth="1"/>
    <col min="15609" max="15609" width="31.125" style="4" customWidth="1"/>
    <col min="15610" max="15610" width="32.625" style="4" customWidth="1"/>
    <col min="15611" max="15611" width="6" style="4" customWidth="1"/>
    <col min="15612" max="15612" width="10.625" style="4" customWidth="1"/>
    <col min="15613" max="15613" width="20.875" style="4" customWidth="1"/>
    <col min="15614" max="15616" width="5.625" style="4" customWidth="1"/>
    <col min="15617" max="15617" width="14.125" style="4" customWidth="1"/>
    <col min="15618" max="15618" width="15.625" style="4" customWidth="1"/>
    <col min="15619" max="15619" width="9.5" style="4" customWidth="1"/>
    <col min="15620" max="15620" width="0" style="4" hidden="1" customWidth="1"/>
    <col min="15621" max="15621" width="15.625" style="4" customWidth="1"/>
    <col min="15622" max="15861" width="9" style="4"/>
    <col min="15862" max="15862" width="3.375" style="4" customWidth="1"/>
    <col min="15863" max="15863" width="5.375" style="4" customWidth="1"/>
    <col min="15864" max="15864" width="12.375" style="4" customWidth="1"/>
    <col min="15865" max="15865" width="31.125" style="4" customWidth="1"/>
    <col min="15866" max="15866" width="32.625" style="4" customWidth="1"/>
    <col min="15867" max="15867" width="6" style="4" customWidth="1"/>
    <col min="15868" max="15868" width="10.625" style="4" customWidth="1"/>
    <col min="15869" max="15869" width="20.875" style="4" customWidth="1"/>
    <col min="15870" max="15872" width="5.625" style="4" customWidth="1"/>
    <col min="15873" max="15873" width="14.125" style="4" customWidth="1"/>
    <col min="15874" max="15874" width="15.625" style="4" customWidth="1"/>
    <col min="15875" max="15875" width="9.5" style="4" customWidth="1"/>
    <col min="15876" max="15876" width="0" style="4" hidden="1" customWidth="1"/>
    <col min="15877" max="15877" width="15.625" style="4" customWidth="1"/>
    <col min="15878" max="16117" width="9" style="4"/>
    <col min="16118" max="16118" width="3.375" style="4" customWidth="1"/>
    <col min="16119" max="16119" width="5.375" style="4" customWidth="1"/>
    <col min="16120" max="16120" width="12.375" style="4" customWidth="1"/>
    <col min="16121" max="16121" width="31.125" style="4" customWidth="1"/>
    <col min="16122" max="16122" width="32.625" style="4" customWidth="1"/>
    <col min="16123" max="16123" width="6" style="4" customWidth="1"/>
    <col min="16124" max="16124" width="10.625" style="4" customWidth="1"/>
    <col min="16125" max="16125" width="20.875" style="4" customWidth="1"/>
    <col min="16126" max="16128" width="5.625" style="4" customWidth="1"/>
    <col min="16129" max="16129" width="14.125" style="4" customWidth="1"/>
    <col min="16130" max="16130" width="15.625" style="4" customWidth="1"/>
    <col min="16131" max="16131" width="9.5" style="4" customWidth="1"/>
    <col min="16132" max="16132" width="0" style="4" hidden="1" customWidth="1"/>
    <col min="16133" max="16133" width="15.625" style="4" customWidth="1"/>
    <col min="16134" max="16384" width="9" style="4"/>
  </cols>
  <sheetData>
    <row r="1" spans="1:13" ht="15" customHeight="1" x14ac:dyDescent="0.4">
      <c r="A1" s="396" t="s">
        <v>0</v>
      </c>
      <c r="B1" s="396"/>
      <c r="C1" s="396"/>
      <c r="D1" s="1"/>
      <c r="E1" s="1"/>
      <c r="F1" s="1"/>
      <c r="G1" s="2"/>
      <c r="H1" s="1"/>
      <c r="I1" s="1"/>
      <c r="J1" s="1"/>
      <c r="K1" s="1"/>
      <c r="L1" s="398" t="s">
        <v>2864</v>
      </c>
      <c r="M1" s="398"/>
    </row>
    <row r="2" spans="1:13" s="8" customFormat="1" ht="15" customHeight="1" x14ac:dyDescent="0.4">
      <c r="A2" s="397"/>
      <c r="B2" s="397"/>
      <c r="C2" s="397"/>
      <c r="D2" s="5"/>
      <c r="E2" s="5"/>
      <c r="F2" s="5"/>
      <c r="G2" s="6"/>
      <c r="H2" s="5"/>
      <c r="I2" s="5"/>
      <c r="J2" s="5"/>
      <c r="K2" s="5"/>
      <c r="L2" s="399"/>
      <c r="M2" s="399"/>
    </row>
    <row r="3" spans="1:13" ht="32.25" customHeight="1" x14ac:dyDescent="0.4">
      <c r="A3" s="16"/>
      <c r="B3" s="54" t="s">
        <v>2</v>
      </c>
      <c r="C3" s="16" t="s">
        <v>3</v>
      </c>
      <c r="D3" s="16" t="s">
        <v>4</v>
      </c>
      <c r="E3" s="16" t="s">
        <v>5</v>
      </c>
      <c r="F3" s="17" t="s">
        <v>6</v>
      </c>
      <c r="G3" s="18" t="s">
        <v>7</v>
      </c>
      <c r="H3" s="16" t="s">
        <v>8</v>
      </c>
      <c r="I3" s="19" t="s">
        <v>9</v>
      </c>
      <c r="J3" s="19" t="s">
        <v>10</v>
      </c>
      <c r="K3" s="19" t="s">
        <v>11</v>
      </c>
      <c r="L3" s="16" t="s">
        <v>12</v>
      </c>
      <c r="M3" s="16" t="s">
        <v>13</v>
      </c>
    </row>
    <row r="4" spans="1:13" ht="45" customHeight="1" x14ac:dyDescent="0.4">
      <c r="A4" s="20" t="s">
        <v>14</v>
      </c>
      <c r="B4" s="20">
        <v>1</v>
      </c>
      <c r="C4" s="21" t="s">
        <v>15</v>
      </c>
      <c r="D4" s="22" t="s">
        <v>2865</v>
      </c>
      <c r="E4" s="23" t="s">
        <v>2866</v>
      </c>
      <c r="F4" s="21" t="s">
        <v>2867</v>
      </c>
      <c r="G4" s="21" t="s">
        <v>2868</v>
      </c>
      <c r="H4" s="22" t="s">
        <v>189</v>
      </c>
      <c r="I4" s="24" t="s">
        <v>14</v>
      </c>
      <c r="J4" s="25"/>
      <c r="K4" s="25"/>
      <c r="L4" s="26" t="s">
        <v>2869</v>
      </c>
      <c r="M4" s="27">
        <v>42095</v>
      </c>
    </row>
    <row r="5" spans="1:13" ht="45" customHeight="1" x14ac:dyDescent="0.4">
      <c r="A5" s="28" t="s">
        <v>14</v>
      </c>
      <c r="B5" s="28">
        <f>B4+1</f>
        <v>2</v>
      </c>
      <c r="C5" s="29" t="s">
        <v>34</v>
      </c>
      <c r="D5" s="30" t="s">
        <v>2870</v>
      </c>
      <c r="E5" s="31" t="s">
        <v>2871</v>
      </c>
      <c r="F5" s="29" t="s">
        <v>2872</v>
      </c>
      <c r="G5" s="29" t="s">
        <v>2873</v>
      </c>
      <c r="H5" s="30" t="s">
        <v>2874</v>
      </c>
      <c r="I5" s="32" t="s">
        <v>14</v>
      </c>
      <c r="J5" s="33"/>
      <c r="K5" s="33"/>
      <c r="L5" s="34" t="s">
        <v>2875</v>
      </c>
      <c r="M5" s="35">
        <v>37302</v>
      </c>
    </row>
    <row r="6" spans="1:13" ht="45" customHeight="1" x14ac:dyDescent="0.4">
      <c r="A6" s="28" t="s">
        <v>14</v>
      </c>
      <c r="B6" s="28">
        <f t="shared" ref="B6:B69" si="0">B5+1</f>
        <v>3</v>
      </c>
      <c r="C6" s="29" t="s">
        <v>15</v>
      </c>
      <c r="D6" s="30" t="s">
        <v>2876</v>
      </c>
      <c r="E6" s="31" t="s">
        <v>2877</v>
      </c>
      <c r="F6" s="29" t="s">
        <v>2878</v>
      </c>
      <c r="G6" s="29" t="s">
        <v>2879</v>
      </c>
      <c r="H6" s="30" t="s">
        <v>2880</v>
      </c>
      <c r="I6" s="32" t="s">
        <v>14</v>
      </c>
      <c r="J6" s="33"/>
      <c r="K6" s="33"/>
      <c r="L6" s="34" t="s">
        <v>2881</v>
      </c>
      <c r="M6" s="35">
        <v>36404</v>
      </c>
    </row>
    <row r="7" spans="1:13" ht="45" customHeight="1" x14ac:dyDescent="0.4">
      <c r="A7" s="28" t="s">
        <v>14</v>
      </c>
      <c r="B7" s="28">
        <f t="shared" si="0"/>
        <v>4</v>
      </c>
      <c r="C7" s="29" t="s">
        <v>34</v>
      </c>
      <c r="D7" s="30" t="s">
        <v>2882</v>
      </c>
      <c r="E7" s="31" t="s">
        <v>2883</v>
      </c>
      <c r="F7" s="29" t="s">
        <v>2872</v>
      </c>
      <c r="G7" s="29" t="s">
        <v>2884</v>
      </c>
      <c r="H7" s="30" t="s">
        <v>430</v>
      </c>
      <c r="I7" s="32" t="s">
        <v>14</v>
      </c>
      <c r="J7" s="33"/>
      <c r="K7" s="33"/>
      <c r="L7" s="34" t="s">
        <v>2885</v>
      </c>
      <c r="M7" s="35">
        <v>38596</v>
      </c>
    </row>
    <row r="8" spans="1:13" ht="45" customHeight="1" x14ac:dyDescent="0.4">
      <c r="A8" s="28" t="s">
        <v>14</v>
      </c>
      <c r="B8" s="28">
        <f t="shared" si="0"/>
        <v>5</v>
      </c>
      <c r="C8" s="29" t="s">
        <v>609</v>
      </c>
      <c r="D8" s="30" t="s">
        <v>2886</v>
      </c>
      <c r="E8" s="31" t="s">
        <v>2887</v>
      </c>
      <c r="F8" s="29" t="s">
        <v>2888</v>
      </c>
      <c r="G8" s="29" t="s">
        <v>2889</v>
      </c>
      <c r="H8" s="30" t="s">
        <v>2443</v>
      </c>
      <c r="I8" s="32" t="s">
        <v>14</v>
      </c>
      <c r="J8" s="33"/>
      <c r="K8" s="33"/>
      <c r="L8" s="34" t="s">
        <v>2890</v>
      </c>
      <c r="M8" s="35">
        <v>36557</v>
      </c>
    </row>
    <row r="9" spans="1:13" ht="45" customHeight="1" x14ac:dyDescent="0.4">
      <c r="A9" s="28" t="s">
        <v>14</v>
      </c>
      <c r="B9" s="28">
        <f t="shared" si="0"/>
        <v>6</v>
      </c>
      <c r="C9" s="29" t="s">
        <v>15</v>
      </c>
      <c r="D9" s="30" t="s">
        <v>2891</v>
      </c>
      <c r="E9" s="31" t="s">
        <v>2892</v>
      </c>
      <c r="F9" s="29" t="s">
        <v>2872</v>
      </c>
      <c r="G9" s="29" t="s">
        <v>2893</v>
      </c>
      <c r="H9" s="30" t="s">
        <v>2894</v>
      </c>
      <c r="I9" s="32" t="s">
        <v>14</v>
      </c>
      <c r="J9" s="33"/>
      <c r="K9" s="33"/>
      <c r="L9" s="34" t="s">
        <v>2895</v>
      </c>
      <c r="M9" s="35">
        <v>43739</v>
      </c>
    </row>
    <row r="10" spans="1:13" ht="45" customHeight="1" x14ac:dyDescent="0.4">
      <c r="A10" s="28" t="s">
        <v>14</v>
      </c>
      <c r="B10" s="28">
        <f t="shared" si="0"/>
        <v>7</v>
      </c>
      <c r="C10" s="29" t="s">
        <v>15</v>
      </c>
      <c r="D10" s="30" t="s">
        <v>2896</v>
      </c>
      <c r="E10" s="31" t="s">
        <v>2897</v>
      </c>
      <c r="F10" s="29" t="s">
        <v>2867</v>
      </c>
      <c r="G10" s="29" t="s">
        <v>2898</v>
      </c>
      <c r="H10" s="30" t="s">
        <v>94</v>
      </c>
      <c r="I10" s="32" t="s">
        <v>14</v>
      </c>
      <c r="J10" s="33"/>
      <c r="K10" s="33"/>
      <c r="L10" s="34" t="s">
        <v>2899</v>
      </c>
      <c r="M10" s="35">
        <v>40299</v>
      </c>
    </row>
    <row r="11" spans="1:13" ht="45" customHeight="1" x14ac:dyDescent="0.4">
      <c r="A11" s="28" t="s">
        <v>14</v>
      </c>
      <c r="B11" s="28">
        <f t="shared" si="0"/>
        <v>8</v>
      </c>
      <c r="C11" s="29" t="s">
        <v>34</v>
      </c>
      <c r="D11" s="30" t="s">
        <v>2900</v>
      </c>
      <c r="E11" s="31" t="s">
        <v>2901</v>
      </c>
      <c r="F11" s="29" t="s">
        <v>2867</v>
      </c>
      <c r="G11" s="29" t="s">
        <v>2902</v>
      </c>
      <c r="H11" s="30" t="s">
        <v>2903</v>
      </c>
      <c r="I11" s="32" t="s">
        <v>14</v>
      </c>
      <c r="J11" s="33"/>
      <c r="K11" s="33"/>
      <c r="L11" s="34" t="s">
        <v>2904</v>
      </c>
      <c r="M11" s="35">
        <v>29204</v>
      </c>
    </row>
    <row r="12" spans="1:13" ht="45" customHeight="1" x14ac:dyDescent="0.4">
      <c r="A12" s="28" t="s">
        <v>14</v>
      </c>
      <c r="B12" s="28">
        <f t="shared" si="0"/>
        <v>9</v>
      </c>
      <c r="C12" s="29" t="s">
        <v>15</v>
      </c>
      <c r="D12" s="30" t="s">
        <v>2905</v>
      </c>
      <c r="E12" s="31" t="s">
        <v>2906</v>
      </c>
      <c r="F12" s="29" t="s">
        <v>2867</v>
      </c>
      <c r="G12" s="29" t="s">
        <v>2907</v>
      </c>
      <c r="H12" s="30" t="s">
        <v>1098</v>
      </c>
      <c r="I12" s="32" t="s">
        <v>14</v>
      </c>
      <c r="J12" s="33"/>
      <c r="K12" s="33"/>
      <c r="L12" s="34" t="s">
        <v>2908</v>
      </c>
      <c r="M12" s="35">
        <v>32874</v>
      </c>
    </row>
    <row r="13" spans="1:13" ht="45" customHeight="1" x14ac:dyDescent="0.4">
      <c r="A13" s="28" t="s">
        <v>14</v>
      </c>
      <c r="B13" s="28">
        <f t="shared" si="0"/>
        <v>10</v>
      </c>
      <c r="C13" s="29" t="s">
        <v>34</v>
      </c>
      <c r="D13" s="30" t="s">
        <v>2909</v>
      </c>
      <c r="E13" s="31" t="s">
        <v>2910</v>
      </c>
      <c r="F13" s="29" t="s">
        <v>2872</v>
      </c>
      <c r="G13" s="29" t="s">
        <v>2911</v>
      </c>
      <c r="H13" s="30" t="s">
        <v>2912</v>
      </c>
      <c r="I13" s="32" t="s">
        <v>14</v>
      </c>
      <c r="J13" s="33"/>
      <c r="K13" s="33"/>
      <c r="L13" s="34" t="s">
        <v>2913</v>
      </c>
      <c r="M13" s="35">
        <v>35217</v>
      </c>
    </row>
    <row r="14" spans="1:13" ht="45" customHeight="1" x14ac:dyDescent="0.4">
      <c r="A14" s="28" t="s">
        <v>14</v>
      </c>
      <c r="B14" s="28">
        <f t="shared" si="0"/>
        <v>11</v>
      </c>
      <c r="C14" s="29" t="s">
        <v>34</v>
      </c>
      <c r="D14" s="30" t="s">
        <v>2914</v>
      </c>
      <c r="E14" s="31" t="s">
        <v>2915</v>
      </c>
      <c r="F14" s="29" t="s">
        <v>2872</v>
      </c>
      <c r="G14" s="29" t="s">
        <v>2916</v>
      </c>
      <c r="H14" s="30" t="s">
        <v>2588</v>
      </c>
      <c r="I14" s="32" t="s">
        <v>14</v>
      </c>
      <c r="J14" s="33"/>
      <c r="K14" s="33"/>
      <c r="L14" s="34" t="s">
        <v>2917</v>
      </c>
      <c r="M14" s="35">
        <v>36356</v>
      </c>
    </row>
    <row r="15" spans="1:13" ht="45" customHeight="1" x14ac:dyDescent="0.4">
      <c r="A15" s="28" t="s">
        <v>14</v>
      </c>
      <c r="B15" s="28">
        <f t="shared" si="0"/>
        <v>12</v>
      </c>
      <c r="C15" s="29" t="s">
        <v>15</v>
      </c>
      <c r="D15" s="30" t="s">
        <v>2918</v>
      </c>
      <c r="E15" s="31" t="s">
        <v>2919</v>
      </c>
      <c r="F15" s="29" t="s">
        <v>2872</v>
      </c>
      <c r="G15" s="29" t="s">
        <v>2920</v>
      </c>
      <c r="H15" s="30" t="s">
        <v>2921</v>
      </c>
      <c r="I15" s="32" t="s">
        <v>14</v>
      </c>
      <c r="J15" s="33"/>
      <c r="K15" s="33"/>
      <c r="L15" s="34" t="s">
        <v>2922</v>
      </c>
      <c r="M15" s="35">
        <v>44562</v>
      </c>
    </row>
    <row r="16" spans="1:13" ht="45" customHeight="1" x14ac:dyDescent="0.4">
      <c r="A16" s="28" t="s">
        <v>14</v>
      </c>
      <c r="B16" s="28">
        <f t="shared" si="0"/>
        <v>13</v>
      </c>
      <c r="C16" s="29" t="s">
        <v>15</v>
      </c>
      <c r="D16" s="30" t="s">
        <v>2923</v>
      </c>
      <c r="E16" s="31" t="s">
        <v>2924</v>
      </c>
      <c r="F16" s="29" t="s">
        <v>2925</v>
      </c>
      <c r="G16" s="29" t="s">
        <v>2926</v>
      </c>
      <c r="H16" s="30" t="s">
        <v>121</v>
      </c>
      <c r="I16" s="32" t="s">
        <v>14</v>
      </c>
      <c r="J16" s="33"/>
      <c r="K16" s="33"/>
      <c r="L16" s="34" t="s">
        <v>2927</v>
      </c>
      <c r="M16" s="35">
        <v>27668</v>
      </c>
    </row>
    <row r="17" spans="1:13" ht="45" customHeight="1" x14ac:dyDescent="0.4">
      <c r="A17" s="28" t="s">
        <v>14</v>
      </c>
      <c r="B17" s="28">
        <f t="shared" si="0"/>
        <v>14</v>
      </c>
      <c r="C17" s="29" t="s">
        <v>34</v>
      </c>
      <c r="D17" s="30" t="s">
        <v>2929</v>
      </c>
      <c r="E17" s="31" t="s">
        <v>2930</v>
      </c>
      <c r="F17" s="29" t="s">
        <v>2931</v>
      </c>
      <c r="G17" s="29" t="s">
        <v>2932</v>
      </c>
      <c r="H17" s="30" t="s">
        <v>131</v>
      </c>
      <c r="I17" s="32" t="s">
        <v>14</v>
      </c>
      <c r="J17" s="33"/>
      <c r="K17" s="33"/>
      <c r="L17" s="34" t="s">
        <v>2933</v>
      </c>
      <c r="M17" s="35">
        <v>38092</v>
      </c>
    </row>
    <row r="18" spans="1:13" ht="45" customHeight="1" x14ac:dyDescent="0.4">
      <c r="A18" s="28" t="s">
        <v>14</v>
      </c>
      <c r="B18" s="28">
        <f t="shared" si="0"/>
        <v>15</v>
      </c>
      <c r="C18" s="29" t="s">
        <v>15</v>
      </c>
      <c r="D18" s="30" t="s">
        <v>2934</v>
      </c>
      <c r="E18" s="31" t="s">
        <v>2935</v>
      </c>
      <c r="F18" s="29" t="s">
        <v>2931</v>
      </c>
      <c r="G18" s="29" t="s">
        <v>2936</v>
      </c>
      <c r="H18" s="30" t="s">
        <v>68</v>
      </c>
      <c r="I18" s="32" t="s">
        <v>14</v>
      </c>
      <c r="J18" s="33"/>
      <c r="K18" s="33"/>
      <c r="L18" s="34" t="s">
        <v>2937</v>
      </c>
      <c r="M18" s="35">
        <v>40057</v>
      </c>
    </row>
    <row r="19" spans="1:13" ht="45" customHeight="1" x14ac:dyDescent="0.4">
      <c r="A19" s="28" t="s">
        <v>14</v>
      </c>
      <c r="B19" s="28">
        <f t="shared" si="0"/>
        <v>16</v>
      </c>
      <c r="C19" s="29" t="s">
        <v>15</v>
      </c>
      <c r="D19" s="30" t="s">
        <v>2938</v>
      </c>
      <c r="E19" s="31" t="s">
        <v>2939</v>
      </c>
      <c r="F19" s="29" t="s">
        <v>2931</v>
      </c>
      <c r="G19" s="29" t="s">
        <v>2940</v>
      </c>
      <c r="H19" s="30" t="s">
        <v>436</v>
      </c>
      <c r="I19" s="32" t="s">
        <v>14</v>
      </c>
      <c r="J19" s="33"/>
      <c r="K19" s="33"/>
      <c r="L19" s="34" t="s">
        <v>2941</v>
      </c>
      <c r="M19" s="35">
        <v>38412</v>
      </c>
    </row>
    <row r="20" spans="1:13" ht="45" customHeight="1" x14ac:dyDescent="0.4">
      <c r="A20" s="28" t="s">
        <v>14</v>
      </c>
      <c r="B20" s="28">
        <f t="shared" si="0"/>
        <v>17</v>
      </c>
      <c r="C20" s="29" t="s">
        <v>34</v>
      </c>
      <c r="D20" s="30" t="s">
        <v>2942</v>
      </c>
      <c r="E20" s="31" t="s">
        <v>2943</v>
      </c>
      <c r="F20" s="29" t="s">
        <v>2931</v>
      </c>
      <c r="G20" s="29" t="s">
        <v>2944</v>
      </c>
      <c r="H20" s="30" t="s">
        <v>1150</v>
      </c>
      <c r="I20" s="32" t="s">
        <v>14</v>
      </c>
      <c r="J20" s="33"/>
      <c r="K20" s="33"/>
      <c r="L20" s="34" t="s">
        <v>2945</v>
      </c>
      <c r="M20" s="35">
        <v>41730</v>
      </c>
    </row>
    <row r="21" spans="1:13" ht="45" customHeight="1" x14ac:dyDescent="0.4">
      <c r="A21" s="28" t="s">
        <v>14</v>
      </c>
      <c r="B21" s="28">
        <f t="shared" si="0"/>
        <v>18</v>
      </c>
      <c r="C21" s="29" t="s">
        <v>34</v>
      </c>
      <c r="D21" s="30" t="s">
        <v>2946</v>
      </c>
      <c r="E21" s="31" t="s">
        <v>2947</v>
      </c>
      <c r="F21" s="29" t="s">
        <v>2931</v>
      </c>
      <c r="G21" s="29" t="s">
        <v>2948</v>
      </c>
      <c r="H21" s="30" t="s">
        <v>2949</v>
      </c>
      <c r="I21" s="32" t="s">
        <v>14</v>
      </c>
      <c r="J21" s="33"/>
      <c r="K21" s="33"/>
      <c r="L21" s="34" t="s">
        <v>2950</v>
      </c>
      <c r="M21" s="35">
        <v>40664</v>
      </c>
    </row>
    <row r="22" spans="1:13" ht="45" customHeight="1" x14ac:dyDescent="0.4">
      <c r="A22" s="28" t="s">
        <v>14</v>
      </c>
      <c r="B22" s="28">
        <f t="shared" si="0"/>
        <v>19</v>
      </c>
      <c r="C22" s="29" t="s">
        <v>15</v>
      </c>
      <c r="D22" s="30" t="s">
        <v>2951</v>
      </c>
      <c r="E22" s="31" t="s">
        <v>2952</v>
      </c>
      <c r="F22" s="29" t="s">
        <v>2931</v>
      </c>
      <c r="G22" s="29" t="s">
        <v>2953</v>
      </c>
      <c r="H22" s="30" t="s">
        <v>989</v>
      </c>
      <c r="I22" s="32" t="s">
        <v>14</v>
      </c>
      <c r="J22" s="33"/>
      <c r="K22" s="33"/>
      <c r="L22" s="34" t="s">
        <v>2954</v>
      </c>
      <c r="M22" s="35">
        <v>39203</v>
      </c>
    </row>
    <row r="23" spans="1:13" ht="45" customHeight="1" x14ac:dyDescent="0.4">
      <c r="A23" s="28" t="s">
        <v>14</v>
      </c>
      <c r="B23" s="28">
        <f t="shared" si="0"/>
        <v>20</v>
      </c>
      <c r="C23" s="29" t="s">
        <v>314</v>
      </c>
      <c r="D23" s="30" t="s">
        <v>2955</v>
      </c>
      <c r="E23" s="31" t="s">
        <v>2956</v>
      </c>
      <c r="F23" s="29" t="s">
        <v>2957</v>
      </c>
      <c r="G23" s="29" t="s">
        <v>2958</v>
      </c>
      <c r="H23" s="30" t="s">
        <v>2959</v>
      </c>
      <c r="I23" s="32" t="s">
        <v>14</v>
      </c>
      <c r="J23" s="33"/>
      <c r="K23" s="33"/>
      <c r="L23" s="34" t="s">
        <v>2960</v>
      </c>
      <c r="M23" s="35">
        <v>35674</v>
      </c>
    </row>
    <row r="24" spans="1:13" ht="45" customHeight="1" x14ac:dyDescent="0.4">
      <c r="A24" s="28" t="s">
        <v>14</v>
      </c>
      <c r="B24" s="28">
        <f t="shared" si="0"/>
        <v>21</v>
      </c>
      <c r="C24" s="29" t="s">
        <v>34</v>
      </c>
      <c r="D24" s="30" t="s">
        <v>2961</v>
      </c>
      <c r="E24" s="31" t="s">
        <v>2962</v>
      </c>
      <c r="F24" s="29" t="s">
        <v>2963</v>
      </c>
      <c r="G24" s="29" t="s">
        <v>2964</v>
      </c>
      <c r="H24" s="30" t="s">
        <v>2965</v>
      </c>
      <c r="I24" s="32" t="s">
        <v>14</v>
      </c>
      <c r="J24" s="33"/>
      <c r="K24" s="33"/>
      <c r="L24" s="34" t="s">
        <v>2966</v>
      </c>
      <c r="M24" s="35">
        <v>44463</v>
      </c>
    </row>
    <row r="25" spans="1:13" ht="45" customHeight="1" x14ac:dyDescent="0.4">
      <c r="A25" s="28" t="s">
        <v>14</v>
      </c>
      <c r="B25" s="28">
        <f t="shared" si="0"/>
        <v>22</v>
      </c>
      <c r="C25" s="29" t="s">
        <v>15</v>
      </c>
      <c r="D25" s="30" t="s">
        <v>2967</v>
      </c>
      <c r="E25" s="31" t="s">
        <v>2968</v>
      </c>
      <c r="F25" s="29" t="s">
        <v>2963</v>
      </c>
      <c r="G25" s="29" t="s">
        <v>2969</v>
      </c>
      <c r="H25" s="30" t="s">
        <v>2970</v>
      </c>
      <c r="I25" s="32" t="s">
        <v>14</v>
      </c>
      <c r="J25" s="33"/>
      <c r="K25" s="33"/>
      <c r="L25" s="34" t="s">
        <v>2971</v>
      </c>
      <c r="M25" s="35">
        <v>44348</v>
      </c>
    </row>
    <row r="26" spans="1:13" ht="52.5" customHeight="1" x14ac:dyDescent="0.4">
      <c r="A26" s="28" t="s">
        <v>14</v>
      </c>
      <c r="B26" s="28">
        <f t="shared" si="0"/>
        <v>23</v>
      </c>
      <c r="C26" s="29" t="s">
        <v>15</v>
      </c>
      <c r="D26" s="30" t="s">
        <v>2972</v>
      </c>
      <c r="E26" s="31" t="s">
        <v>2973</v>
      </c>
      <c r="F26" s="29" t="s">
        <v>2872</v>
      </c>
      <c r="G26" s="29" t="s">
        <v>2974</v>
      </c>
      <c r="H26" s="30" t="s">
        <v>2975</v>
      </c>
      <c r="I26" s="32" t="s">
        <v>14</v>
      </c>
      <c r="J26" s="33"/>
      <c r="K26" s="33"/>
      <c r="L26" s="34" t="s">
        <v>2976</v>
      </c>
      <c r="M26" s="35">
        <v>36861</v>
      </c>
    </row>
    <row r="27" spans="1:13" ht="45" customHeight="1" x14ac:dyDescent="0.4">
      <c r="A27" s="28" t="s">
        <v>14</v>
      </c>
      <c r="B27" s="28">
        <f t="shared" si="0"/>
        <v>24</v>
      </c>
      <c r="C27" s="29" t="s">
        <v>15</v>
      </c>
      <c r="D27" s="30" t="s">
        <v>2977</v>
      </c>
      <c r="E27" s="31" t="s">
        <v>2978</v>
      </c>
      <c r="F27" s="29" t="s">
        <v>2867</v>
      </c>
      <c r="G27" s="29" t="s">
        <v>2979</v>
      </c>
      <c r="H27" s="30" t="s">
        <v>1098</v>
      </c>
      <c r="I27" s="32" t="s">
        <v>14</v>
      </c>
      <c r="J27" s="33"/>
      <c r="K27" s="33"/>
      <c r="L27" s="34" t="s">
        <v>2980</v>
      </c>
      <c r="M27" s="35">
        <v>38108</v>
      </c>
    </row>
    <row r="28" spans="1:13" ht="45" customHeight="1" x14ac:dyDescent="0.4">
      <c r="A28" s="28" t="s">
        <v>14</v>
      </c>
      <c r="B28" s="28">
        <f t="shared" si="0"/>
        <v>25</v>
      </c>
      <c r="C28" s="29" t="s">
        <v>15</v>
      </c>
      <c r="D28" s="30" t="s">
        <v>2981</v>
      </c>
      <c r="E28" s="31" t="s">
        <v>2982</v>
      </c>
      <c r="F28" s="29" t="s">
        <v>2878</v>
      </c>
      <c r="G28" s="29" t="s">
        <v>2983</v>
      </c>
      <c r="H28" s="30" t="s">
        <v>2984</v>
      </c>
      <c r="I28" s="32" t="s">
        <v>14</v>
      </c>
      <c r="J28" s="33"/>
      <c r="K28" s="33"/>
      <c r="L28" s="34" t="s">
        <v>2985</v>
      </c>
      <c r="M28" s="35">
        <v>34759</v>
      </c>
    </row>
    <row r="29" spans="1:13" ht="45" customHeight="1" x14ac:dyDescent="0.4">
      <c r="A29" s="28" t="s">
        <v>14</v>
      </c>
      <c r="B29" s="28">
        <f t="shared" si="0"/>
        <v>26</v>
      </c>
      <c r="C29" s="29" t="s">
        <v>34</v>
      </c>
      <c r="D29" s="30" t="s">
        <v>2986</v>
      </c>
      <c r="E29" s="31" t="s">
        <v>2987</v>
      </c>
      <c r="F29" s="29" t="s">
        <v>2931</v>
      </c>
      <c r="G29" s="29" t="s">
        <v>2988</v>
      </c>
      <c r="H29" s="30" t="s">
        <v>1424</v>
      </c>
      <c r="I29" s="32" t="s">
        <v>14</v>
      </c>
      <c r="J29" s="33"/>
      <c r="K29" s="33"/>
      <c r="L29" s="34" t="s">
        <v>2989</v>
      </c>
      <c r="M29" s="35">
        <v>37879</v>
      </c>
    </row>
    <row r="30" spans="1:13" ht="45" customHeight="1" x14ac:dyDescent="0.4">
      <c r="A30" s="28" t="s">
        <v>14</v>
      </c>
      <c r="B30" s="28">
        <f t="shared" si="0"/>
        <v>27</v>
      </c>
      <c r="C30" s="29" t="s">
        <v>15</v>
      </c>
      <c r="D30" s="30" t="s">
        <v>2990</v>
      </c>
      <c r="E30" s="31" t="s">
        <v>2991</v>
      </c>
      <c r="F30" s="29" t="s">
        <v>2957</v>
      </c>
      <c r="G30" s="29" t="s">
        <v>2992</v>
      </c>
      <c r="H30" s="30" t="s">
        <v>68</v>
      </c>
      <c r="I30" s="32" t="s">
        <v>14</v>
      </c>
      <c r="J30" s="33"/>
      <c r="K30" s="33"/>
      <c r="L30" s="34" t="s">
        <v>2993</v>
      </c>
      <c r="M30" s="35">
        <v>38398</v>
      </c>
    </row>
    <row r="31" spans="1:13" ht="45" customHeight="1" x14ac:dyDescent="0.4">
      <c r="A31" s="28" t="s">
        <v>14</v>
      </c>
      <c r="B31" s="28">
        <f t="shared" si="0"/>
        <v>28</v>
      </c>
      <c r="C31" s="29" t="s">
        <v>15</v>
      </c>
      <c r="D31" s="30" t="s">
        <v>2994</v>
      </c>
      <c r="E31" s="31" t="s">
        <v>2995</v>
      </c>
      <c r="F31" s="29" t="s">
        <v>2996</v>
      </c>
      <c r="G31" s="29" t="s">
        <v>2997</v>
      </c>
      <c r="H31" s="30" t="s">
        <v>2998</v>
      </c>
      <c r="I31" s="32" t="s">
        <v>14</v>
      </c>
      <c r="J31" s="33"/>
      <c r="K31" s="33"/>
      <c r="L31" s="34" t="s">
        <v>2999</v>
      </c>
      <c r="M31" s="35">
        <v>42491</v>
      </c>
    </row>
    <row r="32" spans="1:13" ht="45" customHeight="1" x14ac:dyDescent="0.4">
      <c r="A32" s="28" t="s">
        <v>14</v>
      </c>
      <c r="B32" s="28">
        <f t="shared" si="0"/>
        <v>29</v>
      </c>
      <c r="C32" s="29" t="s">
        <v>15</v>
      </c>
      <c r="D32" s="30" t="s">
        <v>3000</v>
      </c>
      <c r="E32" s="31" t="s">
        <v>3001</v>
      </c>
      <c r="F32" s="29" t="s">
        <v>2957</v>
      </c>
      <c r="G32" s="29" t="s">
        <v>3002</v>
      </c>
      <c r="H32" s="30" t="s">
        <v>3003</v>
      </c>
      <c r="I32" s="32" t="s">
        <v>14</v>
      </c>
      <c r="J32" s="33"/>
      <c r="K32" s="33"/>
      <c r="L32" s="34" t="s">
        <v>3004</v>
      </c>
      <c r="M32" s="35">
        <v>39622</v>
      </c>
    </row>
    <row r="33" spans="1:13" ht="51.75" customHeight="1" x14ac:dyDescent="0.4">
      <c r="A33" s="28" t="s">
        <v>14</v>
      </c>
      <c r="B33" s="28">
        <f t="shared" si="0"/>
        <v>30</v>
      </c>
      <c r="C33" s="29" t="s">
        <v>15</v>
      </c>
      <c r="D33" s="30" t="s">
        <v>3005</v>
      </c>
      <c r="E33" s="31" t="s">
        <v>3006</v>
      </c>
      <c r="F33" s="29" t="s">
        <v>2996</v>
      </c>
      <c r="G33" s="29" t="s">
        <v>3007</v>
      </c>
      <c r="H33" s="30" t="s">
        <v>3008</v>
      </c>
      <c r="I33" s="32" t="s">
        <v>14</v>
      </c>
      <c r="J33" s="33"/>
      <c r="K33" s="33"/>
      <c r="L33" s="34" t="s">
        <v>3009</v>
      </c>
      <c r="M33" s="35">
        <v>33147</v>
      </c>
    </row>
    <row r="34" spans="1:13" ht="45" customHeight="1" x14ac:dyDescent="0.4">
      <c r="A34" s="28"/>
      <c r="B34" s="28">
        <f t="shared" si="0"/>
        <v>31</v>
      </c>
      <c r="C34" s="29" t="s">
        <v>15</v>
      </c>
      <c r="D34" s="30" t="s">
        <v>3010</v>
      </c>
      <c r="E34" s="31" t="s">
        <v>3011</v>
      </c>
      <c r="F34" s="29" t="s">
        <v>2878</v>
      </c>
      <c r="G34" s="29" t="s">
        <v>3012</v>
      </c>
      <c r="H34" s="30" t="s">
        <v>68</v>
      </c>
      <c r="I34" s="32" t="s">
        <v>14</v>
      </c>
      <c r="J34" s="33"/>
      <c r="K34" s="33"/>
      <c r="L34" s="34" t="s">
        <v>3013</v>
      </c>
      <c r="M34" s="35">
        <v>35779</v>
      </c>
    </row>
    <row r="35" spans="1:13" ht="54.75" customHeight="1" x14ac:dyDescent="0.4">
      <c r="A35" s="36" t="s">
        <v>14</v>
      </c>
      <c r="B35" s="36">
        <f t="shared" si="0"/>
        <v>32</v>
      </c>
      <c r="C35" s="37" t="s">
        <v>34</v>
      </c>
      <c r="D35" s="38" t="s">
        <v>3014</v>
      </c>
      <c r="E35" s="39" t="s">
        <v>3015</v>
      </c>
      <c r="F35" s="37" t="s">
        <v>3016</v>
      </c>
      <c r="G35" s="37" t="s">
        <v>3017</v>
      </c>
      <c r="H35" s="38" t="s">
        <v>1150</v>
      </c>
      <c r="I35" s="40" t="s">
        <v>14</v>
      </c>
      <c r="J35" s="41"/>
      <c r="K35" s="41"/>
      <c r="L35" s="42" t="s">
        <v>3018</v>
      </c>
      <c r="M35" s="43">
        <v>44260</v>
      </c>
    </row>
    <row r="36" spans="1:13" ht="45" customHeight="1" x14ac:dyDescent="0.4">
      <c r="A36" s="44" t="s">
        <v>14</v>
      </c>
      <c r="B36" s="44">
        <f t="shared" si="0"/>
        <v>33</v>
      </c>
      <c r="C36" s="45" t="s">
        <v>15</v>
      </c>
      <c r="D36" s="46" t="s">
        <v>3019</v>
      </c>
      <c r="E36" s="47" t="s">
        <v>3020</v>
      </c>
      <c r="F36" s="45" t="s">
        <v>2925</v>
      </c>
      <c r="G36" s="45" t="s">
        <v>3021</v>
      </c>
      <c r="H36" s="46" t="s">
        <v>777</v>
      </c>
      <c r="I36" s="48">
        <v>10</v>
      </c>
      <c r="J36" s="49">
        <v>10</v>
      </c>
      <c r="K36" s="49"/>
      <c r="L36" s="50" t="s">
        <v>3022</v>
      </c>
      <c r="M36" s="51">
        <v>40664</v>
      </c>
    </row>
    <row r="37" spans="1:13" ht="45" customHeight="1" x14ac:dyDescent="0.4">
      <c r="A37" s="28" t="s">
        <v>14</v>
      </c>
      <c r="B37" s="28">
        <f t="shared" si="0"/>
        <v>34</v>
      </c>
      <c r="C37" s="29" t="s">
        <v>15</v>
      </c>
      <c r="D37" s="30" t="s">
        <v>3023</v>
      </c>
      <c r="E37" s="31" t="s">
        <v>3024</v>
      </c>
      <c r="F37" s="29" t="s">
        <v>2878</v>
      </c>
      <c r="G37" s="29" t="s">
        <v>3025</v>
      </c>
      <c r="H37" s="30" t="s">
        <v>1150</v>
      </c>
      <c r="I37" s="32" t="s">
        <v>14</v>
      </c>
      <c r="J37" s="33"/>
      <c r="K37" s="33"/>
      <c r="L37" s="34" t="s">
        <v>3026</v>
      </c>
      <c r="M37" s="35">
        <v>42887</v>
      </c>
    </row>
    <row r="38" spans="1:13" ht="45" customHeight="1" x14ac:dyDescent="0.4">
      <c r="A38" s="28"/>
      <c r="B38" s="28">
        <f t="shared" si="0"/>
        <v>35</v>
      </c>
      <c r="C38" s="29" t="s">
        <v>34</v>
      </c>
      <c r="D38" s="30" t="s">
        <v>3027</v>
      </c>
      <c r="E38" s="31" t="s">
        <v>3028</v>
      </c>
      <c r="F38" s="29" t="s">
        <v>2872</v>
      </c>
      <c r="G38" s="29" t="s">
        <v>3029</v>
      </c>
      <c r="H38" s="30" t="s">
        <v>68</v>
      </c>
      <c r="I38" s="32" t="s">
        <v>14</v>
      </c>
      <c r="J38" s="33"/>
      <c r="K38" s="33"/>
      <c r="L38" s="34" t="s">
        <v>3030</v>
      </c>
      <c r="M38" s="35">
        <v>35309</v>
      </c>
    </row>
    <row r="39" spans="1:13" ht="45" customHeight="1" x14ac:dyDescent="0.4">
      <c r="A39" s="28" t="s">
        <v>14</v>
      </c>
      <c r="B39" s="28">
        <f t="shared" si="0"/>
        <v>36</v>
      </c>
      <c r="C39" s="29" t="s">
        <v>34</v>
      </c>
      <c r="D39" s="30" t="s">
        <v>3031</v>
      </c>
      <c r="E39" s="31" t="s">
        <v>3032</v>
      </c>
      <c r="F39" s="29" t="s">
        <v>3033</v>
      </c>
      <c r="G39" s="29" t="s">
        <v>3034</v>
      </c>
      <c r="H39" s="30" t="s">
        <v>777</v>
      </c>
      <c r="I39" s="32" t="s">
        <v>14</v>
      </c>
      <c r="J39" s="33"/>
      <c r="K39" s="33"/>
      <c r="L39" s="34" t="s">
        <v>3035</v>
      </c>
      <c r="M39" s="35">
        <v>38457</v>
      </c>
    </row>
    <row r="40" spans="1:13" ht="45" customHeight="1" x14ac:dyDescent="0.4">
      <c r="A40" s="28" t="s">
        <v>14</v>
      </c>
      <c r="B40" s="28">
        <f t="shared" si="0"/>
        <v>37</v>
      </c>
      <c r="C40" s="29" t="s">
        <v>15</v>
      </c>
      <c r="D40" s="30" t="s">
        <v>3036</v>
      </c>
      <c r="E40" s="31" t="s">
        <v>3037</v>
      </c>
      <c r="F40" s="29" t="s">
        <v>2925</v>
      </c>
      <c r="G40" s="29" t="s">
        <v>3038</v>
      </c>
      <c r="H40" s="30" t="s">
        <v>1659</v>
      </c>
      <c r="I40" s="32" t="s">
        <v>14</v>
      </c>
      <c r="J40" s="33"/>
      <c r="K40" s="33"/>
      <c r="L40" s="34" t="s">
        <v>3039</v>
      </c>
      <c r="M40" s="35">
        <v>43221</v>
      </c>
    </row>
    <row r="41" spans="1:13" ht="45" customHeight="1" x14ac:dyDescent="0.4">
      <c r="A41" s="28" t="s">
        <v>14</v>
      </c>
      <c r="B41" s="28">
        <f t="shared" si="0"/>
        <v>38</v>
      </c>
      <c r="C41" s="29" t="s">
        <v>34</v>
      </c>
      <c r="D41" s="30" t="s">
        <v>3040</v>
      </c>
      <c r="E41" s="31" t="s">
        <v>3041</v>
      </c>
      <c r="F41" s="29" t="s">
        <v>3042</v>
      </c>
      <c r="G41" s="29" t="s">
        <v>3043</v>
      </c>
      <c r="H41" s="30" t="s">
        <v>3044</v>
      </c>
      <c r="I41" s="32" t="s">
        <v>14</v>
      </c>
      <c r="J41" s="33"/>
      <c r="K41" s="33"/>
      <c r="L41" s="34" t="s">
        <v>3045</v>
      </c>
      <c r="M41" s="35">
        <v>37712</v>
      </c>
    </row>
    <row r="42" spans="1:13" ht="45" customHeight="1" x14ac:dyDescent="0.4">
      <c r="A42" s="28" t="s">
        <v>14</v>
      </c>
      <c r="B42" s="28">
        <f t="shared" si="0"/>
        <v>39</v>
      </c>
      <c r="C42" s="29" t="s">
        <v>34</v>
      </c>
      <c r="D42" s="30" t="s">
        <v>3046</v>
      </c>
      <c r="E42" s="31" t="s">
        <v>3047</v>
      </c>
      <c r="F42" s="29" t="s">
        <v>2872</v>
      </c>
      <c r="G42" s="29" t="s">
        <v>3048</v>
      </c>
      <c r="H42" s="30" t="s">
        <v>3049</v>
      </c>
      <c r="I42" s="32" t="s">
        <v>14</v>
      </c>
      <c r="J42" s="33"/>
      <c r="K42" s="33"/>
      <c r="L42" s="34" t="s">
        <v>1875</v>
      </c>
      <c r="M42" s="35">
        <v>38487</v>
      </c>
    </row>
    <row r="43" spans="1:13" ht="53.25" customHeight="1" x14ac:dyDescent="0.4">
      <c r="A43" s="28" t="s">
        <v>14</v>
      </c>
      <c r="B43" s="28">
        <f t="shared" si="0"/>
        <v>40</v>
      </c>
      <c r="C43" s="29" t="s">
        <v>191</v>
      </c>
      <c r="D43" s="30" t="s">
        <v>3050</v>
      </c>
      <c r="E43" s="31" t="s">
        <v>3051</v>
      </c>
      <c r="F43" s="29" t="s">
        <v>3052</v>
      </c>
      <c r="G43" s="29" t="s">
        <v>3053</v>
      </c>
      <c r="H43" s="30" t="s">
        <v>32</v>
      </c>
      <c r="I43" s="32" t="s">
        <v>14</v>
      </c>
      <c r="J43" s="33"/>
      <c r="K43" s="33"/>
      <c r="L43" s="34" t="s">
        <v>3054</v>
      </c>
      <c r="M43" s="35">
        <v>33878</v>
      </c>
    </row>
    <row r="44" spans="1:13" ht="45" customHeight="1" x14ac:dyDescent="0.4">
      <c r="A44" s="28" t="s">
        <v>14</v>
      </c>
      <c r="B44" s="28">
        <f t="shared" si="0"/>
        <v>41</v>
      </c>
      <c r="C44" s="29" t="s">
        <v>53</v>
      </c>
      <c r="D44" s="30" t="s">
        <v>3055</v>
      </c>
      <c r="E44" s="31" t="s">
        <v>3056</v>
      </c>
      <c r="F44" s="29" t="s">
        <v>3042</v>
      </c>
      <c r="G44" s="29" t="s">
        <v>3057</v>
      </c>
      <c r="H44" s="30" t="s">
        <v>137</v>
      </c>
      <c r="I44" s="32">
        <v>15</v>
      </c>
      <c r="J44" s="33">
        <v>15</v>
      </c>
      <c r="K44" s="33"/>
      <c r="L44" s="34" t="s">
        <v>3058</v>
      </c>
      <c r="M44" s="35">
        <v>41760</v>
      </c>
    </row>
    <row r="45" spans="1:13" ht="45" customHeight="1" x14ac:dyDescent="0.4">
      <c r="A45" s="28" t="s">
        <v>14</v>
      </c>
      <c r="B45" s="28">
        <f t="shared" si="0"/>
        <v>42</v>
      </c>
      <c r="C45" s="29" t="s">
        <v>34</v>
      </c>
      <c r="D45" s="30" t="s">
        <v>3059</v>
      </c>
      <c r="E45" s="31" t="s">
        <v>3060</v>
      </c>
      <c r="F45" s="29" t="s">
        <v>2878</v>
      </c>
      <c r="G45" s="29" t="s">
        <v>3061</v>
      </c>
      <c r="H45" s="30" t="s">
        <v>407</v>
      </c>
      <c r="I45" s="32" t="s">
        <v>14</v>
      </c>
      <c r="J45" s="33"/>
      <c r="K45" s="33"/>
      <c r="L45" s="34" t="s">
        <v>3062</v>
      </c>
      <c r="M45" s="35">
        <v>35139</v>
      </c>
    </row>
    <row r="46" spans="1:13" ht="45" customHeight="1" x14ac:dyDescent="0.4">
      <c r="A46" s="28" t="s">
        <v>14</v>
      </c>
      <c r="B46" s="28">
        <f t="shared" si="0"/>
        <v>43</v>
      </c>
      <c r="C46" s="29" t="s">
        <v>15</v>
      </c>
      <c r="D46" s="30" t="s">
        <v>3063</v>
      </c>
      <c r="E46" s="31" t="s">
        <v>3064</v>
      </c>
      <c r="F46" s="29" t="s">
        <v>2872</v>
      </c>
      <c r="G46" s="29" t="s">
        <v>3065</v>
      </c>
      <c r="H46" s="30" t="s">
        <v>754</v>
      </c>
      <c r="I46" s="32" t="s">
        <v>14</v>
      </c>
      <c r="J46" s="33"/>
      <c r="K46" s="33"/>
      <c r="L46" s="34" t="s">
        <v>3066</v>
      </c>
      <c r="M46" s="35">
        <v>34759</v>
      </c>
    </row>
    <row r="47" spans="1:13" ht="45" customHeight="1" x14ac:dyDescent="0.4">
      <c r="A47" s="28" t="s">
        <v>14</v>
      </c>
      <c r="B47" s="28">
        <f t="shared" si="0"/>
        <v>44</v>
      </c>
      <c r="C47" s="29" t="s">
        <v>15</v>
      </c>
      <c r="D47" s="30" t="s">
        <v>3067</v>
      </c>
      <c r="E47" s="31" t="s">
        <v>3068</v>
      </c>
      <c r="F47" s="29" t="s">
        <v>2963</v>
      </c>
      <c r="G47" s="29" t="s">
        <v>3069</v>
      </c>
      <c r="H47" s="30" t="s">
        <v>3070</v>
      </c>
      <c r="I47" s="32" t="s">
        <v>14</v>
      </c>
      <c r="J47" s="33"/>
      <c r="K47" s="33"/>
      <c r="L47" s="34" t="s">
        <v>3071</v>
      </c>
      <c r="M47" s="35">
        <v>44136</v>
      </c>
    </row>
    <row r="48" spans="1:13" ht="45" customHeight="1" x14ac:dyDescent="0.4">
      <c r="A48" s="28" t="s">
        <v>14</v>
      </c>
      <c r="B48" s="28">
        <f t="shared" si="0"/>
        <v>45</v>
      </c>
      <c r="C48" s="29" t="s">
        <v>314</v>
      </c>
      <c r="D48" s="30" t="s">
        <v>3072</v>
      </c>
      <c r="E48" s="31" t="s">
        <v>3073</v>
      </c>
      <c r="F48" s="29" t="s">
        <v>2957</v>
      </c>
      <c r="G48" s="29" t="s">
        <v>3074</v>
      </c>
      <c r="H48" s="30" t="s">
        <v>32</v>
      </c>
      <c r="I48" s="32" t="s">
        <v>14</v>
      </c>
      <c r="J48" s="33"/>
      <c r="K48" s="33"/>
      <c r="L48" s="34" t="s">
        <v>3075</v>
      </c>
      <c r="M48" s="35">
        <v>34123</v>
      </c>
    </row>
    <row r="49" spans="1:13" ht="45" customHeight="1" x14ac:dyDescent="0.4">
      <c r="A49" s="28" t="s">
        <v>14</v>
      </c>
      <c r="B49" s="28">
        <f t="shared" si="0"/>
        <v>46</v>
      </c>
      <c r="C49" s="29" t="s">
        <v>53</v>
      </c>
      <c r="D49" s="30" t="s">
        <v>3076</v>
      </c>
      <c r="E49" s="31" t="s">
        <v>3077</v>
      </c>
      <c r="F49" s="29" t="s">
        <v>2867</v>
      </c>
      <c r="G49" s="29" t="s">
        <v>3078</v>
      </c>
      <c r="H49" s="30" t="s">
        <v>32</v>
      </c>
      <c r="I49" s="32" t="s">
        <v>14</v>
      </c>
      <c r="J49" s="33"/>
      <c r="K49" s="33"/>
      <c r="L49" s="34" t="s">
        <v>3079</v>
      </c>
      <c r="M49" s="35">
        <v>38443</v>
      </c>
    </row>
    <row r="50" spans="1:13" ht="45" customHeight="1" x14ac:dyDescent="0.4">
      <c r="A50" s="28" t="s">
        <v>14</v>
      </c>
      <c r="B50" s="28">
        <f t="shared" si="0"/>
        <v>47</v>
      </c>
      <c r="C50" s="29" t="s">
        <v>422</v>
      </c>
      <c r="D50" s="30" t="s">
        <v>3080</v>
      </c>
      <c r="E50" s="31" t="s">
        <v>3081</v>
      </c>
      <c r="F50" s="29" t="s">
        <v>3082</v>
      </c>
      <c r="G50" s="29" t="s">
        <v>3083</v>
      </c>
      <c r="H50" s="30" t="s">
        <v>32</v>
      </c>
      <c r="I50" s="32" t="s">
        <v>14</v>
      </c>
      <c r="J50" s="33"/>
      <c r="K50" s="33"/>
      <c r="L50" s="34" t="s">
        <v>3084</v>
      </c>
      <c r="M50" s="35">
        <v>32893</v>
      </c>
    </row>
    <row r="51" spans="1:13" ht="45" customHeight="1" x14ac:dyDescent="0.4">
      <c r="A51" s="28" t="s">
        <v>14</v>
      </c>
      <c r="B51" s="28">
        <f t="shared" si="0"/>
        <v>48</v>
      </c>
      <c r="C51" s="29" t="s">
        <v>34</v>
      </c>
      <c r="D51" s="30" t="s">
        <v>3085</v>
      </c>
      <c r="E51" s="31" t="s">
        <v>3086</v>
      </c>
      <c r="F51" s="29" t="s">
        <v>2867</v>
      </c>
      <c r="G51" s="29" t="s">
        <v>3087</v>
      </c>
      <c r="H51" s="30" t="s">
        <v>3088</v>
      </c>
      <c r="I51" s="32" t="s">
        <v>14</v>
      </c>
      <c r="J51" s="33"/>
      <c r="K51" s="33"/>
      <c r="L51" s="34" t="s">
        <v>3089</v>
      </c>
      <c r="M51" s="35">
        <v>29171</v>
      </c>
    </row>
    <row r="52" spans="1:13" ht="45" customHeight="1" x14ac:dyDescent="0.4">
      <c r="A52" s="28" t="s">
        <v>14</v>
      </c>
      <c r="B52" s="28">
        <f t="shared" si="0"/>
        <v>49</v>
      </c>
      <c r="C52" s="29" t="s">
        <v>15</v>
      </c>
      <c r="D52" s="30" t="s">
        <v>3090</v>
      </c>
      <c r="E52" s="31" t="s">
        <v>3091</v>
      </c>
      <c r="F52" s="29" t="s">
        <v>2872</v>
      </c>
      <c r="G52" s="29" t="s">
        <v>3092</v>
      </c>
      <c r="H52" s="30" t="s">
        <v>810</v>
      </c>
      <c r="I52" s="32" t="s">
        <v>14</v>
      </c>
      <c r="J52" s="33"/>
      <c r="K52" s="33"/>
      <c r="L52" s="34" t="s">
        <v>3093</v>
      </c>
      <c r="M52" s="35">
        <v>32690</v>
      </c>
    </row>
    <row r="53" spans="1:13" ht="45" customHeight="1" x14ac:dyDescent="0.4">
      <c r="A53" s="28" t="s">
        <v>14</v>
      </c>
      <c r="B53" s="28">
        <f t="shared" si="0"/>
        <v>50</v>
      </c>
      <c r="C53" s="29" t="s">
        <v>15</v>
      </c>
      <c r="D53" s="30" t="s">
        <v>3094</v>
      </c>
      <c r="E53" s="31" t="s">
        <v>3091</v>
      </c>
      <c r="F53" s="29" t="s">
        <v>2872</v>
      </c>
      <c r="G53" s="29" t="s">
        <v>3095</v>
      </c>
      <c r="H53" s="30" t="s">
        <v>68</v>
      </c>
      <c r="I53" s="32" t="s">
        <v>14</v>
      </c>
      <c r="J53" s="33"/>
      <c r="K53" s="33"/>
      <c r="L53" s="34" t="s">
        <v>3096</v>
      </c>
      <c r="M53" s="35">
        <v>41852</v>
      </c>
    </row>
    <row r="54" spans="1:13" ht="132.75" customHeight="1" x14ac:dyDescent="0.4">
      <c r="A54" s="28" t="s">
        <v>14</v>
      </c>
      <c r="B54" s="28">
        <f t="shared" si="0"/>
        <v>51</v>
      </c>
      <c r="C54" s="29" t="s">
        <v>15</v>
      </c>
      <c r="D54" s="30" t="s">
        <v>3097</v>
      </c>
      <c r="E54" s="31" t="s">
        <v>3098</v>
      </c>
      <c r="F54" s="29" t="s">
        <v>3099</v>
      </c>
      <c r="G54" s="29" t="s">
        <v>3100</v>
      </c>
      <c r="H54" s="30" t="s">
        <v>3101</v>
      </c>
      <c r="I54" s="32" t="s">
        <v>14</v>
      </c>
      <c r="J54" s="33"/>
      <c r="K54" s="33"/>
      <c r="L54" s="34" t="s">
        <v>3102</v>
      </c>
      <c r="M54" s="35">
        <v>41609</v>
      </c>
    </row>
    <row r="55" spans="1:13" ht="45" customHeight="1" x14ac:dyDescent="0.4">
      <c r="A55" s="28" t="s">
        <v>14</v>
      </c>
      <c r="B55" s="28">
        <f t="shared" si="0"/>
        <v>52</v>
      </c>
      <c r="C55" s="29" t="s">
        <v>15</v>
      </c>
      <c r="D55" s="30" t="s">
        <v>3103</v>
      </c>
      <c r="E55" s="31" t="s">
        <v>3104</v>
      </c>
      <c r="F55" s="29" t="s">
        <v>2872</v>
      </c>
      <c r="G55" s="29" t="s">
        <v>3105</v>
      </c>
      <c r="H55" s="30" t="s">
        <v>228</v>
      </c>
      <c r="I55" s="32" t="s">
        <v>14</v>
      </c>
      <c r="J55" s="33"/>
      <c r="K55" s="33"/>
      <c r="L55" s="34" t="s">
        <v>3106</v>
      </c>
      <c r="M55" s="35">
        <v>40087</v>
      </c>
    </row>
    <row r="56" spans="1:13" ht="45" customHeight="1" x14ac:dyDescent="0.4">
      <c r="A56" s="28" t="s">
        <v>14</v>
      </c>
      <c r="B56" s="28">
        <f t="shared" si="0"/>
        <v>53</v>
      </c>
      <c r="C56" s="29" t="s">
        <v>34</v>
      </c>
      <c r="D56" s="30" t="s">
        <v>3107</v>
      </c>
      <c r="E56" s="31" t="s">
        <v>3108</v>
      </c>
      <c r="F56" s="29" t="s">
        <v>2872</v>
      </c>
      <c r="G56" s="29" t="s">
        <v>3109</v>
      </c>
      <c r="H56" s="30" t="s">
        <v>3110</v>
      </c>
      <c r="I56" s="32" t="s">
        <v>14</v>
      </c>
      <c r="J56" s="33"/>
      <c r="K56" s="33"/>
      <c r="L56" s="34" t="s">
        <v>3111</v>
      </c>
      <c r="M56" s="35">
        <v>33222</v>
      </c>
    </row>
    <row r="57" spans="1:13" ht="45" customHeight="1" x14ac:dyDescent="0.4">
      <c r="A57" s="28" t="s">
        <v>14</v>
      </c>
      <c r="B57" s="28">
        <f t="shared" si="0"/>
        <v>54</v>
      </c>
      <c r="C57" s="29" t="s">
        <v>15</v>
      </c>
      <c r="D57" s="30" t="s">
        <v>3112</v>
      </c>
      <c r="E57" s="31" t="s">
        <v>3113</v>
      </c>
      <c r="F57" s="29" t="s">
        <v>2872</v>
      </c>
      <c r="G57" s="29" t="s">
        <v>3114</v>
      </c>
      <c r="H57" s="30" t="s">
        <v>1310</v>
      </c>
      <c r="I57" s="32">
        <v>14</v>
      </c>
      <c r="J57" s="33">
        <v>14</v>
      </c>
      <c r="K57" s="33"/>
      <c r="L57" s="34" t="s">
        <v>3396</v>
      </c>
      <c r="M57" s="35">
        <v>41395</v>
      </c>
    </row>
    <row r="58" spans="1:13" ht="45" customHeight="1" x14ac:dyDescent="0.4">
      <c r="A58" s="28" t="s">
        <v>14</v>
      </c>
      <c r="B58" s="28">
        <f t="shared" si="0"/>
        <v>55</v>
      </c>
      <c r="C58" s="29" t="s">
        <v>34</v>
      </c>
      <c r="D58" s="30" t="s">
        <v>3115</v>
      </c>
      <c r="E58" s="31" t="s">
        <v>3116</v>
      </c>
      <c r="F58" s="29" t="s">
        <v>2928</v>
      </c>
      <c r="G58" s="29" t="s">
        <v>3117</v>
      </c>
      <c r="H58" s="30" t="s">
        <v>68</v>
      </c>
      <c r="I58" s="32" t="s">
        <v>14</v>
      </c>
      <c r="J58" s="33"/>
      <c r="K58" s="33"/>
      <c r="L58" s="34" t="s">
        <v>3118</v>
      </c>
      <c r="M58" s="35">
        <v>33695</v>
      </c>
    </row>
    <row r="59" spans="1:13" ht="45" customHeight="1" x14ac:dyDescent="0.4">
      <c r="A59" s="28" t="s">
        <v>14</v>
      </c>
      <c r="B59" s="28">
        <f t="shared" si="0"/>
        <v>56</v>
      </c>
      <c r="C59" s="29" t="s">
        <v>34</v>
      </c>
      <c r="D59" s="30" t="s">
        <v>3119</v>
      </c>
      <c r="E59" s="31" t="s">
        <v>3116</v>
      </c>
      <c r="F59" s="29" t="s">
        <v>2928</v>
      </c>
      <c r="G59" s="29" t="s">
        <v>3120</v>
      </c>
      <c r="H59" s="30" t="s">
        <v>407</v>
      </c>
      <c r="I59" s="32" t="s">
        <v>14</v>
      </c>
      <c r="J59" s="33"/>
      <c r="K59" s="33"/>
      <c r="L59" s="34" t="s">
        <v>3121</v>
      </c>
      <c r="M59" s="35">
        <v>33695</v>
      </c>
    </row>
    <row r="60" spans="1:13" ht="51" customHeight="1" x14ac:dyDescent="0.4">
      <c r="A60" s="28" t="s">
        <v>14</v>
      </c>
      <c r="B60" s="28">
        <f t="shared" si="0"/>
        <v>57</v>
      </c>
      <c r="C60" s="29" t="s">
        <v>15</v>
      </c>
      <c r="D60" s="30" t="s">
        <v>3122</v>
      </c>
      <c r="E60" s="31" t="s">
        <v>3123</v>
      </c>
      <c r="F60" s="29" t="s">
        <v>2872</v>
      </c>
      <c r="G60" s="29" t="s">
        <v>3124</v>
      </c>
      <c r="H60" s="30" t="s">
        <v>2124</v>
      </c>
      <c r="I60" s="32" t="s">
        <v>14</v>
      </c>
      <c r="J60" s="33"/>
      <c r="K60" s="33"/>
      <c r="L60" s="34" t="s">
        <v>388</v>
      </c>
      <c r="M60" s="35">
        <v>36951</v>
      </c>
    </row>
    <row r="61" spans="1:13" ht="45" customHeight="1" x14ac:dyDescent="0.4">
      <c r="A61" s="28" t="s">
        <v>14</v>
      </c>
      <c r="B61" s="28">
        <f t="shared" si="0"/>
        <v>58</v>
      </c>
      <c r="C61" s="29" t="s">
        <v>34</v>
      </c>
      <c r="D61" s="30" t="s">
        <v>3125</v>
      </c>
      <c r="E61" s="31" t="s">
        <v>3126</v>
      </c>
      <c r="F61" s="29" t="s">
        <v>2872</v>
      </c>
      <c r="G61" s="29" t="s">
        <v>3127</v>
      </c>
      <c r="H61" s="30" t="s">
        <v>754</v>
      </c>
      <c r="I61" s="32" t="s">
        <v>14</v>
      </c>
      <c r="J61" s="33"/>
      <c r="K61" s="33"/>
      <c r="L61" s="34" t="s">
        <v>3128</v>
      </c>
      <c r="M61" s="35">
        <v>40909</v>
      </c>
    </row>
    <row r="62" spans="1:13" ht="45" customHeight="1" x14ac:dyDescent="0.4">
      <c r="A62" s="28" t="s">
        <v>14</v>
      </c>
      <c r="B62" s="28">
        <f t="shared" si="0"/>
        <v>59</v>
      </c>
      <c r="C62" s="29" t="s">
        <v>34</v>
      </c>
      <c r="D62" s="30" t="s">
        <v>3129</v>
      </c>
      <c r="E62" s="31" t="s">
        <v>3130</v>
      </c>
      <c r="F62" s="29" t="s">
        <v>3033</v>
      </c>
      <c r="G62" s="29" t="s">
        <v>3131</v>
      </c>
      <c r="H62" s="30" t="s">
        <v>3132</v>
      </c>
      <c r="I62" s="32" t="s">
        <v>14</v>
      </c>
      <c r="J62" s="33"/>
      <c r="K62" s="33"/>
      <c r="L62" s="34" t="s">
        <v>3133</v>
      </c>
      <c r="M62" s="35">
        <v>42278</v>
      </c>
    </row>
    <row r="63" spans="1:13" ht="45" customHeight="1" x14ac:dyDescent="0.4">
      <c r="A63" s="28" t="s">
        <v>14</v>
      </c>
      <c r="B63" s="28">
        <f t="shared" si="0"/>
        <v>60</v>
      </c>
      <c r="C63" s="29" t="s">
        <v>34</v>
      </c>
      <c r="D63" s="30" t="s">
        <v>3134</v>
      </c>
      <c r="E63" s="31" t="s">
        <v>3135</v>
      </c>
      <c r="F63" s="29" t="s">
        <v>2872</v>
      </c>
      <c r="G63" s="29" t="s">
        <v>3136</v>
      </c>
      <c r="H63" s="30" t="s">
        <v>430</v>
      </c>
      <c r="I63" s="32" t="s">
        <v>14</v>
      </c>
      <c r="J63" s="33"/>
      <c r="K63" s="33"/>
      <c r="L63" s="34" t="s">
        <v>3137</v>
      </c>
      <c r="M63" s="35">
        <v>26769</v>
      </c>
    </row>
    <row r="64" spans="1:13" ht="45" customHeight="1" x14ac:dyDescent="0.4">
      <c r="A64" s="28" t="s">
        <v>14</v>
      </c>
      <c r="B64" s="28">
        <f t="shared" si="0"/>
        <v>61</v>
      </c>
      <c r="C64" s="29" t="s">
        <v>15</v>
      </c>
      <c r="D64" s="30" t="s">
        <v>3138</v>
      </c>
      <c r="E64" s="31" t="s">
        <v>3139</v>
      </c>
      <c r="F64" s="29" t="s">
        <v>2931</v>
      </c>
      <c r="G64" s="29" t="s">
        <v>3140</v>
      </c>
      <c r="H64" s="30" t="s">
        <v>1098</v>
      </c>
      <c r="I64" s="32" t="s">
        <v>14</v>
      </c>
      <c r="J64" s="33"/>
      <c r="K64" s="33"/>
      <c r="L64" s="34" t="s">
        <v>3141</v>
      </c>
      <c r="M64" s="35">
        <v>38899</v>
      </c>
    </row>
    <row r="65" spans="1:13" ht="45" customHeight="1" x14ac:dyDescent="0.4">
      <c r="A65" s="36" t="s">
        <v>14</v>
      </c>
      <c r="B65" s="36">
        <f t="shared" si="0"/>
        <v>62</v>
      </c>
      <c r="C65" s="37" t="s">
        <v>34</v>
      </c>
      <c r="D65" s="38" t="s">
        <v>3142</v>
      </c>
      <c r="E65" s="39" t="s">
        <v>3143</v>
      </c>
      <c r="F65" s="37" t="s">
        <v>3033</v>
      </c>
      <c r="G65" s="37" t="s">
        <v>3144</v>
      </c>
      <c r="H65" s="38" t="s">
        <v>430</v>
      </c>
      <c r="I65" s="40" t="s">
        <v>14</v>
      </c>
      <c r="J65" s="41"/>
      <c r="K65" s="41"/>
      <c r="L65" s="42" t="s">
        <v>3145</v>
      </c>
      <c r="M65" s="43">
        <v>33329</v>
      </c>
    </row>
    <row r="66" spans="1:13" ht="117.75" customHeight="1" x14ac:dyDescent="0.4">
      <c r="A66" s="44" t="s">
        <v>14</v>
      </c>
      <c r="B66" s="44">
        <f t="shared" si="0"/>
        <v>63</v>
      </c>
      <c r="C66" s="45" t="s">
        <v>573</v>
      </c>
      <c r="D66" s="46" t="s">
        <v>3146</v>
      </c>
      <c r="E66" s="47" t="s">
        <v>3147</v>
      </c>
      <c r="F66" s="45" t="s">
        <v>3148</v>
      </c>
      <c r="G66" s="45" t="s">
        <v>3149</v>
      </c>
      <c r="H66" s="46" t="s">
        <v>3150</v>
      </c>
      <c r="I66" s="48" t="s">
        <v>14</v>
      </c>
      <c r="J66" s="49"/>
      <c r="K66" s="49"/>
      <c r="L66" s="50" t="s">
        <v>3151</v>
      </c>
      <c r="M66" s="51">
        <v>38343</v>
      </c>
    </row>
    <row r="67" spans="1:13" ht="45" customHeight="1" x14ac:dyDescent="0.4">
      <c r="A67" s="28"/>
      <c r="B67" s="28">
        <f t="shared" si="0"/>
        <v>64</v>
      </c>
      <c r="C67" s="29" t="s">
        <v>593</v>
      </c>
      <c r="D67" s="30" t="s">
        <v>3152</v>
      </c>
      <c r="E67" s="31" t="s">
        <v>3153</v>
      </c>
      <c r="F67" s="29" t="s">
        <v>3042</v>
      </c>
      <c r="G67" s="29" t="s">
        <v>3154</v>
      </c>
      <c r="H67" s="30" t="s">
        <v>3155</v>
      </c>
      <c r="I67" s="32" t="s">
        <v>14</v>
      </c>
      <c r="J67" s="33"/>
      <c r="K67" s="33"/>
      <c r="L67" s="34" t="s">
        <v>2336</v>
      </c>
      <c r="M67" s="35">
        <v>34060</v>
      </c>
    </row>
    <row r="68" spans="1:13" ht="45" customHeight="1" x14ac:dyDescent="0.4">
      <c r="A68" s="28" t="s">
        <v>14</v>
      </c>
      <c r="B68" s="28">
        <f t="shared" si="0"/>
        <v>65</v>
      </c>
      <c r="C68" s="29" t="s">
        <v>593</v>
      </c>
      <c r="D68" s="30" t="s">
        <v>3156</v>
      </c>
      <c r="E68" s="31" t="s">
        <v>3157</v>
      </c>
      <c r="F68" s="29" t="s">
        <v>2928</v>
      </c>
      <c r="G68" s="29" t="s">
        <v>3158</v>
      </c>
      <c r="H68" s="30" t="s">
        <v>3159</v>
      </c>
      <c r="I68" s="32" t="s">
        <v>14</v>
      </c>
      <c r="J68" s="33"/>
      <c r="K68" s="33"/>
      <c r="L68" s="34" t="s">
        <v>598</v>
      </c>
      <c r="M68" s="35">
        <v>42856</v>
      </c>
    </row>
    <row r="69" spans="1:13" ht="45" customHeight="1" x14ac:dyDescent="0.4">
      <c r="A69" s="28" t="s">
        <v>14</v>
      </c>
      <c r="B69" s="28">
        <f t="shared" si="0"/>
        <v>66</v>
      </c>
      <c r="C69" s="29" t="s">
        <v>593</v>
      </c>
      <c r="D69" s="30" t="s">
        <v>3160</v>
      </c>
      <c r="E69" s="31" t="s">
        <v>3161</v>
      </c>
      <c r="F69" s="29" t="s">
        <v>2928</v>
      </c>
      <c r="G69" s="29" t="s">
        <v>3162</v>
      </c>
      <c r="H69" s="30" t="s">
        <v>3163</v>
      </c>
      <c r="I69" s="32" t="s">
        <v>14</v>
      </c>
      <c r="J69" s="33"/>
      <c r="K69" s="33"/>
      <c r="L69" s="34" t="s">
        <v>3164</v>
      </c>
      <c r="M69" s="35">
        <v>29738</v>
      </c>
    </row>
    <row r="70" spans="1:13" ht="45" customHeight="1" x14ac:dyDescent="0.4">
      <c r="A70" s="28" t="s">
        <v>14</v>
      </c>
      <c r="B70" s="28">
        <f t="shared" ref="B70:B120" si="1">B69+1</f>
        <v>67</v>
      </c>
      <c r="C70" s="29" t="s">
        <v>593</v>
      </c>
      <c r="D70" s="30" t="s">
        <v>0</v>
      </c>
      <c r="E70" s="31" t="s">
        <v>3153</v>
      </c>
      <c r="F70" s="29" t="s">
        <v>3042</v>
      </c>
      <c r="G70" s="29" t="s">
        <v>3165</v>
      </c>
      <c r="H70" s="30" t="s">
        <v>121</v>
      </c>
      <c r="I70" s="32" t="s">
        <v>14</v>
      </c>
      <c r="J70" s="33"/>
      <c r="K70" s="33"/>
      <c r="L70" s="34" t="s">
        <v>3166</v>
      </c>
      <c r="M70" s="35">
        <v>34036</v>
      </c>
    </row>
    <row r="71" spans="1:13" ht="45" customHeight="1" x14ac:dyDescent="0.4">
      <c r="A71" s="28" t="s">
        <v>14</v>
      </c>
      <c r="B71" s="28">
        <f t="shared" si="1"/>
        <v>68</v>
      </c>
      <c r="C71" s="29" t="s">
        <v>609</v>
      </c>
      <c r="D71" s="30" t="s">
        <v>3167</v>
      </c>
      <c r="E71" s="31" t="s">
        <v>3168</v>
      </c>
      <c r="F71" s="29" t="s">
        <v>2996</v>
      </c>
      <c r="G71" s="29" t="s">
        <v>3169</v>
      </c>
      <c r="H71" s="30" t="s">
        <v>32</v>
      </c>
      <c r="I71" s="32" t="s">
        <v>14</v>
      </c>
      <c r="J71" s="33"/>
      <c r="K71" s="33"/>
      <c r="L71" s="34" t="s">
        <v>3170</v>
      </c>
      <c r="M71" s="35">
        <v>39171</v>
      </c>
    </row>
    <row r="72" spans="1:13" ht="45" customHeight="1" x14ac:dyDescent="0.4">
      <c r="A72" s="28" t="s">
        <v>14</v>
      </c>
      <c r="B72" s="28">
        <f t="shared" si="1"/>
        <v>69</v>
      </c>
      <c r="C72" s="29" t="s">
        <v>15</v>
      </c>
      <c r="D72" s="30" t="s">
        <v>3171</v>
      </c>
      <c r="E72" s="31" t="s">
        <v>3172</v>
      </c>
      <c r="F72" s="29" t="s">
        <v>3042</v>
      </c>
      <c r="G72" s="29" t="s">
        <v>3173</v>
      </c>
      <c r="H72" s="30" t="s">
        <v>3174</v>
      </c>
      <c r="I72" s="32" t="s">
        <v>14</v>
      </c>
      <c r="J72" s="33"/>
      <c r="K72" s="33"/>
      <c r="L72" s="34" t="s">
        <v>3175</v>
      </c>
      <c r="M72" s="35">
        <v>40695</v>
      </c>
    </row>
    <row r="73" spans="1:13" ht="45" customHeight="1" x14ac:dyDescent="0.4">
      <c r="A73" s="28" t="s">
        <v>14</v>
      </c>
      <c r="B73" s="28">
        <f t="shared" si="1"/>
        <v>70</v>
      </c>
      <c r="C73" s="29" t="s">
        <v>15</v>
      </c>
      <c r="D73" s="30" t="s">
        <v>3176</v>
      </c>
      <c r="E73" s="31" t="s">
        <v>3177</v>
      </c>
      <c r="F73" s="29" t="s">
        <v>2872</v>
      </c>
      <c r="G73" s="29" t="s">
        <v>3178</v>
      </c>
      <c r="H73" s="30" t="s">
        <v>94</v>
      </c>
      <c r="I73" s="32" t="s">
        <v>14</v>
      </c>
      <c r="J73" s="33"/>
      <c r="K73" s="33"/>
      <c r="L73" s="34" t="s">
        <v>3179</v>
      </c>
      <c r="M73" s="35">
        <v>40817</v>
      </c>
    </row>
    <row r="74" spans="1:13" ht="45" customHeight="1" x14ac:dyDescent="0.4">
      <c r="A74" s="28" t="s">
        <v>14</v>
      </c>
      <c r="B74" s="28">
        <f t="shared" si="1"/>
        <v>71</v>
      </c>
      <c r="C74" s="29" t="s">
        <v>15</v>
      </c>
      <c r="D74" s="30" t="s">
        <v>3180</v>
      </c>
      <c r="E74" s="31" t="s">
        <v>3181</v>
      </c>
      <c r="F74" s="29" t="s">
        <v>2872</v>
      </c>
      <c r="G74" s="29" t="s">
        <v>3182</v>
      </c>
      <c r="H74" s="30" t="s">
        <v>1098</v>
      </c>
      <c r="I74" s="32" t="s">
        <v>14</v>
      </c>
      <c r="J74" s="33"/>
      <c r="K74" s="33"/>
      <c r="L74" s="34" t="s">
        <v>3183</v>
      </c>
      <c r="M74" s="35">
        <v>43525</v>
      </c>
    </row>
    <row r="75" spans="1:13" ht="45" customHeight="1" x14ac:dyDescent="0.4">
      <c r="A75" s="28" t="s">
        <v>14</v>
      </c>
      <c r="B75" s="28">
        <f t="shared" si="1"/>
        <v>72</v>
      </c>
      <c r="C75" s="29" t="s">
        <v>314</v>
      </c>
      <c r="D75" s="30" t="s">
        <v>3184</v>
      </c>
      <c r="E75" s="31" t="s">
        <v>3185</v>
      </c>
      <c r="F75" s="29" t="s">
        <v>3186</v>
      </c>
      <c r="G75" s="29" t="s">
        <v>3187</v>
      </c>
      <c r="H75" s="30" t="s">
        <v>2959</v>
      </c>
      <c r="I75" s="32" t="s">
        <v>14</v>
      </c>
      <c r="J75" s="33"/>
      <c r="K75" s="33"/>
      <c r="L75" s="34" t="s">
        <v>3188</v>
      </c>
      <c r="M75" s="35">
        <v>38808</v>
      </c>
    </row>
    <row r="76" spans="1:13" ht="45" customHeight="1" x14ac:dyDescent="0.4">
      <c r="A76" s="28" t="s">
        <v>14</v>
      </c>
      <c r="B76" s="28">
        <f t="shared" si="1"/>
        <v>73</v>
      </c>
      <c r="C76" s="29" t="s">
        <v>53</v>
      </c>
      <c r="D76" s="30" t="s">
        <v>3189</v>
      </c>
      <c r="E76" s="31" t="s">
        <v>3190</v>
      </c>
      <c r="F76" s="29" t="s">
        <v>2867</v>
      </c>
      <c r="G76" s="29" t="s">
        <v>3191</v>
      </c>
      <c r="H76" s="30" t="s">
        <v>3192</v>
      </c>
      <c r="I76" s="32" t="s">
        <v>14</v>
      </c>
      <c r="J76" s="33"/>
      <c r="K76" s="33"/>
      <c r="L76" s="34" t="s">
        <v>1987</v>
      </c>
      <c r="M76" s="35">
        <v>36982</v>
      </c>
    </row>
    <row r="77" spans="1:13" ht="45" customHeight="1" x14ac:dyDescent="0.4">
      <c r="A77" s="28" t="s">
        <v>14</v>
      </c>
      <c r="B77" s="28">
        <f t="shared" si="1"/>
        <v>74</v>
      </c>
      <c r="C77" s="29" t="s">
        <v>15</v>
      </c>
      <c r="D77" s="30" t="s">
        <v>3193</v>
      </c>
      <c r="E77" s="31" t="s">
        <v>3194</v>
      </c>
      <c r="F77" s="29" t="s">
        <v>3099</v>
      </c>
      <c r="G77" s="29" t="s">
        <v>3195</v>
      </c>
      <c r="H77" s="30" t="s">
        <v>3196</v>
      </c>
      <c r="I77" s="32" t="s">
        <v>14</v>
      </c>
      <c r="J77" s="33"/>
      <c r="K77" s="33"/>
      <c r="L77" s="34" t="s">
        <v>3197</v>
      </c>
      <c r="M77" s="35">
        <v>41609</v>
      </c>
    </row>
    <row r="78" spans="1:13" ht="45" customHeight="1" x14ac:dyDescent="0.4">
      <c r="A78" s="28" t="s">
        <v>14</v>
      </c>
      <c r="B78" s="28">
        <f t="shared" si="1"/>
        <v>75</v>
      </c>
      <c r="C78" s="29" t="s">
        <v>15</v>
      </c>
      <c r="D78" s="30" t="s">
        <v>3198</v>
      </c>
      <c r="E78" s="31" t="s">
        <v>3199</v>
      </c>
      <c r="F78" s="29" t="s">
        <v>2878</v>
      </c>
      <c r="G78" s="29" t="s">
        <v>3200</v>
      </c>
      <c r="H78" s="30" t="s">
        <v>1709</v>
      </c>
      <c r="I78" s="32" t="s">
        <v>14</v>
      </c>
      <c r="J78" s="33"/>
      <c r="K78" s="33"/>
      <c r="L78" s="34" t="s">
        <v>3201</v>
      </c>
      <c r="M78" s="35">
        <v>42339</v>
      </c>
    </row>
    <row r="79" spans="1:13" ht="45" customHeight="1" x14ac:dyDescent="0.4">
      <c r="A79" s="28" t="s">
        <v>14</v>
      </c>
      <c r="B79" s="28">
        <f t="shared" si="1"/>
        <v>76</v>
      </c>
      <c r="C79" s="29" t="s">
        <v>53</v>
      </c>
      <c r="D79" s="30" t="s">
        <v>3202</v>
      </c>
      <c r="E79" s="31" t="s">
        <v>3203</v>
      </c>
      <c r="F79" s="29" t="s">
        <v>2878</v>
      </c>
      <c r="G79" s="29" t="s">
        <v>3204</v>
      </c>
      <c r="H79" s="30" t="s">
        <v>32</v>
      </c>
      <c r="I79" s="32" t="s">
        <v>14</v>
      </c>
      <c r="J79" s="33"/>
      <c r="K79" s="33"/>
      <c r="L79" s="34" t="s">
        <v>3205</v>
      </c>
      <c r="M79" s="35">
        <v>42523</v>
      </c>
    </row>
    <row r="80" spans="1:13" ht="45" customHeight="1" x14ac:dyDescent="0.4">
      <c r="A80" s="28" t="s">
        <v>14</v>
      </c>
      <c r="B80" s="28">
        <f t="shared" si="1"/>
        <v>77</v>
      </c>
      <c r="C80" s="29" t="s">
        <v>53</v>
      </c>
      <c r="D80" s="30" t="s">
        <v>3206</v>
      </c>
      <c r="E80" s="31" t="s">
        <v>3207</v>
      </c>
      <c r="F80" s="29" t="s">
        <v>2925</v>
      </c>
      <c r="G80" s="29" t="s">
        <v>3208</v>
      </c>
      <c r="H80" s="30" t="s">
        <v>32</v>
      </c>
      <c r="I80" s="32" t="s">
        <v>14</v>
      </c>
      <c r="J80" s="33"/>
      <c r="K80" s="33"/>
      <c r="L80" s="34" t="s">
        <v>3209</v>
      </c>
      <c r="M80" s="35">
        <v>42095</v>
      </c>
    </row>
    <row r="81" spans="1:13" ht="45" customHeight="1" x14ac:dyDescent="0.4">
      <c r="A81" s="28" t="s">
        <v>14</v>
      </c>
      <c r="B81" s="28">
        <f t="shared" si="1"/>
        <v>78</v>
      </c>
      <c r="C81" s="29" t="s">
        <v>53</v>
      </c>
      <c r="D81" s="30" t="s">
        <v>3210</v>
      </c>
      <c r="E81" s="31" t="s">
        <v>3211</v>
      </c>
      <c r="F81" s="29" t="s">
        <v>3042</v>
      </c>
      <c r="G81" s="29" t="s">
        <v>3212</v>
      </c>
      <c r="H81" s="30" t="s">
        <v>32</v>
      </c>
      <c r="I81" s="32" t="s">
        <v>14</v>
      </c>
      <c r="J81" s="33"/>
      <c r="K81" s="33"/>
      <c r="L81" s="34" t="s">
        <v>3213</v>
      </c>
      <c r="M81" s="35">
        <v>41609</v>
      </c>
    </row>
    <row r="82" spans="1:13" ht="45" customHeight="1" x14ac:dyDescent="0.4">
      <c r="A82" s="28" t="s">
        <v>14</v>
      </c>
      <c r="B82" s="28">
        <f t="shared" si="1"/>
        <v>79</v>
      </c>
      <c r="C82" s="29" t="s">
        <v>15</v>
      </c>
      <c r="D82" s="30" t="s">
        <v>3214</v>
      </c>
      <c r="E82" s="31" t="s">
        <v>3215</v>
      </c>
      <c r="F82" s="29" t="s">
        <v>2872</v>
      </c>
      <c r="G82" s="29" t="s">
        <v>3216</v>
      </c>
      <c r="H82" s="30" t="s">
        <v>3217</v>
      </c>
      <c r="I82" s="32" t="s">
        <v>14</v>
      </c>
      <c r="J82" s="33"/>
      <c r="K82" s="33"/>
      <c r="L82" s="34" t="s">
        <v>3218</v>
      </c>
      <c r="M82" s="35">
        <v>41061</v>
      </c>
    </row>
    <row r="83" spans="1:13" ht="54.75" customHeight="1" x14ac:dyDescent="0.4">
      <c r="A83" s="28" t="s">
        <v>14</v>
      </c>
      <c r="B83" s="28">
        <f t="shared" si="1"/>
        <v>80</v>
      </c>
      <c r="C83" s="29" t="s">
        <v>34</v>
      </c>
      <c r="D83" s="30" t="s">
        <v>3219</v>
      </c>
      <c r="E83" s="31" t="s">
        <v>3220</v>
      </c>
      <c r="F83" s="29" t="s">
        <v>3016</v>
      </c>
      <c r="G83" s="29" t="s">
        <v>3221</v>
      </c>
      <c r="H83" s="30" t="s">
        <v>777</v>
      </c>
      <c r="I83" s="32" t="s">
        <v>14</v>
      </c>
      <c r="J83" s="33"/>
      <c r="K83" s="33"/>
      <c r="L83" s="34" t="s">
        <v>3222</v>
      </c>
      <c r="M83" s="35">
        <v>44256</v>
      </c>
    </row>
    <row r="84" spans="1:13" ht="45" customHeight="1" x14ac:dyDescent="0.4">
      <c r="A84" s="28" t="s">
        <v>14</v>
      </c>
      <c r="B84" s="28">
        <f t="shared" si="1"/>
        <v>81</v>
      </c>
      <c r="C84" s="29" t="s">
        <v>15</v>
      </c>
      <c r="D84" s="30" t="s">
        <v>3223</v>
      </c>
      <c r="E84" s="31" t="s">
        <v>3224</v>
      </c>
      <c r="F84" s="29" t="s">
        <v>2878</v>
      </c>
      <c r="G84" s="29" t="s">
        <v>3225</v>
      </c>
      <c r="H84" s="30" t="s">
        <v>131</v>
      </c>
      <c r="I84" s="32" t="s">
        <v>14</v>
      </c>
      <c r="J84" s="33"/>
      <c r="K84" s="33"/>
      <c r="L84" s="34" t="s">
        <v>3226</v>
      </c>
      <c r="M84" s="35">
        <v>37330</v>
      </c>
    </row>
    <row r="85" spans="1:13" ht="52.5" customHeight="1" x14ac:dyDescent="0.4">
      <c r="A85" s="28" t="s">
        <v>14</v>
      </c>
      <c r="B85" s="28">
        <f t="shared" si="1"/>
        <v>82</v>
      </c>
      <c r="C85" s="29" t="s">
        <v>15</v>
      </c>
      <c r="D85" s="30" t="s">
        <v>3227</v>
      </c>
      <c r="E85" s="31" t="s">
        <v>3228</v>
      </c>
      <c r="F85" s="29" t="s">
        <v>2872</v>
      </c>
      <c r="G85" s="29" t="s">
        <v>3229</v>
      </c>
      <c r="H85" s="30" t="s">
        <v>3230</v>
      </c>
      <c r="I85" s="32" t="s">
        <v>14</v>
      </c>
      <c r="J85" s="33"/>
      <c r="K85" s="33"/>
      <c r="L85" s="34" t="s">
        <v>3231</v>
      </c>
      <c r="M85" s="35">
        <v>32874</v>
      </c>
    </row>
    <row r="86" spans="1:13" ht="45" customHeight="1" x14ac:dyDescent="0.4">
      <c r="A86" s="28" t="s">
        <v>14</v>
      </c>
      <c r="B86" s="28">
        <f t="shared" si="1"/>
        <v>83</v>
      </c>
      <c r="C86" s="29" t="s">
        <v>573</v>
      </c>
      <c r="D86" s="30" t="s">
        <v>3232</v>
      </c>
      <c r="E86" s="31" t="s">
        <v>3233</v>
      </c>
      <c r="F86" s="29" t="s">
        <v>3186</v>
      </c>
      <c r="G86" s="29" t="s">
        <v>3234</v>
      </c>
      <c r="H86" s="30" t="s">
        <v>32</v>
      </c>
      <c r="I86" s="32" t="s">
        <v>14</v>
      </c>
      <c r="J86" s="33"/>
      <c r="K86" s="33"/>
      <c r="L86" s="34" t="s">
        <v>3235</v>
      </c>
      <c r="M86" s="35">
        <v>44033</v>
      </c>
    </row>
    <row r="87" spans="1:13" ht="45" customHeight="1" x14ac:dyDescent="0.4">
      <c r="A87" s="28" t="s">
        <v>14</v>
      </c>
      <c r="B87" s="28">
        <f t="shared" si="1"/>
        <v>84</v>
      </c>
      <c r="C87" s="29" t="s">
        <v>15</v>
      </c>
      <c r="D87" s="30" t="s">
        <v>3236</v>
      </c>
      <c r="E87" s="31" t="s">
        <v>3237</v>
      </c>
      <c r="F87" s="29" t="s">
        <v>2867</v>
      </c>
      <c r="G87" s="29" t="s">
        <v>3238</v>
      </c>
      <c r="H87" s="30" t="s">
        <v>1315</v>
      </c>
      <c r="I87" s="32" t="s">
        <v>14</v>
      </c>
      <c r="J87" s="33"/>
      <c r="K87" s="33"/>
      <c r="L87" s="34" t="s">
        <v>3239</v>
      </c>
      <c r="M87" s="35">
        <v>35065</v>
      </c>
    </row>
    <row r="88" spans="1:13" ht="45" customHeight="1" x14ac:dyDescent="0.4">
      <c r="A88" s="28" t="s">
        <v>14</v>
      </c>
      <c r="B88" s="28">
        <f t="shared" si="1"/>
        <v>85</v>
      </c>
      <c r="C88" s="29" t="s">
        <v>15</v>
      </c>
      <c r="D88" s="30" t="s">
        <v>3240</v>
      </c>
      <c r="E88" s="31" t="s">
        <v>3241</v>
      </c>
      <c r="F88" s="29" t="s">
        <v>2963</v>
      </c>
      <c r="G88" s="29" t="s">
        <v>3242</v>
      </c>
      <c r="H88" s="30" t="s">
        <v>3243</v>
      </c>
      <c r="I88" s="32" t="s">
        <v>14</v>
      </c>
      <c r="J88" s="33"/>
      <c r="K88" s="33"/>
      <c r="L88" s="34" t="s">
        <v>3244</v>
      </c>
      <c r="M88" s="35">
        <v>42461</v>
      </c>
    </row>
    <row r="89" spans="1:13" ht="45" customHeight="1" x14ac:dyDescent="0.4">
      <c r="A89" s="28" t="s">
        <v>14</v>
      </c>
      <c r="B89" s="28">
        <f t="shared" si="1"/>
        <v>86</v>
      </c>
      <c r="C89" s="29" t="s">
        <v>34</v>
      </c>
      <c r="D89" s="30" t="s">
        <v>3245</v>
      </c>
      <c r="E89" s="31" t="s">
        <v>3246</v>
      </c>
      <c r="F89" s="29" t="s">
        <v>2878</v>
      </c>
      <c r="G89" s="29" t="s">
        <v>3247</v>
      </c>
      <c r="H89" s="30" t="s">
        <v>270</v>
      </c>
      <c r="I89" s="32" t="s">
        <v>14</v>
      </c>
      <c r="J89" s="33"/>
      <c r="K89" s="33"/>
      <c r="L89" s="34" t="s">
        <v>3248</v>
      </c>
      <c r="M89" s="35">
        <v>38640</v>
      </c>
    </row>
    <row r="90" spans="1:13" ht="45" customHeight="1" x14ac:dyDescent="0.4">
      <c r="A90" s="28" t="s">
        <v>14</v>
      </c>
      <c r="B90" s="28">
        <f t="shared" si="1"/>
        <v>87</v>
      </c>
      <c r="C90" s="29" t="s">
        <v>34</v>
      </c>
      <c r="D90" s="30" t="s">
        <v>3249</v>
      </c>
      <c r="E90" s="31" t="s">
        <v>3246</v>
      </c>
      <c r="F90" s="29" t="s">
        <v>2878</v>
      </c>
      <c r="G90" s="29" t="s">
        <v>3250</v>
      </c>
      <c r="H90" s="30" t="s">
        <v>3251</v>
      </c>
      <c r="I90" s="32" t="s">
        <v>14</v>
      </c>
      <c r="J90" s="33"/>
      <c r="K90" s="33"/>
      <c r="L90" s="34" t="s">
        <v>3252</v>
      </c>
      <c r="M90" s="35">
        <v>36039</v>
      </c>
    </row>
    <row r="91" spans="1:13" ht="45" customHeight="1" x14ac:dyDescent="0.4">
      <c r="A91" s="28" t="s">
        <v>14</v>
      </c>
      <c r="B91" s="28">
        <f t="shared" si="1"/>
        <v>88</v>
      </c>
      <c r="C91" s="29" t="s">
        <v>34</v>
      </c>
      <c r="D91" s="30" t="s">
        <v>3253</v>
      </c>
      <c r="E91" s="31" t="s">
        <v>3254</v>
      </c>
      <c r="F91" s="29" t="s">
        <v>2928</v>
      </c>
      <c r="G91" s="29" t="s">
        <v>3255</v>
      </c>
      <c r="H91" s="30" t="s">
        <v>3256</v>
      </c>
      <c r="I91" s="32" t="s">
        <v>14</v>
      </c>
      <c r="J91" s="33"/>
      <c r="K91" s="33"/>
      <c r="L91" s="34" t="s">
        <v>3257</v>
      </c>
      <c r="M91" s="35">
        <v>30226</v>
      </c>
    </row>
    <row r="92" spans="1:13" ht="45" customHeight="1" x14ac:dyDescent="0.4">
      <c r="A92" s="28" t="s">
        <v>14</v>
      </c>
      <c r="B92" s="28">
        <f t="shared" si="1"/>
        <v>89</v>
      </c>
      <c r="C92" s="29" t="s">
        <v>34</v>
      </c>
      <c r="D92" s="30" t="s">
        <v>3258</v>
      </c>
      <c r="E92" s="31" t="s">
        <v>3259</v>
      </c>
      <c r="F92" s="29" t="s">
        <v>2878</v>
      </c>
      <c r="G92" s="29" t="s">
        <v>3260</v>
      </c>
      <c r="H92" s="30" t="s">
        <v>754</v>
      </c>
      <c r="I92" s="32" t="s">
        <v>14</v>
      </c>
      <c r="J92" s="33"/>
      <c r="K92" s="33"/>
      <c r="L92" s="34" t="s">
        <v>3261</v>
      </c>
      <c r="M92" s="35">
        <v>40940</v>
      </c>
    </row>
    <row r="93" spans="1:13" ht="45" customHeight="1" x14ac:dyDescent="0.4">
      <c r="A93" s="28" t="s">
        <v>14</v>
      </c>
      <c r="B93" s="28">
        <f t="shared" si="1"/>
        <v>90</v>
      </c>
      <c r="C93" s="29" t="s">
        <v>314</v>
      </c>
      <c r="D93" s="30" t="s">
        <v>3262</v>
      </c>
      <c r="E93" s="31" t="s">
        <v>3263</v>
      </c>
      <c r="F93" s="29" t="s">
        <v>3264</v>
      </c>
      <c r="G93" s="29" t="s">
        <v>3265</v>
      </c>
      <c r="H93" s="30" t="s">
        <v>32</v>
      </c>
      <c r="I93" s="32" t="s">
        <v>14</v>
      </c>
      <c r="J93" s="33"/>
      <c r="K93" s="33"/>
      <c r="L93" s="34" t="s">
        <v>3266</v>
      </c>
      <c r="M93" s="35">
        <v>33945</v>
      </c>
    </row>
    <row r="94" spans="1:13" ht="52.5" customHeight="1" x14ac:dyDescent="0.4">
      <c r="A94" s="28" t="s">
        <v>14</v>
      </c>
      <c r="B94" s="28">
        <f t="shared" si="1"/>
        <v>91</v>
      </c>
      <c r="C94" s="29" t="s">
        <v>34</v>
      </c>
      <c r="D94" s="30" t="s">
        <v>3267</v>
      </c>
      <c r="E94" s="31" t="s">
        <v>3268</v>
      </c>
      <c r="F94" s="29" t="s">
        <v>2878</v>
      </c>
      <c r="G94" s="29" t="s">
        <v>3269</v>
      </c>
      <c r="H94" s="30" t="s">
        <v>3270</v>
      </c>
      <c r="I94" s="32" t="s">
        <v>14</v>
      </c>
      <c r="J94" s="33"/>
      <c r="K94" s="33"/>
      <c r="L94" s="34" t="s">
        <v>3271</v>
      </c>
      <c r="M94" s="35">
        <v>41730</v>
      </c>
    </row>
    <row r="95" spans="1:13" ht="45" customHeight="1" x14ac:dyDescent="0.4">
      <c r="A95" s="28" t="s">
        <v>14</v>
      </c>
      <c r="B95" s="28">
        <f t="shared" si="1"/>
        <v>92</v>
      </c>
      <c r="C95" s="29" t="s">
        <v>15</v>
      </c>
      <c r="D95" s="30" t="s">
        <v>3272</v>
      </c>
      <c r="E95" s="31" t="s">
        <v>3273</v>
      </c>
      <c r="F95" s="29" t="s">
        <v>2872</v>
      </c>
      <c r="G95" s="29" t="s">
        <v>3274</v>
      </c>
      <c r="H95" s="30" t="s">
        <v>3275</v>
      </c>
      <c r="I95" s="32" t="s">
        <v>14</v>
      </c>
      <c r="J95" s="33"/>
      <c r="K95" s="33"/>
      <c r="L95" s="34" t="s">
        <v>3276</v>
      </c>
      <c r="M95" s="35">
        <v>39264</v>
      </c>
    </row>
    <row r="96" spans="1:13" ht="55.5" customHeight="1" x14ac:dyDescent="0.4">
      <c r="A96" s="36" t="s">
        <v>14</v>
      </c>
      <c r="B96" s="36">
        <f t="shared" si="1"/>
        <v>93</v>
      </c>
      <c r="C96" s="37" t="s">
        <v>34</v>
      </c>
      <c r="D96" s="38" t="s">
        <v>3277</v>
      </c>
      <c r="E96" s="39" t="s">
        <v>3278</v>
      </c>
      <c r="F96" s="37" t="s">
        <v>3279</v>
      </c>
      <c r="G96" s="37" t="s">
        <v>3280</v>
      </c>
      <c r="H96" s="38" t="s">
        <v>68</v>
      </c>
      <c r="I96" s="40" t="s">
        <v>14</v>
      </c>
      <c r="J96" s="41"/>
      <c r="K96" s="41"/>
      <c r="L96" s="42" t="s">
        <v>3281</v>
      </c>
      <c r="M96" s="43">
        <v>44657</v>
      </c>
    </row>
    <row r="97" spans="1:13" ht="45" customHeight="1" x14ac:dyDescent="0.4">
      <c r="A97" s="44" t="s">
        <v>14</v>
      </c>
      <c r="B97" s="44">
        <f t="shared" si="1"/>
        <v>94</v>
      </c>
      <c r="C97" s="45" t="s">
        <v>34</v>
      </c>
      <c r="D97" s="46" t="s">
        <v>3282</v>
      </c>
      <c r="E97" s="47" t="s">
        <v>3283</v>
      </c>
      <c r="F97" s="45" t="s">
        <v>3033</v>
      </c>
      <c r="G97" s="45" t="s">
        <v>3284</v>
      </c>
      <c r="H97" s="46" t="s">
        <v>3285</v>
      </c>
      <c r="I97" s="48" t="s">
        <v>14</v>
      </c>
      <c r="J97" s="49"/>
      <c r="K97" s="49"/>
      <c r="L97" s="50" t="s">
        <v>3286</v>
      </c>
      <c r="M97" s="51">
        <v>44449</v>
      </c>
    </row>
    <row r="98" spans="1:13" ht="45" customHeight="1" x14ac:dyDescent="0.4">
      <c r="A98" s="28" t="s">
        <v>14</v>
      </c>
      <c r="B98" s="28">
        <f t="shared" si="1"/>
        <v>95</v>
      </c>
      <c r="C98" s="29" t="s">
        <v>15</v>
      </c>
      <c r="D98" s="30" t="s">
        <v>3287</v>
      </c>
      <c r="E98" s="31" t="s">
        <v>3283</v>
      </c>
      <c r="F98" s="29" t="s">
        <v>3033</v>
      </c>
      <c r="G98" s="29" t="s">
        <v>3288</v>
      </c>
      <c r="H98" s="30" t="s">
        <v>587</v>
      </c>
      <c r="I98" s="32" t="s">
        <v>14</v>
      </c>
      <c r="J98" s="33"/>
      <c r="K98" s="33"/>
      <c r="L98" s="34" t="s">
        <v>3289</v>
      </c>
      <c r="M98" s="35">
        <v>44490</v>
      </c>
    </row>
    <row r="99" spans="1:13" ht="45" customHeight="1" x14ac:dyDescent="0.4">
      <c r="A99" s="28" t="s">
        <v>14</v>
      </c>
      <c r="B99" s="28">
        <f t="shared" si="1"/>
        <v>96</v>
      </c>
      <c r="C99" s="29" t="s">
        <v>15</v>
      </c>
      <c r="D99" s="30" t="s">
        <v>3290</v>
      </c>
      <c r="E99" s="31" t="s">
        <v>3291</v>
      </c>
      <c r="F99" s="29" t="s">
        <v>3016</v>
      </c>
      <c r="G99" s="29" t="s">
        <v>3292</v>
      </c>
      <c r="H99" s="30" t="s">
        <v>184</v>
      </c>
      <c r="I99" s="32" t="s">
        <v>14</v>
      </c>
      <c r="J99" s="33"/>
      <c r="K99" s="33"/>
      <c r="L99" s="34" t="s">
        <v>3293</v>
      </c>
      <c r="M99" s="35">
        <v>44388</v>
      </c>
    </row>
    <row r="100" spans="1:13" ht="45" customHeight="1" x14ac:dyDescent="0.4">
      <c r="A100" s="28" t="s">
        <v>14</v>
      </c>
      <c r="B100" s="28">
        <f t="shared" si="1"/>
        <v>97</v>
      </c>
      <c r="C100" s="29" t="s">
        <v>15</v>
      </c>
      <c r="D100" s="30" t="s">
        <v>3294</v>
      </c>
      <c r="E100" s="31" t="s">
        <v>3295</v>
      </c>
      <c r="F100" s="29" t="s">
        <v>3033</v>
      </c>
      <c r="G100" s="29" t="s">
        <v>3296</v>
      </c>
      <c r="H100" s="30" t="s">
        <v>2800</v>
      </c>
      <c r="I100" s="32" t="s">
        <v>14</v>
      </c>
      <c r="J100" s="33"/>
      <c r="K100" s="33"/>
      <c r="L100" s="34" t="s">
        <v>3297</v>
      </c>
      <c r="M100" s="35">
        <v>38596</v>
      </c>
    </row>
    <row r="101" spans="1:13" ht="45" customHeight="1" x14ac:dyDescent="0.4">
      <c r="A101" s="28" t="s">
        <v>14</v>
      </c>
      <c r="B101" s="28">
        <f t="shared" si="1"/>
        <v>98</v>
      </c>
      <c r="C101" s="29" t="s">
        <v>15</v>
      </c>
      <c r="D101" s="30" t="s">
        <v>3298</v>
      </c>
      <c r="E101" s="31" t="s">
        <v>3299</v>
      </c>
      <c r="F101" s="29" t="s">
        <v>2963</v>
      </c>
      <c r="G101" s="29" t="s">
        <v>3300</v>
      </c>
      <c r="H101" s="30" t="s">
        <v>189</v>
      </c>
      <c r="I101" s="32" t="s">
        <v>14</v>
      </c>
      <c r="J101" s="33"/>
      <c r="K101" s="33"/>
      <c r="L101" s="34" t="s">
        <v>3301</v>
      </c>
      <c r="M101" s="35">
        <v>43922</v>
      </c>
    </row>
    <row r="102" spans="1:13" ht="45" customHeight="1" x14ac:dyDescent="0.4">
      <c r="A102" s="28" t="s">
        <v>14</v>
      </c>
      <c r="B102" s="28">
        <f t="shared" si="1"/>
        <v>99</v>
      </c>
      <c r="C102" s="29" t="s">
        <v>34</v>
      </c>
      <c r="D102" s="30" t="s">
        <v>3302</v>
      </c>
      <c r="E102" s="31" t="s">
        <v>3303</v>
      </c>
      <c r="F102" s="29" t="s">
        <v>2931</v>
      </c>
      <c r="G102" s="29" t="s">
        <v>3304</v>
      </c>
      <c r="H102" s="30" t="s">
        <v>3305</v>
      </c>
      <c r="I102" s="32" t="s">
        <v>14</v>
      </c>
      <c r="J102" s="33"/>
      <c r="K102" s="33"/>
      <c r="L102" s="34" t="s">
        <v>3306</v>
      </c>
      <c r="M102" s="35">
        <v>35535</v>
      </c>
    </row>
    <row r="103" spans="1:13" ht="45" customHeight="1" x14ac:dyDescent="0.4">
      <c r="A103" s="28" t="s">
        <v>14</v>
      </c>
      <c r="B103" s="28">
        <f t="shared" si="1"/>
        <v>100</v>
      </c>
      <c r="C103" s="29" t="s">
        <v>34</v>
      </c>
      <c r="D103" s="30" t="s">
        <v>3307</v>
      </c>
      <c r="E103" s="31" t="s">
        <v>3308</v>
      </c>
      <c r="F103" s="29" t="s">
        <v>2931</v>
      </c>
      <c r="G103" s="29" t="s">
        <v>3309</v>
      </c>
      <c r="H103" s="30" t="s">
        <v>206</v>
      </c>
      <c r="I103" s="32" t="s">
        <v>14</v>
      </c>
      <c r="J103" s="33"/>
      <c r="K103" s="33"/>
      <c r="L103" s="34" t="s">
        <v>3310</v>
      </c>
      <c r="M103" s="35">
        <v>42443</v>
      </c>
    </row>
    <row r="104" spans="1:13" ht="54" customHeight="1" x14ac:dyDescent="0.4">
      <c r="A104" s="28" t="s">
        <v>14</v>
      </c>
      <c r="B104" s="28">
        <f t="shared" si="1"/>
        <v>101</v>
      </c>
      <c r="C104" s="29" t="s">
        <v>15</v>
      </c>
      <c r="D104" s="30" t="s">
        <v>3311</v>
      </c>
      <c r="E104" s="31" t="s">
        <v>3312</v>
      </c>
      <c r="F104" s="29" t="s">
        <v>3016</v>
      </c>
      <c r="G104" s="29" t="s">
        <v>3313</v>
      </c>
      <c r="H104" s="30" t="s">
        <v>3314</v>
      </c>
      <c r="I104" s="32" t="s">
        <v>14</v>
      </c>
      <c r="J104" s="33"/>
      <c r="K104" s="33"/>
      <c r="L104" s="34" t="s">
        <v>3315</v>
      </c>
      <c r="M104" s="35">
        <v>44593</v>
      </c>
    </row>
    <row r="105" spans="1:13" ht="45" customHeight="1" x14ac:dyDescent="0.4">
      <c r="A105" s="28" t="s">
        <v>14</v>
      </c>
      <c r="B105" s="28">
        <f t="shared" si="1"/>
        <v>102</v>
      </c>
      <c r="C105" s="29" t="s">
        <v>15</v>
      </c>
      <c r="D105" s="30" t="s">
        <v>3316</v>
      </c>
      <c r="E105" s="31" t="s">
        <v>3399</v>
      </c>
      <c r="F105" s="29" t="s">
        <v>2963</v>
      </c>
      <c r="G105" s="29" t="s">
        <v>3317</v>
      </c>
      <c r="H105" s="30" t="s">
        <v>3318</v>
      </c>
      <c r="I105" s="32" t="s">
        <v>14</v>
      </c>
      <c r="J105" s="33"/>
      <c r="K105" s="33"/>
      <c r="L105" s="34" t="s">
        <v>3319</v>
      </c>
      <c r="M105" s="35">
        <v>44005</v>
      </c>
    </row>
    <row r="106" spans="1:13" ht="52.5" customHeight="1" x14ac:dyDescent="0.4">
      <c r="A106" s="28" t="s">
        <v>14</v>
      </c>
      <c r="B106" s="28">
        <f t="shared" si="1"/>
        <v>103</v>
      </c>
      <c r="C106" s="29" t="s">
        <v>15</v>
      </c>
      <c r="D106" s="30" t="s">
        <v>3320</v>
      </c>
      <c r="E106" s="31" t="s">
        <v>3321</v>
      </c>
      <c r="F106" s="29" t="s">
        <v>3322</v>
      </c>
      <c r="G106" s="29" t="s">
        <v>3323</v>
      </c>
      <c r="H106" s="30" t="s">
        <v>3324</v>
      </c>
      <c r="I106" s="32" t="s">
        <v>14</v>
      </c>
      <c r="J106" s="33"/>
      <c r="K106" s="33"/>
      <c r="L106" s="34" t="s">
        <v>3325</v>
      </c>
      <c r="M106" s="35">
        <v>38991</v>
      </c>
    </row>
    <row r="107" spans="1:13" ht="45" customHeight="1" x14ac:dyDescent="0.4">
      <c r="A107" s="28" t="s">
        <v>14</v>
      </c>
      <c r="B107" s="28">
        <f t="shared" si="1"/>
        <v>104</v>
      </c>
      <c r="C107" s="29" t="s">
        <v>314</v>
      </c>
      <c r="D107" s="30" t="s">
        <v>3326</v>
      </c>
      <c r="E107" s="31" t="s">
        <v>3185</v>
      </c>
      <c r="F107" s="29" t="s">
        <v>3327</v>
      </c>
      <c r="G107" s="29" t="s">
        <v>3328</v>
      </c>
      <c r="H107" s="30" t="s">
        <v>32</v>
      </c>
      <c r="I107" s="32" t="s">
        <v>14</v>
      </c>
      <c r="J107" s="33"/>
      <c r="K107" s="33"/>
      <c r="L107" s="34" t="s">
        <v>3329</v>
      </c>
      <c r="M107" s="35">
        <v>44105</v>
      </c>
    </row>
    <row r="108" spans="1:13" ht="45" customHeight="1" x14ac:dyDescent="0.4">
      <c r="A108" s="28" t="s">
        <v>14</v>
      </c>
      <c r="B108" s="28">
        <f t="shared" si="1"/>
        <v>105</v>
      </c>
      <c r="C108" s="29" t="s">
        <v>53</v>
      </c>
      <c r="D108" s="30" t="s">
        <v>3330</v>
      </c>
      <c r="E108" s="31" t="s">
        <v>3331</v>
      </c>
      <c r="F108" s="29" t="s">
        <v>2872</v>
      </c>
      <c r="G108" s="29" t="s">
        <v>3332</v>
      </c>
      <c r="H108" s="30" t="s">
        <v>3333</v>
      </c>
      <c r="I108" s="32" t="s">
        <v>14</v>
      </c>
      <c r="J108" s="33"/>
      <c r="K108" s="33"/>
      <c r="L108" s="34" t="s">
        <v>3334</v>
      </c>
      <c r="M108" s="35">
        <v>36617</v>
      </c>
    </row>
    <row r="109" spans="1:13" ht="45" customHeight="1" x14ac:dyDescent="0.4">
      <c r="A109" s="28" t="s">
        <v>14</v>
      </c>
      <c r="B109" s="28">
        <f t="shared" si="1"/>
        <v>106</v>
      </c>
      <c r="C109" s="29" t="s">
        <v>34</v>
      </c>
      <c r="D109" s="30" t="s">
        <v>3335</v>
      </c>
      <c r="E109" s="31" t="s">
        <v>3336</v>
      </c>
      <c r="F109" s="29" t="s">
        <v>2872</v>
      </c>
      <c r="G109" s="29" t="s">
        <v>3337</v>
      </c>
      <c r="H109" s="30" t="s">
        <v>3338</v>
      </c>
      <c r="I109" s="32" t="s">
        <v>14</v>
      </c>
      <c r="J109" s="33"/>
      <c r="K109" s="33"/>
      <c r="L109" s="34" t="s">
        <v>3339</v>
      </c>
      <c r="M109" s="35">
        <v>37742</v>
      </c>
    </row>
    <row r="110" spans="1:13" ht="45" customHeight="1" x14ac:dyDescent="0.4">
      <c r="A110" s="28" t="s">
        <v>14</v>
      </c>
      <c r="B110" s="28">
        <f t="shared" si="1"/>
        <v>107</v>
      </c>
      <c r="C110" s="29" t="s">
        <v>34</v>
      </c>
      <c r="D110" s="30" t="s">
        <v>3340</v>
      </c>
      <c r="E110" s="31" t="s">
        <v>3341</v>
      </c>
      <c r="F110" s="29" t="s">
        <v>2867</v>
      </c>
      <c r="G110" s="29" t="s">
        <v>3342</v>
      </c>
      <c r="H110" s="30" t="s">
        <v>3343</v>
      </c>
      <c r="I110" s="32" t="s">
        <v>14</v>
      </c>
      <c r="J110" s="33"/>
      <c r="K110" s="33"/>
      <c r="L110" s="34" t="s">
        <v>3344</v>
      </c>
      <c r="M110" s="35">
        <v>44287</v>
      </c>
    </row>
    <row r="111" spans="1:13" ht="45" customHeight="1" x14ac:dyDescent="0.4">
      <c r="A111" s="28" t="s">
        <v>14</v>
      </c>
      <c r="B111" s="28">
        <f t="shared" si="1"/>
        <v>108</v>
      </c>
      <c r="C111" s="29" t="s">
        <v>34</v>
      </c>
      <c r="D111" s="30" t="s">
        <v>3345</v>
      </c>
      <c r="E111" s="31" t="s">
        <v>3346</v>
      </c>
      <c r="F111" s="29" t="s">
        <v>2872</v>
      </c>
      <c r="G111" s="29" t="s">
        <v>3347</v>
      </c>
      <c r="H111" s="30" t="s">
        <v>131</v>
      </c>
      <c r="I111" s="32" t="s">
        <v>14</v>
      </c>
      <c r="J111" s="33"/>
      <c r="K111" s="33"/>
      <c r="L111" s="34" t="s">
        <v>3348</v>
      </c>
      <c r="M111" s="35">
        <v>34486</v>
      </c>
    </row>
    <row r="112" spans="1:13" ht="45" customHeight="1" x14ac:dyDescent="0.4">
      <c r="A112" s="28" t="s">
        <v>14</v>
      </c>
      <c r="B112" s="28">
        <f t="shared" si="1"/>
        <v>109</v>
      </c>
      <c r="C112" s="29" t="s">
        <v>34</v>
      </c>
      <c r="D112" s="30" t="s">
        <v>3349</v>
      </c>
      <c r="E112" s="31" t="s">
        <v>3350</v>
      </c>
      <c r="F112" s="29" t="s">
        <v>2872</v>
      </c>
      <c r="G112" s="29" t="s">
        <v>3351</v>
      </c>
      <c r="H112" s="30" t="s">
        <v>3352</v>
      </c>
      <c r="I112" s="32" t="s">
        <v>14</v>
      </c>
      <c r="J112" s="33"/>
      <c r="K112" s="33"/>
      <c r="L112" s="34" t="s">
        <v>3353</v>
      </c>
      <c r="M112" s="35">
        <v>44136</v>
      </c>
    </row>
    <row r="113" spans="1:13" ht="45" customHeight="1" x14ac:dyDescent="0.4">
      <c r="A113" s="28" t="s">
        <v>14</v>
      </c>
      <c r="B113" s="28">
        <f t="shared" si="1"/>
        <v>110</v>
      </c>
      <c r="C113" s="29" t="s">
        <v>15</v>
      </c>
      <c r="D113" s="30" t="s">
        <v>3354</v>
      </c>
      <c r="E113" s="31" t="s">
        <v>3355</v>
      </c>
      <c r="F113" s="29" t="s">
        <v>2878</v>
      </c>
      <c r="G113" s="29" t="s">
        <v>3356</v>
      </c>
      <c r="H113" s="30" t="s">
        <v>407</v>
      </c>
      <c r="I113" s="32" t="s">
        <v>14</v>
      </c>
      <c r="J113" s="33"/>
      <c r="K113" s="33"/>
      <c r="L113" s="34" t="s">
        <v>3357</v>
      </c>
      <c r="M113" s="35">
        <v>35521</v>
      </c>
    </row>
    <row r="114" spans="1:13" ht="45" customHeight="1" x14ac:dyDescent="0.4">
      <c r="A114" s="28" t="s">
        <v>14</v>
      </c>
      <c r="B114" s="28">
        <f t="shared" si="1"/>
        <v>111</v>
      </c>
      <c r="C114" s="29" t="s">
        <v>15</v>
      </c>
      <c r="D114" s="30" t="s">
        <v>3358</v>
      </c>
      <c r="E114" s="31" t="s">
        <v>3359</v>
      </c>
      <c r="F114" s="29" t="s">
        <v>2872</v>
      </c>
      <c r="G114" s="29" t="s">
        <v>3360</v>
      </c>
      <c r="H114" s="30" t="s">
        <v>1150</v>
      </c>
      <c r="I114" s="32" t="s">
        <v>14</v>
      </c>
      <c r="J114" s="33"/>
      <c r="K114" s="33"/>
      <c r="L114" s="34" t="s">
        <v>3361</v>
      </c>
      <c r="M114" s="35">
        <v>40087</v>
      </c>
    </row>
    <row r="115" spans="1:13" ht="45" customHeight="1" x14ac:dyDescent="0.4">
      <c r="A115" s="28" t="s">
        <v>14</v>
      </c>
      <c r="B115" s="28">
        <f t="shared" si="1"/>
        <v>112</v>
      </c>
      <c r="C115" s="29" t="s">
        <v>15</v>
      </c>
      <c r="D115" s="30" t="s">
        <v>3362</v>
      </c>
      <c r="E115" s="31" t="s">
        <v>3363</v>
      </c>
      <c r="F115" s="29" t="s">
        <v>3364</v>
      </c>
      <c r="G115" s="29" t="s">
        <v>3365</v>
      </c>
      <c r="H115" s="30" t="s">
        <v>32</v>
      </c>
      <c r="I115" s="32"/>
      <c r="J115" s="33"/>
      <c r="K115" s="33"/>
      <c r="L115" s="34" t="s">
        <v>3366</v>
      </c>
      <c r="M115" s="35">
        <v>44439</v>
      </c>
    </row>
    <row r="116" spans="1:13" ht="45" customHeight="1" x14ac:dyDescent="0.4">
      <c r="A116" s="28" t="s">
        <v>14</v>
      </c>
      <c r="B116" s="28">
        <f t="shared" si="1"/>
        <v>113</v>
      </c>
      <c r="C116" s="29" t="s">
        <v>15</v>
      </c>
      <c r="D116" s="30" t="s">
        <v>3367</v>
      </c>
      <c r="E116" s="31" t="s">
        <v>3368</v>
      </c>
      <c r="F116" s="29" t="s">
        <v>3042</v>
      </c>
      <c r="G116" s="29" t="s">
        <v>3369</v>
      </c>
      <c r="H116" s="30" t="s">
        <v>32</v>
      </c>
      <c r="I116" s="32" t="s">
        <v>14</v>
      </c>
      <c r="J116" s="33"/>
      <c r="K116" s="33"/>
      <c r="L116" s="34" t="s">
        <v>3370</v>
      </c>
      <c r="M116" s="35">
        <v>42979</v>
      </c>
    </row>
    <row r="117" spans="1:13" ht="45" customHeight="1" x14ac:dyDescent="0.4">
      <c r="A117" s="28" t="s">
        <v>14</v>
      </c>
      <c r="B117" s="28">
        <f t="shared" si="1"/>
        <v>114</v>
      </c>
      <c r="C117" s="29" t="s">
        <v>15</v>
      </c>
      <c r="D117" s="30" t="s">
        <v>3371</v>
      </c>
      <c r="E117" s="31" t="s">
        <v>3372</v>
      </c>
      <c r="F117" s="29" t="s">
        <v>2963</v>
      </c>
      <c r="G117" s="29" t="s">
        <v>3373</v>
      </c>
      <c r="H117" s="30" t="s">
        <v>3374</v>
      </c>
      <c r="I117" s="32" t="s">
        <v>14</v>
      </c>
      <c r="J117" s="33"/>
      <c r="K117" s="33"/>
      <c r="L117" s="34" t="s">
        <v>3375</v>
      </c>
      <c r="M117" s="35">
        <v>43660</v>
      </c>
    </row>
    <row r="118" spans="1:13" ht="45" customHeight="1" x14ac:dyDescent="0.4">
      <c r="A118" s="28" t="s">
        <v>14</v>
      </c>
      <c r="B118" s="28">
        <f t="shared" si="1"/>
        <v>115</v>
      </c>
      <c r="C118" s="29" t="s">
        <v>34</v>
      </c>
      <c r="D118" s="30" t="s">
        <v>3376</v>
      </c>
      <c r="E118" s="31" t="s">
        <v>3377</v>
      </c>
      <c r="F118" s="29" t="s">
        <v>2878</v>
      </c>
      <c r="G118" s="29" t="s">
        <v>3378</v>
      </c>
      <c r="H118" s="30" t="s">
        <v>3379</v>
      </c>
      <c r="I118" s="32" t="s">
        <v>14</v>
      </c>
      <c r="J118" s="33"/>
      <c r="K118" s="33"/>
      <c r="L118" s="34" t="s">
        <v>3380</v>
      </c>
      <c r="M118" s="35">
        <v>31321</v>
      </c>
    </row>
    <row r="119" spans="1:13" ht="45" customHeight="1" x14ac:dyDescent="0.4">
      <c r="A119" s="28" t="s">
        <v>14</v>
      </c>
      <c r="B119" s="28">
        <f t="shared" si="1"/>
        <v>116</v>
      </c>
      <c r="C119" s="29" t="s">
        <v>15</v>
      </c>
      <c r="D119" s="30" t="s">
        <v>3390</v>
      </c>
      <c r="E119" s="31" t="s">
        <v>3391</v>
      </c>
      <c r="F119" s="29" t="s">
        <v>3392</v>
      </c>
      <c r="G119" s="29" t="s">
        <v>3393</v>
      </c>
      <c r="H119" s="30" t="s">
        <v>3394</v>
      </c>
      <c r="I119" s="32" t="s">
        <v>14</v>
      </c>
      <c r="J119" s="33"/>
      <c r="K119" s="33"/>
      <c r="L119" s="34" t="s">
        <v>3395</v>
      </c>
      <c r="M119" s="35">
        <v>44713</v>
      </c>
    </row>
    <row r="120" spans="1:13" ht="45" customHeight="1" x14ac:dyDescent="0.4">
      <c r="A120" s="28" t="s">
        <v>14</v>
      </c>
      <c r="B120" s="28">
        <f t="shared" si="1"/>
        <v>117</v>
      </c>
      <c r="C120" s="29" t="s">
        <v>34</v>
      </c>
      <c r="D120" s="30" t="s">
        <v>3381</v>
      </c>
      <c r="E120" s="31" t="s">
        <v>3382</v>
      </c>
      <c r="F120" s="29" t="s">
        <v>3033</v>
      </c>
      <c r="G120" s="29" t="s">
        <v>3383</v>
      </c>
      <c r="H120" s="30" t="s">
        <v>3384</v>
      </c>
      <c r="I120" s="32" t="s">
        <v>14</v>
      </c>
      <c r="J120" s="33"/>
      <c r="K120" s="33"/>
      <c r="L120" s="34" t="s">
        <v>3385</v>
      </c>
      <c r="M120" s="35">
        <v>44440</v>
      </c>
    </row>
    <row r="121" spans="1:13" ht="52.5" customHeight="1" x14ac:dyDescent="0.4">
      <c r="A121" s="36" t="s">
        <v>14</v>
      </c>
      <c r="B121" s="36">
        <f t="shared" ref="B121" si="2">B120+1</f>
        <v>118</v>
      </c>
      <c r="C121" s="37" t="s">
        <v>15</v>
      </c>
      <c r="D121" s="38" t="s">
        <v>3386</v>
      </c>
      <c r="E121" s="39" t="s">
        <v>3387</v>
      </c>
      <c r="F121" s="37" t="s">
        <v>3016</v>
      </c>
      <c r="G121" s="37" t="s">
        <v>3388</v>
      </c>
      <c r="H121" s="38" t="s">
        <v>430</v>
      </c>
      <c r="I121" s="40" t="s">
        <v>14</v>
      </c>
      <c r="J121" s="41"/>
      <c r="K121" s="41"/>
      <c r="L121" s="42" t="s">
        <v>3389</v>
      </c>
      <c r="M121" s="43">
        <v>44287</v>
      </c>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5" max="12" man="1"/>
    <brk id="65" max="12" man="1"/>
    <brk id="9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0242-3ABE-420A-A916-8E39ACACF05B}">
  <sheetPr>
    <pageSetUpPr fitToPage="1"/>
  </sheetPr>
  <dimension ref="A1:M114"/>
  <sheetViews>
    <sheetView showGridLines="0" view="pageBreakPreview" zoomScale="80" zoomScaleNormal="100" zoomScaleSheetLayoutView="80" workbookViewId="0">
      <selection sqref="A1:C2"/>
    </sheetView>
  </sheetViews>
  <sheetFormatPr defaultRowHeight="19.5" x14ac:dyDescent="0.4"/>
  <cols>
    <col min="1" max="1" width="3.375" style="56" customWidth="1"/>
    <col min="2" max="2" width="5.25" style="56" customWidth="1"/>
    <col min="3" max="3" width="12.375" style="60" customWidth="1"/>
    <col min="4" max="4" width="31.125" style="56" customWidth="1"/>
    <col min="5" max="5" width="32.625" style="56" customWidth="1"/>
    <col min="6" max="6" width="6" style="59" customWidth="1"/>
    <col min="7" max="7" width="10.625" style="59" customWidth="1"/>
    <col min="8" max="8" width="21" style="56" customWidth="1"/>
    <col min="9" max="11" width="5.625" style="58" customWidth="1"/>
    <col min="12" max="12" width="14.125" style="57" customWidth="1"/>
    <col min="13" max="13" width="15.625" style="56" customWidth="1"/>
    <col min="14" max="16384" width="9" style="56"/>
  </cols>
  <sheetData>
    <row r="1" spans="1:13" s="64" customFormat="1" ht="15" customHeight="1" x14ac:dyDescent="0.4">
      <c r="A1" s="396" t="s">
        <v>4004</v>
      </c>
      <c r="B1" s="396"/>
      <c r="C1" s="396"/>
      <c r="D1" s="3"/>
      <c r="E1" s="3"/>
      <c r="F1" s="1"/>
      <c r="G1" s="1"/>
      <c r="H1" s="3"/>
      <c r="I1" s="62"/>
      <c r="J1" s="62"/>
      <c r="K1" s="62"/>
      <c r="L1" s="400" t="s">
        <v>4003</v>
      </c>
      <c r="M1" s="400"/>
    </row>
    <row r="2" spans="1:13" s="86" customFormat="1" ht="15" customHeight="1" x14ac:dyDescent="0.15">
      <c r="A2" s="397"/>
      <c r="B2" s="397"/>
      <c r="C2" s="397"/>
      <c r="D2" s="89"/>
      <c r="E2" s="7"/>
      <c r="F2" s="2"/>
      <c r="G2" s="88"/>
      <c r="H2" s="87"/>
      <c r="I2" s="62"/>
      <c r="J2" s="62"/>
      <c r="K2" s="62"/>
      <c r="L2" s="401"/>
      <c r="M2" s="401"/>
    </row>
    <row r="3" spans="1:13" s="64" customFormat="1" ht="32.25" customHeight="1" x14ac:dyDescent="0.4">
      <c r="A3" s="16"/>
      <c r="B3" s="16" t="s">
        <v>2</v>
      </c>
      <c r="C3" s="16" t="s">
        <v>3</v>
      </c>
      <c r="D3" s="16" t="s">
        <v>4</v>
      </c>
      <c r="E3" s="16" t="s">
        <v>5</v>
      </c>
      <c r="F3" s="17" t="s">
        <v>6</v>
      </c>
      <c r="G3" s="16" t="s">
        <v>7</v>
      </c>
      <c r="H3" s="16" t="s">
        <v>8</v>
      </c>
      <c r="I3" s="19" t="s">
        <v>9</v>
      </c>
      <c r="J3" s="19" t="s">
        <v>10</v>
      </c>
      <c r="K3" s="19" t="s">
        <v>11</v>
      </c>
      <c r="L3" s="54" t="s">
        <v>12</v>
      </c>
      <c r="M3" s="16" t="s">
        <v>13</v>
      </c>
    </row>
    <row r="4" spans="1:13" s="64" customFormat="1" ht="45" customHeight="1" x14ac:dyDescent="0.4">
      <c r="A4" s="44" t="s">
        <v>14</v>
      </c>
      <c r="B4" s="76">
        <v>1</v>
      </c>
      <c r="C4" s="75" t="s">
        <v>3411</v>
      </c>
      <c r="D4" s="74" t="s">
        <v>4002</v>
      </c>
      <c r="E4" s="74" t="s">
        <v>4001</v>
      </c>
      <c r="F4" s="75" t="s">
        <v>3546</v>
      </c>
      <c r="G4" s="75" t="s">
        <v>4000</v>
      </c>
      <c r="H4" s="74" t="s">
        <v>68</v>
      </c>
      <c r="I4" s="73"/>
      <c r="J4" s="73"/>
      <c r="K4" s="73"/>
      <c r="L4" s="72" t="s">
        <v>3999</v>
      </c>
      <c r="M4" s="71" t="s">
        <v>3998</v>
      </c>
    </row>
    <row r="5" spans="1:13" s="64" customFormat="1" ht="45" customHeight="1" x14ac:dyDescent="0.4">
      <c r="A5" s="28" t="s">
        <v>14</v>
      </c>
      <c r="B5" s="76">
        <v>2</v>
      </c>
      <c r="C5" s="75" t="s">
        <v>3425</v>
      </c>
      <c r="D5" s="74" t="s">
        <v>3997</v>
      </c>
      <c r="E5" s="74" t="s">
        <v>3996</v>
      </c>
      <c r="F5" s="75" t="s">
        <v>3453</v>
      </c>
      <c r="G5" s="75" t="s">
        <v>3995</v>
      </c>
      <c r="H5" s="74" t="s">
        <v>68</v>
      </c>
      <c r="I5" s="73"/>
      <c r="J5" s="73"/>
      <c r="K5" s="73"/>
      <c r="L5" s="72" t="s">
        <v>3665</v>
      </c>
      <c r="M5" s="71" t="s">
        <v>3915</v>
      </c>
    </row>
    <row r="6" spans="1:13" s="64" customFormat="1" ht="45" customHeight="1" x14ac:dyDescent="0.4">
      <c r="A6" s="28"/>
      <c r="B6" s="76">
        <v>3</v>
      </c>
      <c r="C6" s="75" t="s">
        <v>3425</v>
      </c>
      <c r="D6" s="74" t="s">
        <v>3994</v>
      </c>
      <c r="E6" s="74" t="s">
        <v>3993</v>
      </c>
      <c r="F6" s="75" t="s">
        <v>3453</v>
      </c>
      <c r="G6" s="75" t="s">
        <v>3992</v>
      </c>
      <c r="H6" s="74" t="s">
        <v>32</v>
      </c>
      <c r="I6" s="73"/>
      <c r="J6" s="73"/>
      <c r="K6" s="73"/>
      <c r="L6" s="72" t="s">
        <v>3991</v>
      </c>
      <c r="M6" s="79" t="s">
        <v>3990</v>
      </c>
    </row>
    <row r="7" spans="1:13" s="64" customFormat="1" ht="45" customHeight="1" x14ac:dyDescent="0.4">
      <c r="A7" s="28" t="s">
        <v>14</v>
      </c>
      <c r="B7" s="76">
        <v>4</v>
      </c>
      <c r="C7" s="75" t="s">
        <v>3411</v>
      </c>
      <c r="D7" s="74" t="s">
        <v>3989</v>
      </c>
      <c r="E7" s="74" t="s">
        <v>3988</v>
      </c>
      <c r="F7" s="75" t="s">
        <v>3466</v>
      </c>
      <c r="G7" s="75" t="s">
        <v>3987</v>
      </c>
      <c r="H7" s="74" t="s">
        <v>68</v>
      </c>
      <c r="I7" s="73"/>
      <c r="J7" s="73"/>
      <c r="K7" s="73"/>
      <c r="L7" s="72" t="s">
        <v>3986</v>
      </c>
      <c r="M7" s="71" t="s">
        <v>3985</v>
      </c>
    </row>
    <row r="8" spans="1:13" s="64" customFormat="1" ht="45" customHeight="1" x14ac:dyDescent="0.4">
      <c r="A8" s="28" t="s">
        <v>14</v>
      </c>
      <c r="B8" s="76">
        <v>5</v>
      </c>
      <c r="C8" s="75" t="s">
        <v>3411</v>
      </c>
      <c r="D8" s="74" t="s">
        <v>3984</v>
      </c>
      <c r="E8" s="74" t="s">
        <v>3983</v>
      </c>
      <c r="F8" s="75" t="s">
        <v>3446</v>
      </c>
      <c r="G8" s="75" t="s">
        <v>3982</v>
      </c>
      <c r="H8" s="74" t="s">
        <v>184</v>
      </c>
      <c r="I8" s="73">
        <v>2</v>
      </c>
      <c r="J8" s="73">
        <v>2</v>
      </c>
      <c r="K8" s="73"/>
      <c r="L8" s="72" t="s">
        <v>3981</v>
      </c>
      <c r="M8" s="71" t="s">
        <v>3980</v>
      </c>
    </row>
    <row r="9" spans="1:13" s="64" customFormat="1" ht="45" customHeight="1" x14ac:dyDescent="0.4">
      <c r="A9" s="28" t="s">
        <v>14</v>
      </c>
      <c r="B9" s="76">
        <v>6</v>
      </c>
      <c r="C9" s="75" t="s">
        <v>3663</v>
      </c>
      <c r="D9" s="74" t="s">
        <v>3979</v>
      </c>
      <c r="E9" s="74" t="s">
        <v>3978</v>
      </c>
      <c r="F9" s="75" t="s">
        <v>3446</v>
      </c>
      <c r="G9" s="75" t="s">
        <v>3977</v>
      </c>
      <c r="H9" s="74" t="s">
        <v>3976</v>
      </c>
      <c r="I9" s="73"/>
      <c r="J9" s="73"/>
      <c r="K9" s="73"/>
      <c r="L9" s="72" t="s">
        <v>3538</v>
      </c>
      <c r="M9" s="71" t="s">
        <v>3975</v>
      </c>
    </row>
    <row r="10" spans="1:13" s="64" customFormat="1" ht="45" customHeight="1" x14ac:dyDescent="0.4">
      <c r="A10" s="28" t="s">
        <v>14</v>
      </c>
      <c r="B10" s="76">
        <v>7</v>
      </c>
      <c r="C10" s="75" t="s">
        <v>3425</v>
      </c>
      <c r="D10" s="74" t="s">
        <v>3974</v>
      </c>
      <c r="E10" s="74" t="s">
        <v>3973</v>
      </c>
      <c r="F10" s="75" t="s">
        <v>3415</v>
      </c>
      <c r="G10" s="75" t="s">
        <v>3972</v>
      </c>
      <c r="H10" s="74" t="s">
        <v>68</v>
      </c>
      <c r="I10" s="73"/>
      <c r="J10" s="73"/>
      <c r="K10" s="73"/>
      <c r="L10" s="72" t="s">
        <v>3971</v>
      </c>
      <c r="M10" s="71" t="s">
        <v>3970</v>
      </c>
    </row>
    <row r="11" spans="1:13" s="64" customFormat="1" ht="45" customHeight="1" x14ac:dyDescent="0.4">
      <c r="A11" s="28"/>
      <c r="B11" s="76">
        <v>8</v>
      </c>
      <c r="C11" s="75" t="s">
        <v>3425</v>
      </c>
      <c r="D11" s="74" t="s">
        <v>3969</v>
      </c>
      <c r="E11" s="74" t="s">
        <v>3968</v>
      </c>
      <c r="F11" s="75" t="s">
        <v>3422</v>
      </c>
      <c r="G11" s="75" t="s">
        <v>3967</v>
      </c>
      <c r="H11" s="74" t="s">
        <v>83</v>
      </c>
      <c r="I11" s="73"/>
      <c r="J11" s="73"/>
      <c r="K11" s="73"/>
      <c r="L11" s="72" t="s">
        <v>3966</v>
      </c>
      <c r="M11" s="79" t="s">
        <v>3965</v>
      </c>
    </row>
    <row r="12" spans="1:13" s="64" customFormat="1" ht="45" customHeight="1" x14ac:dyDescent="0.4">
      <c r="A12" s="28" t="s">
        <v>14</v>
      </c>
      <c r="B12" s="76">
        <v>9</v>
      </c>
      <c r="C12" s="75" t="s">
        <v>3411</v>
      </c>
      <c r="D12" s="74" t="s">
        <v>3964</v>
      </c>
      <c r="E12" s="74" t="s">
        <v>3963</v>
      </c>
      <c r="F12" s="75" t="s">
        <v>3408</v>
      </c>
      <c r="G12" s="75" t="s">
        <v>3962</v>
      </c>
      <c r="H12" s="74" t="s">
        <v>3961</v>
      </c>
      <c r="I12" s="73"/>
      <c r="J12" s="73"/>
      <c r="K12" s="73"/>
      <c r="L12" s="72" t="s">
        <v>3960</v>
      </c>
      <c r="M12" s="71" t="s">
        <v>3959</v>
      </c>
    </row>
    <row r="13" spans="1:13" s="64" customFormat="1" ht="45" customHeight="1" x14ac:dyDescent="0.4">
      <c r="A13" s="28" t="s">
        <v>14</v>
      </c>
      <c r="B13" s="76">
        <v>10</v>
      </c>
      <c r="C13" s="75" t="s">
        <v>3411</v>
      </c>
      <c r="D13" s="74" t="s">
        <v>3958</v>
      </c>
      <c r="E13" s="74" t="s">
        <v>3409</v>
      </c>
      <c r="F13" s="75" t="s">
        <v>3408</v>
      </c>
      <c r="G13" s="75" t="s">
        <v>3957</v>
      </c>
      <c r="H13" s="74" t="s">
        <v>68</v>
      </c>
      <c r="I13" s="73"/>
      <c r="J13" s="73"/>
      <c r="K13" s="73"/>
      <c r="L13" s="72" t="s">
        <v>3956</v>
      </c>
      <c r="M13" s="71" t="s">
        <v>3955</v>
      </c>
    </row>
    <row r="14" spans="1:13" s="64" customFormat="1" ht="45" customHeight="1" x14ac:dyDescent="0.4">
      <c r="A14" s="28" t="s">
        <v>14</v>
      </c>
      <c r="B14" s="76">
        <v>11</v>
      </c>
      <c r="C14" s="75" t="s">
        <v>3411</v>
      </c>
      <c r="D14" s="82" t="s">
        <v>3954</v>
      </c>
      <c r="E14" s="82" t="s">
        <v>3953</v>
      </c>
      <c r="F14" s="83" t="s">
        <v>3466</v>
      </c>
      <c r="G14" s="83" t="s">
        <v>3952</v>
      </c>
      <c r="H14" s="82" t="s">
        <v>200</v>
      </c>
      <c r="I14" s="73"/>
      <c r="J14" s="73"/>
      <c r="K14" s="73"/>
      <c r="L14" s="72" t="s">
        <v>3951</v>
      </c>
      <c r="M14" s="71" t="s">
        <v>3950</v>
      </c>
    </row>
    <row r="15" spans="1:13" s="64" customFormat="1" ht="45" customHeight="1" x14ac:dyDescent="0.4">
      <c r="A15" s="28" t="s">
        <v>14</v>
      </c>
      <c r="B15" s="76">
        <v>12</v>
      </c>
      <c r="C15" s="75" t="s">
        <v>3411</v>
      </c>
      <c r="D15" s="74" t="s">
        <v>3949</v>
      </c>
      <c r="E15" s="74" t="s">
        <v>3948</v>
      </c>
      <c r="F15" s="75" t="s">
        <v>3422</v>
      </c>
      <c r="G15" s="75" t="s">
        <v>3947</v>
      </c>
      <c r="H15" s="74" t="s">
        <v>68</v>
      </c>
      <c r="I15" s="73"/>
      <c r="J15" s="73"/>
      <c r="K15" s="73"/>
      <c r="L15" s="72" t="s">
        <v>3946</v>
      </c>
      <c r="M15" s="71" t="s">
        <v>3945</v>
      </c>
    </row>
    <row r="16" spans="1:13" s="64" customFormat="1" ht="45" customHeight="1" x14ac:dyDescent="0.4">
      <c r="A16" s="28" t="s">
        <v>14</v>
      </c>
      <c r="B16" s="76">
        <v>13</v>
      </c>
      <c r="C16" s="75" t="s">
        <v>3411</v>
      </c>
      <c r="D16" s="74" t="s">
        <v>3944</v>
      </c>
      <c r="E16" s="74" t="s">
        <v>3943</v>
      </c>
      <c r="F16" s="75" t="s">
        <v>3546</v>
      </c>
      <c r="G16" s="75" t="s">
        <v>3942</v>
      </c>
      <c r="H16" s="74" t="s">
        <v>3941</v>
      </c>
      <c r="I16" s="73"/>
      <c r="J16" s="73"/>
      <c r="K16" s="73"/>
      <c r="L16" s="72" t="s">
        <v>3940</v>
      </c>
      <c r="M16" s="79" t="s">
        <v>3939</v>
      </c>
    </row>
    <row r="17" spans="1:13" s="64" customFormat="1" ht="45" customHeight="1" x14ac:dyDescent="0.4">
      <c r="A17" s="28" t="s">
        <v>14</v>
      </c>
      <c r="B17" s="76">
        <v>14</v>
      </c>
      <c r="C17" s="75" t="s">
        <v>3411</v>
      </c>
      <c r="D17" s="74" t="s">
        <v>3938</v>
      </c>
      <c r="E17" s="74" t="s">
        <v>3937</v>
      </c>
      <c r="F17" s="75" t="s">
        <v>3422</v>
      </c>
      <c r="G17" s="75" t="s">
        <v>3936</v>
      </c>
      <c r="H17" s="74" t="s">
        <v>68</v>
      </c>
      <c r="I17" s="73"/>
      <c r="J17" s="73"/>
      <c r="K17" s="73"/>
      <c r="L17" s="72" t="s">
        <v>3935</v>
      </c>
      <c r="M17" s="71" t="s">
        <v>3934</v>
      </c>
    </row>
    <row r="18" spans="1:13" s="64" customFormat="1" ht="56.1" customHeight="1" x14ac:dyDescent="0.4">
      <c r="A18" s="28" t="s">
        <v>14</v>
      </c>
      <c r="B18" s="76">
        <v>15</v>
      </c>
      <c r="C18" s="75" t="s">
        <v>3425</v>
      </c>
      <c r="D18" s="74" t="s">
        <v>3933</v>
      </c>
      <c r="E18" s="74" t="s">
        <v>3932</v>
      </c>
      <c r="F18" s="75" t="s">
        <v>3553</v>
      </c>
      <c r="G18" s="75" t="s">
        <v>3931</v>
      </c>
      <c r="H18" s="74" t="s">
        <v>1855</v>
      </c>
      <c r="I18" s="73"/>
      <c r="J18" s="73"/>
      <c r="K18" s="73"/>
      <c r="L18" s="72" t="s">
        <v>3698</v>
      </c>
      <c r="M18" s="79" t="s">
        <v>3930</v>
      </c>
    </row>
    <row r="19" spans="1:13" s="64" customFormat="1" ht="45" customHeight="1" x14ac:dyDescent="0.4">
      <c r="A19" s="28" t="s">
        <v>14</v>
      </c>
      <c r="B19" s="76">
        <v>16</v>
      </c>
      <c r="C19" s="75" t="s">
        <v>3411</v>
      </c>
      <c r="D19" s="74" t="s">
        <v>3929</v>
      </c>
      <c r="E19" s="74" t="s">
        <v>3928</v>
      </c>
      <c r="F19" s="75" t="s">
        <v>3553</v>
      </c>
      <c r="G19" s="75" t="s">
        <v>3927</v>
      </c>
      <c r="H19" s="74" t="s">
        <v>754</v>
      </c>
      <c r="I19" s="73"/>
      <c r="J19" s="73"/>
      <c r="K19" s="73"/>
      <c r="L19" s="72" t="s">
        <v>3926</v>
      </c>
      <c r="M19" s="71" t="s">
        <v>3925</v>
      </c>
    </row>
    <row r="20" spans="1:13" s="64" customFormat="1" ht="45" customHeight="1" x14ac:dyDescent="0.4">
      <c r="A20" s="28" t="s">
        <v>14</v>
      </c>
      <c r="B20" s="76">
        <v>17</v>
      </c>
      <c r="C20" s="75" t="s">
        <v>3411</v>
      </c>
      <c r="D20" s="74" t="s">
        <v>3924</v>
      </c>
      <c r="E20" s="74" t="s">
        <v>3923</v>
      </c>
      <c r="F20" s="75" t="s">
        <v>3453</v>
      </c>
      <c r="G20" s="75" t="s">
        <v>3922</v>
      </c>
      <c r="H20" s="74" t="s">
        <v>3921</v>
      </c>
      <c r="I20" s="73"/>
      <c r="J20" s="73"/>
      <c r="K20" s="73"/>
      <c r="L20" s="72" t="s">
        <v>3920</v>
      </c>
      <c r="M20" s="71" t="s">
        <v>3919</v>
      </c>
    </row>
    <row r="21" spans="1:13" s="64" customFormat="1" ht="45" customHeight="1" x14ac:dyDescent="0.4">
      <c r="A21" s="28" t="s">
        <v>14</v>
      </c>
      <c r="B21" s="76">
        <v>18</v>
      </c>
      <c r="C21" s="75" t="s">
        <v>3425</v>
      </c>
      <c r="D21" s="74" t="s">
        <v>3918</v>
      </c>
      <c r="E21" s="74" t="s">
        <v>3917</v>
      </c>
      <c r="F21" s="75" t="s">
        <v>3422</v>
      </c>
      <c r="G21" s="75" t="s">
        <v>3916</v>
      </c>
      <c r="H21" s="74" t="s">
        <v>2180</v>
      </c>
      <c r="I21" s="73"/>
      <c r="J21" s="73"/>
      <c r="K21" s="73"/>
      <c r="L21" s="72" t="s">
        <v>3659</v>
      </c>
      <c r="M21" s="71" t="s">
        <v>3915</v>
      </c>
    </row>
    <row r="22" spans="1:13" s="64" customFormat="1" ht="45" customHeight="1" x14ac:dyDescent="0.4">
      <c r="A22" s="28" t="s">
        <v>14</v>
      </c>
      <c r="B22" s="76">
        <v>19</v>
      </c>
      <c r="C22" s="75" t="s">
        <v>3411</v>
      </c>
      <c r="D22" s="74" t="s">
        <v>3914</v>
      </c>
      <c r="E22" s="74" t="s">
        <v>3913</v>
      </c>
      <c r="F22" s="75" t="s">
        <v>3501</v>
      </c>
      <c r="G22" s="75" t="s">
        <v>3912</v>
      </c>
      <c r="H22" s="74" t="s">
        <v>1659</v>
      </c>
      <c r="I22" s="73"/>
      <c r="J22" s="73"/>
      <c r="K22" s="73"/>
      <c r="L22" s="72" t="s">
        <v>3911</v>
      </c>
      <c r="M22" s="71" t="s">
        <v>3910</v>
      </c>
    </row>
    <row r="23" spans="1:13" s="64" customFormat="1" ht="45" customHeight="1" x14ac:dyDescent="0.4">
      <c r="A23" s="28" t="s">
        <v>14</v>
      </c>
      <c r="B23" s="76">
        <v>20</v>
      </c>
      <c r="C23" s="75" t="s">
        <v>3425</v>
      </c>
      <c r="D23" s="74" t="s">
        <v>3909</v>
      </c>
      <c r="E23" s="74" t="s">
        <v>3908</v>
      </c>
      <c r="F23" s="75" t="s">
        <v>3726</v>
      </c>
      <c r="G23" s="75" t="s">
        <v>3907</v>
      </c>
      <c r="H23" s="74" t="s">
        <v>3906</v>
      </c>
      <c r="I23" s="73"/>
      <c r="J23" s="73"/>
      <c r="K23" s="73"/>
      <c r="L23" s="72" t="s">
        <v>3905</v>
      </c>
      <c r="M23" s="71" t="s">
        <v>3904</v>
      </c>
    </row>
    <row r="24" spans="1:13" s="64" customFormat="1" ht="45" customHeight="1" x14ac:dyDescent="0.4">
      <c r="A24" s="28" t="s">
        <v>14</v>
      </c>
      <c r="B24" s="76">
        <v>21</v>
      </c>
      <c r="C24" s="83" t="s">
        <v>3411</v>
      </c>
      <c r="D24" s="74" t="s">
        <v>3903</v>
      </c>
      <c r="E24" s="74" t="s">
        <v>3902</v>
      </c>
      <c r="F24" s="75" t="s">
        <v>3501</v>
      </c>
      <c r="G24" s="75" t="s">
        <v>3901</v>
      </c>
      <c r="H24" s="74" t="s">
        <v>3900</v>
      </c>
      <c r="I24" s="73"/>
      <c r="J24" s="73"/>
      <c r="K24" s="73"/>
      <c r="L24" s="78" t="s">
        <v>3899</v>
      </c>
      <c r="M24" s="77" t="s">
        <v>3898</v>
      </c>
    </row>
    <row r="25" spans="1:13" s="64" customFormat="1" ht="48.75" customHeight="1" x14ac:dyDescent="0.4">
      <c r="A25" s="28" t="s">
        <v>14</v>
      </c>
      <c r="B25" s="76">
        <v>22</v>
      </c>
      <c r="C25" s="75" t="s">
        <v>3425</v>
      </c>
      <c r="D25" s="74" t="s">
        <v>3897</v>
      </c>
      <c r="E25" s="74" t="s">
        <v>3896</v>
      </c>
      <c r="F25" s="75" t="s">
        <v>3501</v>
      </c>
      <c r="G25" s="75" t="s">
        <v>3895</v>
      </c>
      <c r="H25" s="74" t="s">
        <v>3894</v>
      </c>
      <c r="I25" s="73"/>
      <c r="J25" s="73"/>
      <c r="K25" s="73"/>
      <c r="L25" s="72" t="s">
        <v>3893</v>
      </c>
      <c r="M25" s="71" t="s">
        <v>3892</v>
      </c>
    </row>
    <row r="26" spans="1:13" s="64" customFormat="1" ht="45" customHeight="1" x14ac:dyDescent="0.4">
      <c r="A26" s="28" t="s">
        <v>14</v>
      </c>
      <c r="B26" s="76">
        <v>23</v>
      </c>
      <c r="C26" s="75" t="s">
        <v>3425</v>
      </c>
      <c r="D26" s="74" t="s">
        <v>3891</v>
      </c>
      <c r="E26" s="74" t="s">
        <v>3890</v>
      </c>
      <c r="F26" s="75" t="s">
        <v>3501</v>
      </c>
      <c r="G26" s="75" t="s">
        <v>3889</v>
      </c>
      <c r="H26" s="74" t="s">
        <v>3888</v>
      </c>
      <c r="I26" s="73"/>
      <c r="J26" s="73"/>
      <c r="K26" s="73"/>
      <c r="L26" s="72" t="s">
        <v>3887</v>
      </c>
      <c r="M26" s="79" t="s">
        <v>3886</v>
      </c>
    </row>
    <row r="27" spans="1:13" s="64" customFormat="1" ht="45" customHeight="1" x14ac:dyDescent="0.4">
      <c r="A27" s="28" t="s">
        <v>14</v>
      </c>
      <c r="B27" s="76">
        <v>24</v>
      </c>
      <c r="C27" s="75" t="s">
        <v>3425</v>
      </c>
      <c r="D27" s="74" t="s">
        <v>3885</v>
      </c>
      <c r="E27" s="74" t="s">
        <v>3884</v>
      </c>
      <c r="F27" s="75" t="s">
        <v>3415</v>
      </c>
      <c r="G27" s="75" t="s">
        <v>3883</v>
      </c>
      <c r="H27" s="74" t="s">
        <v>407</v>
      </c>
      <c r="I27" s="73"/>
      <c r="J27" s="73"/>
      <c r="K27" s="73"/>
      <c r="L27" s="72" t="s">
        <v>3882</v>
      </c>
      <c r="M27" s="71" t="s">
        <v>3850</v>
      </c>
    </row>
    <row r="28" spans="1:13" s="64" customFormat="1" ht="45" customHeight="1" x14ac:dyDescent="0.4">
      <c r="A28" s="28"/>
      <c r="B28" s="76">
        <v>25</v>
      </c>
      <c r="C28" s="83" t="s">
        <v>3469</v>
      </c>
      <c r="D28" s="74" t="s">
        <v>3881</v>
      </c>
      <c r="E28" s="74" t="s">
        <v>3880</v>
      </c>
      <c r="F28" s="75" t="s">
        <v>3553</v>
      </c>
      <c r="G28" s="75" t="s">
        <v>3879</v>
      </c>
      <c r="H28" s="74" t="s">
        <v>3878</v>
      </c>
      <c r="I28" s="73"/>
      <c r="J28" s="73"/>
      <c r="K28" s="73"/>
      <c r="L28" s="78" t="s">
        <v>3877</v>
      </c>
      <c r="M28" s="79" t="s">
        <v>3876</v>
      </c>
    </row>
    <row r="29" spans="1:13" s="64" customFormat="1" ht="45" customHeight="1" x14ac:dyDescent="0.4">
      <c r="A29" s="28" t="s">
        <v>14</v>
      </c>
      <c r="B29" s="76">
        <v>26</v>
      </c>
      <c r="C29" s="75" t="s">
        <v>3411</v>
      </c>
      <c r="D29" s="74" t="s">
        <v>3875</v>
      </c>
      <c r="E29" s="74" t="s">
        <v>3874</v>
      </c>
      <c r="F29" s="75" t="s">
        <v>3726</v>
      </c>
      <c r="G29" s="75" t="s">
        <v>3873</v>
      </c>
      <c r="H29" s="74" t="s">
        <v>3872</v>
      </c>
      <c r="I29" s="73"/>
      <c r="J29" s="73"/>
      <c r="K29" s="73"/>
      <c r="L29" s="72" t="s">
        <v>3871</v>
      </c>
      <c r="M29" s="71" t="s">
        <v>3861</v>
      </c>
    </row>
    <row r="30" spans="1:13" s="64" customFormat="1" ht="45" customHeight="1" x14ac:dyDescent="0.4">
      <c r="A30" s="28" t="s">
        <v>14</v>
      </c>
      <c r="B30" s="76">
        <v>27</v>
      </c>
      <c r="C30" s="75" t="s">
        <v>3425</v>
      </c>
      <c r="D30" s="74" t="s">
        <v>3870</v>
      </c>
      <c r="E30" s="74" t="s">
        <v>3869</v>
      </c>
      <c r="F30" s="75" t="s">
        <v>3415</v>
      </c>
      <c r="G30" s="75" t="s">
        <v>3868</v>
      </c>
      <c r="H30" s="74" t="s">
        <v>1709</v>
      </c>
      <c r="I30" s="73"/>
      <c r="J30" s="73"/>
      <c r="K30" s="73"/>
      <c r="L30" s="72" t="s">
        <v>3867</v>
      </c>
      <c r="M30" s="71" t="s">
        <v>3866</v>
      </c>
    </row>
    <row r="31" spans="1:13" s="64" customFormat="1" ht="45" customHeight="1" x14ac:dyDescent="0.4">
      <c r="A31" s="28" t="s">
        <v>14</v>
      </c>
      <c r="B31" s="76">
        <v>28</v>
      </c>
      <c r="C31" s="75" t="s">
        <v>3411</v>
      </c>
      <c r="D31" s="74" t="s">
        <v>3865</v>
      </c>
      <c r="E31" s="74" t="s">
        <v>3864</v>
      </c>
      <c r="F31" s="75" t="s">
        <v>3415</v>
      </c>
      <c r="G31" s="75" t="s">
        <v>3863</v>
      </c>
      <c r="H31" s="74" t="s">
        <v>228</v>
      </c>
      <c r="I31" s="73"/>
      <c r="J31" s="73"/>
      <c r="K31" s="73"/>
      <c r="L31" s="72" t="s">
        <v>3862</v>
      </c>
      <c r="M31" s="71" t="s">
        <v>3861</v>
      </c>
    </row>
    <row r="32" spans="1:13" s="64" customFormat="1" ht="45" customHeight="1" x14ac:dyDescent="0.4">
      <c r="A32" s="28" t="s">
        <v>14</v>
      </c>
      <c r="B32" s="76">
        <v>29</v>
      </c>
      <c r="C32" s="75" t="s">
        <v>3425</v>
      </c>
      <c r="D32" s="74" t="s">
        <v>3860</v>
      </c>
      <c r="E32" s="74" t="s">
        <v>3859</v>
      </c>
      <c r="F32" s="75" t="s">
        <v>3422</v>
      </c>
      <c r="G32" s="75" t="s">
        <v>3858</v>
      </c>
      <c r="H32" s="74" t="s">
        <v>3857</v>
      </c>
      <c r="I32" s="73"/>
      <c r="J32" s="73"/>
      <c r="K32" s="73"/>
      <c r="L32" s="72" t="s">
        <v>3856</v>
      </c>
      <c r="M32" s="71" t="s">
        <v>3855</v>
      </c>
    </row>
    <row r="33" spans="1:13" s="64" customFormat="1" ht="45" customHeight="1" x14ac:dyDescent="0.4">
      <c r="A33" s="28" t="s">
        <v>14</v>
      </c>
      <c r="B33" s="76">
        <v>30</v>
      </c>
      <c r="C33" s="75" t="s">
        <v>3425</v>
      </c>
      <c r="D33" s="74" t="s">
        <v>3854</v>
      </c>
      <c r="E33" s="74" t="s">
        <v>3853</v>
      </c>
      <c r="F33" s="75" t="s">
        <v>3415</v>
      </c>
      <c r="G33" s="75" t="s">
        <v>3852</v>
      </c>
      <c r="H33" s="74" t="s">
        <v>1659</v>
      </c>
      <c r="I33" s="73"/>
      <c r="J33" s="73"/>
      <c r="K33" s="73"/>
      <c r="L33" s="72" t="s">
        <v>3851</v>
      </c>
      <c r="M33" s="71" t="s">
        <v>3850</v>
      </c>
    </row>
    <row r="34" spans="1:13" s="64" customFormat="1" ht="45" customHeight="1" x14ac:dyDescent="0.4">
      <c r="A34" s="28"/>
      <c r="B34" s="76">
        <v>31</v>
      </c>
      <c r="C34" s="75" t="s">
        <v>3425</v>
      </c>
      <c r="D34" s="82" t="s">
        <v>3849</v>
      </c>
      <c r="E34" s="82" t="s">
        <v>3848</v>
      </c>
      <c r="F34" s="83" t="s">
        <v>3422</v>
      </c>
      <c r="G34" s="83" t="s">
        <v>3847</v>
      </c>
      <c r="H34" s="82" t="s">
        <v>3846</v>
      </c>
      <c r="I34" s="73"/>
      <c r="J34" s="73"/>
      <c r="K34" s="73"/>
      <c r="L34" s="72" t="s">
        <v>3845</v>
      </c>
      <c r="M34" s="79" t="s">
        <v>3712</v>
      </c>
    </row>
    <row r="35" spans="1:13" s="64" customFormat="1" ht="45" customHeight="1" x14ac:dyDescent="0.4">
      <c r="A35" s="28" t="s">
        <v>14</v>
      </c>
      <c r="B35" s="76">
        <v>32</v>
      </c>
      <c r="C35" s="75" t="s">
        <v>3425</v>
      </c>
      <c r="D35" s="82" t="s">
        <v>3844</v>
      </c>
      <c r="E35" s="82" t="s">
        <v>3843</v>
      </c>
      <c r="F35" s="83" t="s">
        <v>3415</v>
      </c>
      <c r="G35" s="83" t="s">
        <v>3842</v>
      </c>
      <c r="H35" s="82" t="s">
        <v>270</v>
      </c>
      <c r="I35" s="73"/>
      <c r="J35" s="73"/>
      <c r="K35" s="73"/>
      <c r="L35" s="85" t="s">
        <v>3841</v>
      </c>
      <c r="M35" s="71" t="s">
        <v>3840</v>
      </c>
    </row>
    <row r="36" spans="1:13" s="64" customFormat="1" ht="45" customHeight="1" x14ac:dyDescent="0.4">
      <c r="A36" s="36" t="s">
        <v>14</v>
      </c>
      <c r="B36" s="70">
        <v>33</v>
      </c>
      <c r="C36" s="69" t="s">
        <v>3411</v>
      </c>
      <c r="D36" s="68" t="s">
        <v>3839</v>
      </c>
      <c r="E36" s="68" t="s">
        <v>3838</v>
      </c>
      <c r="F36" s="69" t="s">
        <v>3422</v>
      </c>
      <c r="G36" s="69" t="s">
        <v>3837</v>
      </c>
      <c r="H36" s="68" t="s">
        <v>68</v>
      </c>
      <c r="I36" s="67"/>
      <c r="J36" s="67"/>
      <c r="K36" s="67"/>
      <c r="L36" s="66" t="s">
        <v>3836</v>
      </c>
      <c r="M36" s="65" t="s">
        <v>3835</v>
      </c>
    </row>
    <row r="37" spans="1:13" s="64" customFormat="1" ht="45" customHeight="1" x14ac:dyDescent="0.4">
      <c r="A37" s="44" t="s">
        <v>14</v>
      </c>
      <c r="B37" s="84">
        <v>34</v>
      </c>
      <c r="C37" s="83" t="s">
        <v>3425</v>
      </c>
      <c r="D37" s="82" t="s">
        <v>3834</v>
      </c>
      <c r="E37" s="82" t="s">
        <v>3833</v>
      </c>
      <c r="F37" s="83" t="s">
        <v>3415</v>
      </c>
      <c r="G37" s="83" t="s">
        <v>3832</v>
      </c>
      <c r="H37" s="82" t="s">
        <v>3831</v>
      </c>
      <c r="I37" s="81"/>
      <c r="J37" s="81"/>
      <c r="K37" s="81"/>
      <c r="L37" s="78" t="s">
        <v>3830</v>
      </c>
      <c r="M37" s="77" t="s">
        <v>3492</v>
      </c>
    </row>
    <row r="38" spans="1:13" s="64" customFormat="1" ht="45" customHeight="1" x14ac:dyDescent="0.4">
      <c r="A38" s="28" t="s">
        <v>14</v>
      </c>
      <c r="B38" s="76">
        <v>35</v>
      </c>
      <c r="C38" s="75" t="s">
        <v>3411</v>
      </c>
      <c r="D38" s="74" t="s">
        <v>3829</v>
      </c>
      <c r="E38" s="74" t="s">
        <v>3828</v>
      </c>
      <c r="F38" s="75" t="s">
        <v>3422</v>
      </c>
      <c r="G38" s="75" t="s">
        <v>3827</v>
      </c>
      <c r="H38" s="74" t="s">
        <v>270</v>
      </c>
      <c r="I38" s="73"/>
      <c r="J38" s="73"/>
      <c r="K38" s="73"/>
      <c r="L38" s="72" t="s">
        <v>3826</v>
      </c>
      <c r="M38" s="71" t="s">
        <v>3825</v>
      </c>
    </row>
    <row r="39" spans="1:13" s="64" customFormat="1" ht="45" customHeight="1" x14ac:dyDescent="0.4">
      <c r="A39" s="28" t="s">
        <v>14</v>
      </c>
      <c r="B39" s="76">
        <v>36</v>
      </c>
      <c r="C39" s="75" t="s">
        <v>3425</v>
      </c>
      <c r="D39" s="74" t="s">
        <v>3824</v>
      </c>
      <c r="E39" s="74" t="s">
        <v>3823</v>
      </c>
      <c r="F39" s="75" t="s">
        <v>3440</v>
      </c>
      <c r="G39" s="75" t="s">
        <v>3822</v>
      </c>
      <c r="H39" s="74" t="s">
        <v>754</v>
      </c>
      <c r="I39" s="73"/>
      <c r="J39" s="73"/>
      <c r="K39" s="73"/>
      <c r="L39" s="72" t="s">
        <v>3821</v>
      </c>
      <c r="M39" s="71" t="s">
        <v>3470</v>
      </c>
    </row>
    <row r="40" spans="1:13" s="64" customFormat="1" ht="45" customHeight="1" x14ac:dyDescent="0.4">
      <c r="A40" s="28" t="s">
        <v>14</v>
      </c>
      <c r="B40" s="76">
        <v>37</v>
      </c>
      <c r="C40" s="75" t="s">
        <v>3449</v>
      </c>
      <c r="D40" s="74" t="s">
        <v>3820</v>
      </c>
      <c r="E40" s="74" t="s">
        <v>3819</v>
      </c>
      <c r="F40" s="75" t="s">
        <v>3446</v>
      </c>
      <c r="G40" s="75" t="s">
        <v>3818</v>
      </c>
      <c r="H40" s="74" t="s">
        <v>32</v>
      </c>
      <c r="I40" s="73"/>
      <c r="J40" s="73"/>
      <c r="K40" s="73"/>
      <c r="L40" s="72" t="s">
        <v>3817</v>
      </c>
      <c r="M40" s="71" t="s">
        <v>3816</v>
      </c>
    </row>
    <row r="41" spans="1:13" s="64" customFormat="1" ht="45" customHeight="1" x14ac:dyDescent="0.4">
      <c r="A41" s="28" t="s">
        <v>14</v>
      </c>
      <c r="B41" s="76">
        <v>38</v>
      </c>
      <c r="C41" s="75" t="s">
        <v>3411</v>
      </c>
      <c r="D41" s="74" t="s">
        <v>3815</v>
      </c>
      <c r="E41" s="74" t="s">
        <v>3814</v>
      </c>
      <c r="F41" s="75" t="s">
        <v>3466</v>
      </c>
      <c r="G41" s="75" t="s">
        <v>3813</v>
      </c>
      <c r="H41" s="74" t="s">
        <v>121</v>
      </c>
      <c r="I41" s="73"/>
      <c r="J41" s="73"/>
      <c r="K41" s="73"/>
      <c r="L41" s="72" t="s">
        <v>3812</v>
      </c>
      <c r="M41" s="71" t="s">
        <v>3811</v>
      </c>
    </row>
    <row r="42" spans="1:13" s="64" customFormat="1" ht="45" customHeight="1" x14ac:dyDescent="0.4">
      <c r="A42" s="28" t="s">
        <v>14</v>
      </c>
      <c r="B42" s="76">
        <v>39</v>
      </c>
      <c r="C42" s="75" t="s">
        <v>3411</v>
      </c>
      <c r="D42" s="74" t="s">
        <v>3810</v>
      </c>
      <c r="E42" s="74" t="s">
        <v>3809</v>
      </c>
      <c r="F42" s="75" t="s">
        <v>3415</v>
      </c>
      <c r="G42" s="75" t="s">
        <v>3808</v>
      </c>
      <c r="H42" s="74" t="s">
        <v>200</v>
      </c>
      <c r="I42" s="73"/>
      <c r="J42" s="73"/>
      <c r="K42" s="73"/>
      <c r="L42" s="72" t="s">
        <v>3807</v>
      </c>
      <c r="M42" s="71" t="s">
        <v>3806</v>
      </c>
    </row>
    <row r="43" spans="1:13" s="64" customFormat="1" ht="45" customHeight="1" x14ac:dyDescent="0.4">
      <c r="A43" s="28" t="s">
        <v>14</v>
      </c>
      <c r="B43" s="76">
        <v>40</v>
      </c>
      <c r="C43" s="83" t="s">
        <v>3805</v>
      </c>
      <c r="D43" s="74" t="s">
        <v>3804</v>
      </c>
      <c r="E43" s="74" t="s">
        <v>3803</v>
      </c>
      <c r="F43" s="75" t="s">
        <v>3553</v>
      </c>
      <c r="G43" s="75" t="s">
        <v>3802</v>
      </c>
      <c r="H43" s="74" t="s">
        <v>121</v>
      </c>
      <c r="I43" s="73"/>
      <c r="J43" s="73"/>
      <c r="K43" s="73"/>
      <c r="L43" s="78" t="s">
        <v>3801</v>
      </c>
      <c r="M43" s="77" t="s">
        <v>3800</v>
      </c>
    </row>
    <row r="44" spans="1:13" s="64" customFormat="1" ht="56.1" customHeight="1" x14ac:dyDescent="0.4">
      <c r="A44" s="28" t="s">
        <v>14</v>
      </c>
      <c r="B44" s="76">
        <v>41</v>
      </c>
      <c r="C44" s="75" t="s">
        <v>3425</v>
      </c>
      <c r="D44" s="74" t="s">
        <v>3799</v>
      </c>
      <c r="E44" s="74" t="s">
        <v>3798</v>
      </c>
      <c r="F44" s="75" t="s">
        <v>3422</v>
      </c>
      <c r="G44" s="75" t="s">
        <v>3797</v>
      </c>
      <c r="H44" s="74" t="s">
        <v>3796</v>
      </c>
      <c r="I44" s="73"/>
      <c r="J44" s="73"/>
      <c r="K44" s="73"/>
      <c r="L44" s="72" t="s">
        <v>3795</v>
      </c>
      <c r="M44" s="71" t="s">
        <v>3794</v>
      </c>
    </row>
    <row r="45" spans="1:13" s="64" customFormat="1" ht="45" customHeight="1" x14ac:dyDescent="0.4">
      <c r="A45" s="28" t="s">
        <v>14</v>
      </c>
      <c r="B45" s="76">
        <v>42</v>
      </c>
      <c r="C45" s="75" t="s">
        <v>3425</v>
      </c>
      <c r="D45" s="74" t="s">
        <v>3793</v>
      </c>
      <c r="E45" s="74" t="s">
        <v>3792</v>
      </c>
      <c r="F45" s="75" t="s">
        <v>3422</v>
      </c>
      <c r="G45" s="75" t="s">
        <v>3791</v>
      </c>
      <c r="H45" s="74" t="s">
        <v>3790</v>
      </c>
      <c r="I45" s="73"/>
      <c r="J45" s="73"/>
      <c r="K45" s="73"/>
      <c r="L45" s="72" t="s">
        <v>3789</v>
      </c>
      <c r="M45" s="71" t="s">
        <v>3788</v>
      </c>
    </row>
    <row r="46" spans="1:13" s="64" customFormat="1" ht="56.1" customHeight="1" x14ac:dyDescent="0.4">
      <c r="A46" s="28" t="s">
        <v>14</v>
      </c>
      <c r="B46" s="76">
        <v>43</v>
      </c>
      <c r="C46" s="75" t="s">
        <v>3425</v>
      </c>
      <c r="D46" s="74" t="s">
        <v>3787</v>
      </c>
      <c r="E46" s="74" t="s">
        <v>3786</v>
      </c>
      <c r="F46" s="75" t="s">
        <v>3422</v>
      </c>
      <c r="G46" s="75" t="s">
        <v>3785</v>
      </c>
      <c r="H46" s="74" t="s">
        <v>68</v>
      </c>
      <c r="I46" s="73"/>
      <c r="J46" s="73"/>
      <c r="K46" s="73"/>
      <c r="L46" s="72" t="s">
        <v>3784</v>
      </c>
      <c r="M46" s="71" t="s">
        <v>3783</v>
      </c>
    </row>
    <row r="47" spans="1:13" s="64" customFormat="1" ht="45" customHeight="1" x14ac:dyDescent="0.4">
      <c r="A47" s="28" t="s">
        <v>14</v>
      </c>
      <c r="B47" s="76">
        <v>44</v>
      </c>
      <c r="C47" s="75" t="s">
        <v>3411</v>
      </c>
      <c r="D47" s="74" t="s">
        <v>3782</v>
      </c>
      <c r="E47" s="74" t="s">
        <v>3781</v>
      </c>
      <c r="F47" s="75" t="s">
        <v>3422</v>
      </c>
      <c r="G47" s="75" t="s">
        <v>3780</v>
      </c>
      <c r="H47" s="74" t="s">
        <v>270</v>
      </c>
      <c r="I47" s="73"/>
      <c r="J47" s="73"/>
      <c r="K47" s="73"/>
      <c r="L47" s="72" t="s">
        <v>3779</v>
      </c>
      <c r="M47" s="79" t="s">
        <v>3778</v>
      </c>
    </row>
    <row r="48" spans="1:13" s="64" customFormat="1" ht="45" customHeight="1" x14ac:dyDescent="0.4">
      <c r="A48" s="28" t="s">
        <v>14</v>
      </c>
      <c r="B48" s="76">
        <v>45</v>
      </c>
      <c r="C48" s="75" t="s">
        <v>3425</v>
      </c>
      <c r="D48" s="74" t="s">
        <v>3777</v>
      </c>
      <c r="E48" s="74" t="s">
        <v>3776</v>
      </c>
      <c r="F48" s="75" t="s">
        <v>3415</v>
      </c>
      <c r="G48" s="75" t="s">
        <v>3775</v>
      </c>
      <c r="H48" s="74" t="s">
        <v>531</v>
      </c>
      <c r="I48" s="73"/>
      <c r="J48" s="73"/>
      <c r="K48" s="73"/>
      <c r="L48" s="72" t="s">
        <v>3774</v>
      </c>
      <c r="M48" s="71" t="s">
        <v>3773</v>
      </c>
    </row>
    <row r="49" spans="1:13" s="64" customFormat="1" ht="45" customHeight="1" x14ac:dyDescent="0.4">
      <c r="A49" s="28"/>
      <c r="B49" s="76">
        <v>46</v>
      </c>
      <c r="C49" s="75" t="s">
        <v>3425</v>
      </c>
      <c r="D49" s="74" t="s">
        <v>3772</v>
      </c>
      <c r="E49" s="74" t="s">
        <v>3771</v>
      </c>
      <c r="F49" s="75" t="s">
        <v>3422</v>
      </c>
      <c r="G49" s="75" t="s">
        <v>3770</v>
      </c>
      <c r="H49" s="74" t="s">
        <v>430</v>
      </c>
      <c r="I49" s="73"/>
      <c r="J49" s="73"/>
      <c r="K49" s="73"/>
      <c r="L49" s="72" t="s">
        <v>3769</v>
      </c>
      <c r="M49" s="71" t="s">
        <v>3768</v>
      </c>
    </row>
    <row r="50" spans="1:13" s="64" customFormat="1" ht="45" customHeight="1" x14ac:dyDescent="0.4">
      <c r="A50" s="28"/>
      <c r="B50" s="76">
        <v>47</v>
      </c>
      <c r="C50" s="75" t="s">
        <v>3425</v>
      </c>
      <c r="D50" s="74" t="s">
        <v>3767</v>
      </c>
      <c r="E50" s="74" t="s">
        <v>3766</v>
      </c>
      <c r="F50" s="75" t="s">
        <v>3415</v>
      </c>
      <c r="G50" s="75" t="s">
        <v>3765</v>
      </c>
      <c r="H50" s="74" t="s">
        <v>3764</v>
      </c>
      <c r="I50" s="73"/>
      <c r="J50" s="73"/>
      <c r="K50" s="73"/>
      <c r="L50" s="72" t="s">
        <v>3763</v>
      </c>
      <c r="M50" s="79" t="s">
        <v>3762</v>
      </c>
    </row>
    <row r="51" spans="1:13" s="64" customFormat="1" ht="56.1" customHeight="1" x14ac:dyDescent="0.4">
      <c r="A51" s="28"/>
      <c r="B51" s="76">
        <v>48</v>
      </c>
      <c r="C51" s="75" t="s">
        <v>3425</v>
      </c>
      <c r="D51" s="74" t="s">
        <v>3761</v>
      </c>
      <c r="E51" s="74" t="s">
        <v>3760</v>
      </c>
      <c r="F51" s="75" t="s">
        <v>3415</v>
      </c>
      <c r="G51" s="75" t="s">
        <v>3759</v>
      </c>
      <c r="H51" s="74" t="s">
        <v>3758</v>
      </c>
      <c r="I51" s="73"/>
      <c r="J51" s="73"/>
      <c r="K51" s="73"/>
      <c r="L51" s="72" t="s">
        <v>3757</v>
      </c>
      <c r="M51" s="79" t="s">
        <v>3756</v>
      </c>
    </row>
    <row r="52" spans="1:13" s="64" customFormat="1" ht="45" customHeight="1" x14ac:dyDescent="0.4">
      <c r="A52" s="28" t="s">
        <v>14</v>
      </c>
      <c r="B52" s="76">
        <v>49</v>
      </c>
      <c r="C52" s="75" t="s">
        <v>3411</v>
      </c>
      <c r="D52" s="74" t="s">
        <v>3755</v>
      </c>
      <c r="E52" s="74" t="s">
        <v>3754</v>
      </c>
      <c r="F52" s="75" t="s">
        <v>3415</v>
      </c>
      <c r="G52" s="75" t="s">
        <v>3753</v>
      </c>
      <c r="H52" s="74" t="s">
        <v>3752</v>
      </c>
      <c r="I52" s="73"/>
      <c r="J52" s="73"/>
      <c r="K52" s="73"/>
      <c r="L52" s="72" t="s">
        <v>3751</v>
      </c>
      <c r="M52" s="71" t="s">
        <v>3750</v>
      </c>
    </row>
    <row r="53" spans="1:13" s="64" customFormat="1" ht="45" customHeight="1" x14ac:dyDescent="0.4">
      <c r="A53" s="28" t="s">
        <v>14</v>
      </c>
      <c r="B53" s="76">
        <v>50</v>
      </c>
      <c r="C53" s="75" t="s">
        <v>3425</v>
      </c>
      <c r="D53" s="74" t="s">
        <v>3749</v>
      </c>
      <c r="E53" s="74" t="s">
        <v>3748</v>
      </c>
      <c r="F53" s="75" t="s">
        <v>3501</v>
      </c>
      <c r="G53" s="75" t="s">
        <v>3747</v>
      </c>
      <c r="H53" s="74" t="s">
        <v>3746</v>
      </c>
      <c r="I53" s="73"/>
      <c r="J53" s="73"/>
      <c r="K53" s="73"/>
      <c r="L53" s="72" t="s">
        <v>3745</v>
      </c>
      <c r="M53" s="71" t="s">
        <v>3744</v>
      </c>
    </row>
    <row r="54" spans="1:13" s="64" customFormat="1" ht="45" customHeight="1" x14ac:dyDescent="0.4">
      <c r="A54" s="28" t="s">
        <v>14</v>
      </c>
      <c r="B54" s="76">
        <v>51</v>
      </c>
      <c r="C54" s="75" t="s">
        <v>3411</v>
      </c>
      <c r="D54" s="74" t="s">
        <v>3743</v>
      </c>
      <c r="E54" s="74" t="s">
        <v>3742</v>
      </c>
      <c r="F54" s="75" t="s">
        <v>3501</v>
      </c>
      <c r="G54" s="75" t="s">
        <v>3741</v>
      </c>
      <c r="H54" s="74" t="s">
        <v>1424</v>
      </c>
      <c r="I54" s="73"/>
      <c r="J54" s="73"/>
      <c r="K54" s="73"/>
      <c r="L54" s="72" t="s">
        <v>3740</v>
      </c>
      <c r="M54" s="71" t="s">
        <v>3739</v>
      </c>
    </row>
    <row r="55" spans="1:13" s="64" customFormat="1" ht="45" customHeight="1" x14ac:dyDescent="0.4">
      <c r="A55" s="28" t="s">
        <v>14</v>
      </c>
      <c r="B55" s="76">
        <v>52</v>
      </c>
      <c r="C55" s="75" t="s">
        <v>3425</v>
      </c>
      <c r="D55" s="74" t="s">
        <v>3738</v>
      </c>
      <c r="E55" s="74" t="s">
        <v>3737</v>
      </c>
      <c r="F55" s="75" t="s">
        <v>3422</v>
      </c>
      <c r="G55" s="75" t="s">
        <v>3736</v>
      </c>
      <c r="H55" s="74" t="s">
        <v>566</v>
      </c>
      <c r="I55" s="73"/>
      <c r="J55" s="73"/>
      <c r="K55" s="73"/>
      <c r="L55" s="72" t="s">
        <v>3735</v>
      </c>
      <c r="M55" s="71" t="s">
        <v>3734</v>
      </c>
    </row>
    <row r="56" spans="1:13" s="64" customFormat="1" ht="45" customHeight="1" x14ac:dyDescent="0.4">
      <c r="A56" s="28" t="s">
        <v>14</v>
      </c>
      <c r="B56" s="76">
        <v>53</v>
      </c>
      <c r="C56" s="75" t="s">
        <v>3425</v>
      </c>
      <c r="D56" s="82" t="s">
        <v>3733</v>
      </c>
      <c r="E56" s="82" t="s">
        <v>3732</v>
      </c>
      <c r="F56" s="83" t="s">
        <v>3546</v>
      </c>
      <c r="G56" s="83" t="s">
        <v>3731</v>
      </c>
      <c r="H56" s="82" t="s">
        <v>68</v>
      </c>
      <c r="I56" s="73"/>
      <c r="J56" s="73"/>
      <c r="K56" s="73"/>
      <c r="L56" s="72" t="s">
        <v>3730</v>
      </c>
      <c r="M56" s="71" t="s">
        <v>3729</v>
      </c>
    </row>
    <row r="57" spans="1:13" s="64" customFormat="1" ht="45" customHeight="1" x14ac:dyDescent="0.4">
      <c r="A57" s="28" t="s">
        <v>14</v>
      </c>
      <c r="B57" s="76">
        <v>54</v>
      </c>
      <c r="C57" s="75" t="s">
        <v>3411</v>
      </c>
      <c r="D57" s="74" t="s">
        <v>3728</v>
      </c>
      <c r="E57" s="74" t="s">
        <v>3727</v>
      </c>
      <c r="F57" s="75" t="s">
        <v>3726</v>
      </c>
      <c r="G57" s="75" t="s">
        <v>3725</v>
      </c>
      <c r="H57" s="74" t="s">
        <v>32</v>
      </c>
      <c r="I57" s="73"/>
      <c r="J57" s="73"/>
      <c r="K57" s="73"/>
      <c r="L57" s="72" t="s">
        <v>3724</v>
      </c>
      <c r="M57" s="71" t="s">
        <v>3723</v>
      </c>
    </row>
    <row r="58" spans="1:13" s="64" customFormat="1" ht="56.1" customHeight="1" x14ac:dyDescent="0.4">
      <c r="A58" s="28" t="s">
        <v>14</v>
      </c>
      <c r="B58" s="76">
        <v>55</v>
      </c>
      <c r="C58" s="75" t="s">
        <v>3647</v>
      </c>
      <c r="D58" s="74" t="s">
        <v>3722</v>
      </c>
      <c r="E58" s="74" t="s">
        <v>3721</v>
      </c>
      <c r="F58" s="75" t="s">
        <v>3720</v>
      </c>
      <c r="G58" s="75" t="s">
        <v>3719</v>
      </c>
      <c r="H58" s="74" t="s">
        <v>318</v>
      </c>
      <c r="I58" s="73"/>
      <c r="J58" s="73"/>
      <c r="K58" s="73"/>
      <c r="L58" s="72" t="s">
        <v>3718</v>
      </c>
      <c r="M58" s="71" t="s">
        <v>3717</v>
      </c>
    </row>
    <row r="59" spans="1:13" s="64" customFormat="1" ht="45" customHeight="1" x14ac:dyDescent="0.4">
      <c r="A59" s="28"/>
      <c r="B59" s="76">
        <v>56</v>
      </c>
      <c r="C59" s="75" t="s">
        <v>3449</v>
      </c>
      <c r="D59" s="74" t="s">
        <v>3716</v>
      </c>
      <c r="E59" s="74" t="s">
        <v>3715</v>
      </c>
      <c r="F59" s="75" t="s">
        <v>3546</v>
      </c>
      <c r="G59" s="75" t="s">
        <v>3714</v>
      </c>
      <c r="H59" s="74" t="s">
        <v>32</v>
      </c>
      <c r="I59" s="73"/>
      <c r="J59" s="73"/>
      <c r="K59" s="73"/>
      <c r="L59" s="72" t="s">
        <v>3713</v>
      </c>
      <c r="M59" s="79" t="s">
        <v>3712</v>
      </c>
    </row>
    <row r="60" spans="1:13" s="64" customFormat="1" ht="45" customHeight="1" x14ac:dyDescent="0.4">
      <c r="A60" s="28" t="s">
        <v>14</v>
      </c>
      <c r="B60" s="76">
        <v>57</v>
      </c>
      <c r="C60" s="75" t="s">
        <v>3449</v>
      </c>
      <c r="D60" s="74" t="s">
        <v>3711</v>
      </c>
      <c r="E60" s="74" t="s">
        <v>3710</v>
      </c>
      <c r="F60" s="75" t="s">
        <v>3709</v>
      </c>
      <c r="G60" s="75" t="s">
        <v>3708</v>
      </c>
      <c r="H60" s="74" t="s">
        <v>318</v>
      </c>
      <c r="I60" s="73"/>
      <c r="J60" s="73"/>
      <c r="K60" s="73"/>
      <c r="L60" s="72" t="s">
        <v>3707</v>
      </c>
      <c r="M60" s="71" t="s">
        <v>3706</v>
      </c>
    </row>
    <row r="61" spans="1:13" s="64" customFormat="1" ht="45" customHeight="1" x14ac:dyDescent="0.4">
      <c r="A61" s="28" t="s">
        <v>14</v>
      </c>
      <c r="B61" s="76">
        <v>58</v>
      </c>
      <c r="C61" s="75" t="s">
        <v>3449</v>
      </c>
      <c r="D61" s="74" t="s">
        <v>3705</v>
      </c>
      <c r="E61" s="74" t="s">
        <v>3704</v>
      </c>
      <c r="F61" s="75" t="s">
        <v>3415</v>
      </c>
      <c r="G61" s="75" t="s">
        <v>3703</v>
      </c>
      <c r="H61" s="74" t="s">
        <v>32</v>
      </c>
      <c r="I61" s="73"/>
      <c r="J61" s="73"/>
      <c r="K61" s="73"/>
      <c r="L61" s="72" t="s">
        <v>3569</v>
      </c>
      <c r="M61" s="71" t="s">
        <v>3702</v>
      </c>
    </row>
    <row r="62" spans="1:13" s="64" customFormat="1" ht="45" customHeight="1" x14ac:dyDescent="0.4">
      <c r="A62" s="28" t="s">
        <v>14</v>
      </c>
      <c r="B62" s="76">
        <v>59</v>
      </c>
      <c r="C62" s="75" t="s">
        <v>3449</v>
      </c>
      <c r="D62" s="74" t="s">
        <v>3701</v>
      </c>
      <c r="E62" s="74" t="s">
        <v>3700</v>
      </c>
      <c r="F62" s="75" t="s">
        <v>3415</v>
      </c>
      <c r="G62" s="75" t="s">
        <v>3699</v>
      </c>
      <c r="H62" s="74" t="s">
        <v>32</v>
      </c>
      <c r="I62" s="73"/>
      <c r="J62" s="73"/>
      <c r="K62" s="73"/>
      <c r="L62" s="72" t="s">
        <v>3698</v>
      </c>
      <c r="M62" s="71" t="s">
        <v>3697</v>
      </c>
    </row>
    <row r="63" spans="1:13" s="64" customFormat="1" ht="45" customHeight="1" x14ac:dyDescent="0.4">
      <c r="A63" s="28" t="s">
        <v>14</v>
      </c>
      <c r="B63" s="76">
        <v>60</v>
      </c>
      <c r="C63" s="75" t="s">
        <v>3449</v>
      </c>
      <c r="D63" s="74" t="s">
        <v>3696</v>
      </c>
      <c r="E63" s="74" t="s">
        <v>3695</v>
      </c>
      <c r="F63" s="75" t="s">
        <v>3694</v>
      </c>
      <c r="G63" s="75" t="s">
        <v>3693</v>
      </c>
      <c r="H63" s="74" t="s">
        <v>32</v>
      </c>
      <c r="I63" s="73"/>
      <c r="J63" s="73"/>
      <c r="K63" s="73"/>
      <c r="L63" s="72" t="s">
        <v>3692</v>
      </c>
      <c r="M63" s="71" t="s">
        <v>3691</v>
      </c>
    </row>
    <row r="64" spans="1:13" s="64" customFormat="1" ht="72" customHeight="1" x14ac:dyDescent="0.4">
      <c r="A64" s="28" t="s">
        <v>14</v>
      </c>
      <c r="B64" s="76">
        <v>61</v>
      </c>
      <c r="C64" s="75" t="s">
        <v>3425</v>
      </c>
      <c r="D64" s="74" t="s">
        <v>3690</v>
      </c>
      <c r="E64" s="74" t="s">
        <v>3689</v>
      </c>
      <c r="F64" s="75" t="s">
        <v>3422</v>
      </c>
      <c r="G64" s="75" t="s">
        <v>3688</v>
      </c>
      <c r="H64" s="74" t="s">
        <v>3687</v>
      </c>
      <c r="I64" s="73"/>
      <c r="J64" s="73"/>
      <c r="K64" s="73"/>
      <c r="L64" s="72" t="s">
        <v>3686</v>
      </c>
      <c r="M64" s="79" t="s">
        <v>3685</v>
      </c>
    </row>
    <row r="65" spans="1:13" s="64" customFormat="1" ht="45" customHeight="1" x14ac:dyDescent="0.4">
      <c r="A65" s="28" t="s">
        <v>14</v>
      </c>
      <c r="B65" s="76">
        <v>62</v>
      </c>
      <c r="C65" s="75" t="s">
        <v>3425</v>
      </c>
      <c r="D65" s="74" t="s">
        <v>3684</v>
      </c>
      <c r="E65" s="74" t="s">
        <v>3683</v>
      </c>
      <c r="F65" s="75" t="s">
        <v>3453</v>
      </c>
      <c r="G65" s="75" t="s">
        <v>3682</v>
      </c>
      <c r="H65" s="74" t="s">
        <v>200</v>
      </c>
      <c r="I65" s="73"/>
      <c r="J65" s="73"/>
      <c r="K65" s="73"/>
      <c r="L65" s="72" t="s">
        <v>3681</v>
      </c>
      <c r="M65" s="71" t="s">
        <v>3680</v>
      </c>
    </row>
    <row r="66" spans="1:13" s="64" customFormat="1" ht="45" customHeight="1" x14ac:dyDescent="0.4">
      <c r="A66" s="28" t="s">
        <v>14</v>
      </c>
      <c r="B66" s="76">
        <v>63</v>
      </c>
      <c r="C66" s="75" t="s">
        <v>3411</v>
      </c>
      <c r="D66" s="74" t="s">
        <v>3679</v>
      </c>
      <c r="E66" s="74" t="s">
        <v>3678</v>
      </c>
      <c r="F66" s="75" t="s">
        <v>3415</v>
      </c>
      <c r="G66" s="75" t="s">
        <v>3677</v>
      </c>
      <c r="H66" s="74" t="s">
        <v>3676</v>
      </c>
      <c r="I66" s="73"/>
      <c r="J66" s="73"/>
      <c r="K66" s="73"/>
      <c r="L66" s="72" t="s">
        <v>3675</v>
      </c>
      <c r="M66" s="71" t="s">
        <v>3674</v>
      </c>
    </row>
    <row r="67" spans="1:13" s="64" customFormat="1" ht="45" customHeight="1" x14ac:dyDescent="0.4">
      <c r="A67" s="28" t="s">
        <v>14</v>
      </c>
      <c r="B67" s="76">
        <v>64</v>
      </c>
      <c r="C67" s="83" t="s">
        <v>3411</v>
      </c>
      <c r="D67" s="74" t="s">
        <v>3673</v>
      </c>
      <c r="E67" s="74" t="s">
        <v>3672</v>
      </c>
      <c r="F67" s="75" t="s">
        <v>3466</v>
      </c>
      <c r="G67" s="75" t="s">
        <v>3671</v>
      </c>
      <c r="H67" s="74" t="s">
        <v>1751</v>
      </c>
      <c r="I67" s="73"/>
      <c r="J67" s="73"/>
      <c r="K67" s="73"/>
      <c r="L67" s="78" t="s">
        <v>3670</v>
      </c>
      <c r="M67" s="77" t="s">
        <v>3669</v>
      </c>
    </row>
    <row r="68" spans="1:13" s="64" customFormat="1" ht="45" customHeight="1" x14ac:dyDescent="0.4">
      <c r="A68" s="36" t="s">
        <v>14</v>
      </c>
      <c r="B68" s="70">
        <v>65</v>
      </c>
      <c r="C68" s="69" t="s">
        <v>3663</v>
      </c>
      <c r="D68" s="68" t="s">
        <v>3668</v>
      </c>
      <c r="E68" s="68" t="s">
        <v>3667</v>
      </c>
      <c r="F68" s="69" t="s">
        <v>3639</v>
      </c>
      <c r="G68" s="69" t="s">
        <v>3666</v>
      </c>
      <c r="H68" s="68" t="s">
        <v>121</v>
      </c>
      <c r="I68" s="67"/>
      <c r="J68" s="67"/>
      <c r="K68" s="67"/>
      <c r="L68" s="66" t="s">
        <v>3665</v>
      </c>
      <c r="M68" s="65" t="s">
        <v>3664</v>
      </c>
    </row>
    <row r="69" spans="1:13" s="64" customFormat="1" ht="45" customHeight="1" x14ac:dyDescent="0.4">
      <c r="A69" s="44" t="s">
        <v>14</v>
      </c>
      <c r="B69" s="84">
        <v>66</v>
      </c>
      <c r="C69" s="83" t="s">
        <v>3663</v>
      </c>
      <c r="D69" s="82" t="s">
        <v>3662</v>
      </c>
      <c r="E69" s="82" t="s">
        <v>3661</v>
      </c>
      <c r="F69" s="83" t="s">
        <v>3639</v>
      </c>
      <c r="G69" s="83" t="s">
        <v>3660</v>
      </c>
      <c r="H69" s="82" t="s">
        <v>32</v>
      </c>
      <c r="I69" s="81"/>
      <c r="J69" s="81"/>
      <c r="K69" s="81"/>
      <c r="L69" s="78" t="s">
        <v>3659</v>
      </c>
      <c r="M69" s="77" t="s">
        <v>3658</v>
      </c>
    </row>
    <row r="70" spans="1:13" s="64" customFormat="1" ht="45" customHeight="1" x14ac:dyDescent="0.4">
      <c r="A70" s="28" t="s">
        <v>14</v>
      </c>
      <c r="B70" s="76">
        <v>67</v>
      </c>
      <c r="C70" s="75" t="s">
        <v>3425</v>
      </c>
      <c r="D70" s="74" t="s">
        <v>3657</v>
      </c>
      <c r="E70" s="74" t="s">
        <v>3656</v>
      </c>
      <c r="F70" s="75" t="s">
        <v>3408</v>
      </c>
      <c r="G70" s="75" t="s">
        <v>3655</v>
      </c>
      <c r="H70" s="74" t="s">
        <v>1310</v>
      </c>
      <c r="I70" s="73"/>
      <c r="J70" s="73"/>
      <c r="K70" s="73"/>
      <c r="L70" s="72" t="s">
        <v>3654</v>
      </c>
      <c r="M70" s="71" t="s">
        <v>3653</v>
      </c>
    </row>
    <row r="71" spans="1:13" s="64" customFormat="1" ht="45" customHeight="1" x14ac:dyDescent="0.4">
      <c r="A71" s="28" t="s">
        <v>14</v>
      </c>
      <c r="B71" s="76">
        <v>68</v>
      </c>
      <c r="C71" s="75" t="s">
        <v>3425</v>
      </c>
      <c r="D71" s="74" t="s">
        <v>3652</v>
      </c>
      <c r="E71" s="74" t="s">
        <v>3651</v>
      </c>
      <c r="F71" s="75" t="s">
        <v>3408</v>
      </c>
      <c r="G71" s="75" t="s">
        <v>3650</v>
      </c>
      <c r="H71" s="74" t="s">
        <v>163</v>
      </c>
      <c r="I71" s="73"/>
      <c r="J71" s="73"/>
      <c r="K71" s="73"/>
      <c r="L71" s="72" t="s">
        <v>3649</v>
      </c>
      <c r="M71" s="71" t="s">
        <v>3648</v>
      </c>
    </row>
    <row r="72" spans="1:13" s="64" customFormat="1" ht="45" customHeight="1" x14ac:dyDescent="0.4">
      <c r="A72" s="28" t="s">
        <v>14</v>
      </c>
      <c r="B72" s="76">
        <v>69</v>
      </c>
      <c r="C72" s="75" t="s">
        <v>3647</v>
      </c>
      <c r="D72" s="74" t="s">
        <v>3646</v>
      </c>
      <c r="E72" s="74" t="s">
        <v>3645</v>
      </c>
      <c r="F72" s="75" t="s">
        <v>3546</v>
      </c>
      <c r="G72" s="75" t="s">
        <v>3644</v>
      </c>
      <c r="H72" s="74" t="s">
        <v>318</v>
      </c>
      <c r="I72" s="73"/>
      <c r="J72" s="73"/>
      <c r="K72" s="73"/>
      <c r="L72" s="72" t="s">
        <v>3643</v>
      </c>
      <c r="M72" s="71" t="s">
        <v>3642</v>
      </c>
    </row>
    <row r="73" spans="1:13" s="64" customFormat="1" ht="45" customHeight="1" x14ac:dyDescent="0.4">
      <c r="A73" s="28" t="s">
        <v>14</v>
      </c>
      <c r="B73" s="76">
        <v>70</v>
      </c>
      <c r="C73" s="75" t="s">
        <v>3411</v>
      </c>
      <c r="D73" s="74" t="s">
        <v>3641</v>
      </c>
      <c r="E73" s="74" t="s">
        <v>3640</v>
      </c>
      <c r="F73" s="75" t="s">
        <v>3639</v>
      </c>
      <c r="G73" s="75" t="s">
        <v>3638</v>
      </c>
      <c r="H73" s="74" t="s">
        <v>200</v>
      </c>
      <c r="I73" s="73"/>
      <c r="J73" s="73"/>
      <c r="K73" s="73"/>
      <c r="L73" s="72" t="s">
        <v>3637</v>
      </c>
      <c r="M73" s="71" t="s">
        <v>3636</v>
      </c>
    </row>
    <row r="74" spans="1:13" s="64" customFormat="1" ht="45" customHeight="1" x14ac:dyDescent="0.4">
      <c r="A74" s="28" t="s">
        <v>14</v>
      </c>
      <c r="B74" s="76">
        <v>71</v>
      </c>
      <c r="C74" s="75" t="s">
        <v>3425</v>
      </c>
      <c r="D74" s="74" t="s">
        <v>3635</v>
      </c>
      <c r="E74" s="74" t="s">
        <v>3634</v>
      </c>
      <c r="F74" s="75" t="s">
        <v>3546</v>
      </c>
      <c r="G74" s="75" t="s">
        <v>3633</v>
      </c>
      <c r="H74" s="74" t="s">
        <v>32</v>
      </c>
      <c r="I74" s="73"/>
      <c r="J74" s="73"/>
      <c r="K74" s="73"/>
      <c r="L74" s="72" t="s">
        <v>3632</v>
      </c>
      <c r="M74" s="71" t="s">
        <v>3631</v>
      </c>
    </row>
    <row r="75" spans="1:13" s="64" customFormat="1" ht="45" customHeight="1" x14ac:dyDescent="0.4">
      <c r="A75" s="28" t="s">
        <v>14</v>
      </c>
      <c r="B75" s="76">
        <v>72</v>
      </c>
      <c r="C75" s="75" t="s">
        <v>3411</v>
      </c>
      <c r="D75" s="74" t="s">
        <v>3630</v>
      </c>
      <c r="E75" s="74" t="s">
        <v>3629</v>
      </c>
      <c r="F75" s="75" t="s">
        <v>3553</v>
      </c>
      <c r="G75" s="75" t="s">
        <v>3628</v>
      </c>
      <c r="H75" s="74" t="s">
        <v>94</v>
      </c>
      <c r="I75" s="73"/>
      <c r="J75" s="73"/>
      <c r="K75" s="73"/>
      <c r="L75" s="72" t="s">
        <v>3627</v>
      </c>
      <c r="M75" s="71" t="s">
        <v>3626</v>
      </c>
    </row>
    <row r="76" spans="1:13" s="64" customFormat="1" ht="45" customHeight="1" x14ac:dyDescent="0.4">
      <c r="A76" s="28" t="s">
        <v>14</v>
      </c>
      <c r="B76" s="76">
        <v>73</v>
      </c>
      <c r="C76" s="75" t="s">
        <v>3425</v>
      </c>
      <c r="D76" s="74" t="s">
        <v>3625</v>
      </c>
      <c r="E76" s="74" t="s">
        <v>3624</v>
      </c>
      <c r="F76" s="75" t="s">
        <v>3415</v>
      </c>
      <c r="G76" s="75" t="s">
        <v>3623</v>
      </c>
      <c r="H76" s="74" t="s">
        <v>189</v>
      </c>
      <c r="I76" s="73"/>
      <c r="J76" s="73"/>
      <c r="K76" s="73"/>
      <c r="L76" s="72" t="s">
        <v>3622</v>
      </c>
      <c r="M76" s="71" t="s">
        <v>3621</v>
      </c>
    </row>
    <row r="77" spans="1:13" s="64" customFormat="1" ht="45" customHeight="1" x14ac:dyDescent="0.4">
      <c r="A77" s="28" t="s">
        <v>14</v>
      </c>
      <c r="B77" s="76">
        <v>74</v>
      </c>
      <c r="C77" s="75" t="s">
        <v>3425</v>
      </c>
      <c r="D77" s="82" t="s">
        <v>3620</v>
      </c>
      <c r="E77" s="82" t="s">
        <v>3619</v>
      </c>
      <c r="F77" s="83" t="s">
        <v>3434</v>
      </c>
      <c r="G77" s="83" t="s">
        <v>3618</v>
      </c>
      <c r="H77" s="82" t="s">
        <v>3617</v>
      </c>
      <c r="I77" s="73"/>
      <c r="J77" s="73"/>
      <c r="K77" s="73"/>
      <c r="L77" s="72" t="s">
        <v>3616</v>
      </c>
      <c r="M77" s="79" t="s">
        <v>3511</v>
      </c>
    </row>
    <row r="78" spans="1:13" s="64" customFormat="1" ht="45" customHeight="1" x14ac:dyDescent="0.4">
      <c r="A78" s="28" t="s">
        <v>14</v>
      </c>
      <c r="B78" s="76">
        <v>75</v>
      </c>
      <c r="C78" s="75" t="s">
        <v>3425</v>
      </c>
      <c r="D78" s="74" t="s">
        <v>3615</v>
      </c>
      <c r="E78" s="74" t="s">
        <v>3614</v>
      </c>
      <c r="F78" s="75" t="s">
        <v>3453</v>
      </c>
      <c r="G78" s="75" t="s">
        <v>3613</v>
      </c>
      <c r="H78" s="74" t="s">
        <v>3612</v>
      </c>
      <c r="I78" s="73"/>
      <c r="J78" s="73"/>
      <c r="K78" s="73"/>
      <c r="L78" s="72" t="s">
        <v>3611</v>
      </c>
      <c r="M78" s="71" t="s">
        <v>3610</v>
      </c>
    </row>
    <row r="79" spans="1:13" s="64" customFormat="1" ht="45" customHeight="1" x14ac:dyDescent="0.4">
      <c r="A79" s="28" t="s">
        <v>14</v>
      </c>
      <c r="B79" s="76">
        <v>76</v>
      </c>
      <c r="C79" s="75" t="s">
        <v>3425</v>
      </c>
      <c r="D79" s="74" t="s">
        <v>3609</v>
      </c>
      <c r="E79" s="74" t="s">
        <v>3608</v>
      </c>
      <c r="F79" s="75" t="s">
        <v>3453</v>
      </c>
      <c r="G79" s="75" t="s">
        <v>3607</v>
      </c>
      <c r="H79" s="74" t="s">
        <v>3606</v>
      </c>
      <c r="I79" s="73"/>
      <c r="J79" s="73"/>
      <c r="K79" s="73"/>
      <c r="L79" s="72" t="s">
        <v>3605</v>
      </c>
      <c r="M79" s="71" t="s">
        <v>3604</v>
      </c>
    </row>
    <row r="80" spans="1:13" s="64" customFormat="1" ht="56.1" customHeight="1" x14ac:dyDescent="0.4">
      <c r="A80" s="28" t="s">
        <v>14</v>
      </c>
      <c r="B80" s="76">
        <v>77</v>
      </c>
      <c r="C80" s="75" t="s">
        <v>3425</v>
      </c>
      <c r="D80" s="74" t="s">
        <v>3603</v>
      </c>
      <c r="E80" s="74" t="s">
        <v>3602</v>
      </c>
      <c r="F80" s="75" t="s">
        <v>3408</v>
      </c>
      <c r="G80" s="75" t="s">
        <v>3601</v>
      </c>
      <c r="H80" s="74" t="s">
        <v>3600</v>
      </c>
      <c r="I80" s="73"/>
      <c r="J80" s="73"/>
      <c r="K80" s="73"/>
      <c r="L80" s="72" t="s">
        <v>3599</v>
      </c>
      <c r="M80" s="71" t="s">
        <v>3492</v>
      </c>
    </row>
    <row r="81" spans="1:13" s="64" customFormat="1" ht="45" customHeight="1" x14ac:dyDescent="0.4">
      <c r="A81" s="28" t="s">
        <v>14</v>
      </c>
      <c r="B81" s="76">
        <v>78</v>
      </c>
      <c r="C81" s="75" t="s">
        <v>3411</v>
      </c>
      <c r="D81" s="74" t="s">
        <v>3598</v>
      </c>
      <c r="E81" s="74" t="s">
        <v>3597</v>
      </c>
      <c r="F81" s="75" t="s">
        <v>3553</v>
      </c>
      <c r="G81" s="75" t="s">
        <v>3596</v>
      </c>
      <c r="H81" s="74" t="s">
        <v>1424</v>
      </c>
      <c r="I81" s="73"/>
      <c r="J81" s="73"/>
      <c r="K81" s="73"/>
      <c r="L81" s="72" t="s">
        <v>3595</v>
      </c>
      <c r="M81" s="71" t="s">
        <v>3594</v>
      </c>
    </row>
    <row r="82" spans="1:13" s="64" customFormat="1" ht="45" customHeight="1" x14ac:dyDescent="0.4">
      <c r="A82" s="28"/>
      <c r="B82" s="76">
        <v>79</v>
      </c>
      <c r="C82" s="75" t="s">
        <v>3411</v>
      </c>
      <c r="D82" s="74" t="s">
        <v>3593</v>
      </c>
      <c r="E82" s="74" t="s">
        <v>3592</v>
      </c>
      <c r="F82" s="75" t="s">
        <v>3501</v>
      </c>
      <c r="G82" s="75" t="s">
        <v>3591</v>
      </c>
      <c r="H82" s="74" t="s">
        <v>3590</v>
      </c>
      <c r="I82" s="73"/>
      <c r="J82" s="73"/>
      <c r="K82" s="73"/>
      <c r="L82" s="72" t="s">
        <v>3589</v>
      </c>
      <c r="M82" s="79" t="s">
        <v>3588</v>
      </c>
    </row>
    <row r="83" spans="1:13" s="64" customFormat="1" ht="45" customHeight="1" x14ac:dyDescent="0.4">
      <c r="A83" s="28" t="s">
        <v>14</v>
      </c>
      <c r="B83" s="76">
        <v>80</v>
      </c>
      <c r="C83" s="75" t="s">
        <v>3425</v>
      </c>
      <c r="D83" s="74" t="s">
        <v>3587</v>
      </c>
      <c r="E83" s="74" t="s">
        <v>3586</v>
      </c>
      <c r="F83" s="75" t="s">
        <v>3453</v>
      </c>
      <c r="G83" s="75" t="s">
        <v>3585</v>
      </c>
      <c r="H83" s="74" t="s">
        <v>430</v>
      </c>
      <c r="I83" s="73"/>
      <c r="J83" s="73"/>
      <c r="K83" s="73"/>
      <c r="L83" s="72" t="s">
        <v>3584</v>
      </c>
      <c r="M83" s="79" t="s">
        <v>3583</v>
      </c>
    </row>
    <row r="84" spans="1:13" s="64" customFormat="1" ht="45" customHeight="1" x14ac:dyDescent="0.4">
      <c r="A84" s="28" t="s">
        <v>14</v>
      </c>
      <c r="B84" s="76">
        <v>81</v>
      </c>
      <c r="C84" s="75" t="s">
        <v>3411</v>
      </c>
      <c r="D84" s="74" t="s">
        <v>3582</v>
      </c>
      <c r="E84" s="74" t="s">
        <v>3581</v>
      </c>
      <c r="F84" s="75" t="s">
        <v>3446</v>
      </c>
      <c r="G84" s="75" t="s">
        <v>3580</v>
      </c>
      <c r="H84" s="80" t="s">
        <v>1855</v>
      </c>
      <c r="I84" s="73"/>
      <c r="J84" s="73"/>
      <c r="K84" s="73"/>
      <c r="L84" s="72" t="s">
        <v>3579</v>
      </c>
      <c r="M84" s="71" t="s">
        <v>3578</v>
      </c>
    </row>
    <row r="85" spans="1:13" s="64" customFormat="1" ht="45" customHeight="1" x14ac:dyDescent="0.4">
      <c r="A85" s="28" t="s">
        <v>14</v>
      </c>
      <c r="B85" s="76">
        <v>82</v>
      </c>
      <c r="C85" s="75" t="s">
        <v>3411</v>
      </c>
      <c r="D85" s="74" t="s">
        <v>3577</v>
      </c>
      <c r="E85" s="74" t="s">
        <v>3576</v>
      </c>
      <c r="F85" s="75" t="s">
        <v>3408</v>
      </c>
      <c r="G85" s="75" t="s">
        <v>3575</v>
      </c>
      <c r="H85" s="74" t="s">
        <v>885</v>
      </c>
      <c r="I85" s="73"/>
      <c r="J85" s="73"/>
      <c r="K85" s="73"/>
      <c r="L85" s="72" t="s">
        <v>3574</v>
      </c>
      <c r="M85" s="71" t="s">
        <v>3573</v>
      </c>
    </row>
    <row r="86" spans="1:13" s="64" customFormat="1" ht="45" customHeight="1" x14ac:dyDescent="0.4">
      <c r="A86" s="28" t="s">
        <v>14</v>
      </c>
      <c r="B86" s="76">
        <v>83</v>
      </c>
      <c r="C86" s="75" t="s">
        <v>3425</v>
      </c>
      <c r="D86" s="74" t="s">
        <v>3572</v>
      </c>
      <c r="E86" s="74" t="s">
        <v>3571</v>
      </c>
      <c r="F86" s="75" t="s">
        <v>3415</v>
      </c>
      <c r="G86" s="75" t="s">
        <v>3570</v>
      </c>
      <c r="H86" s="74" t="s">
        <v>121</v>
      </c>
      <c r="I86" s="73"/>
      <c r="J86" s="73"/>
      <c r="K86" s="73"/>
      <c r="L86" s="72" t="s">
        <v>3569</v>
      </c>
      <c r="M86" s="71" t="s">
        <v>3568</v>
      </c>
    </row>
    <row r="87" spans="1:13" s="64" customFormat="1" ht="45" customHeight="1" x14ac:dyDescent="0.4">
      <c r="A87" s="28" t="s">
        <v>14</v>
      </c>
      <c r="B87" s="76">
        <v>84</v>
      </c>
      <c r="C87" s="75" t="s">
        <v>3411</v>
      </c>
      <c r="D87" s="74" t="s">
        <v>3567</v>
      </c>
      <c r="E87" s="74" t="s">
        <v>3566</v>
      </c>
      <c r="F87" s="75" t="s">
        <v>3422</v>
      </c>
      <c r="G87" s="75" t="s">
        <v>3565</v>
      </c>
      <c r="H87" s="74" t="s">
        <v>3564</v>
      </c>
      <c r="I87" s="73"/>
      <c r="J87" s="73"/>
      <c r="K87" s="73"/>
      <c r="L87" s="78" t="s">
        <v>3563</v>
      </c>
      <c r="M87" s="77" t="s">
        <v>3562</v>
      </c>
    </row>
    <row r="88" spans="1:13" s="64" customFormat="1" ht="69.95" customHeight="1" x14ac:dyDescent="0.4">
      <c r="A88" s="28" t="s">
        <v>14</v>
      </c>
      <c r="B88" s="76">
        <v>85</v>
      </c>
      <c r="C88" s="75" t="s">
        <v>3425</v>
      </c>
      <c r="D88" s="74" t="s">
        <v>3561</v>
      </c>
      <c r="E88" s="74" t="s">
        <v>3560</v>
      </c>
      <c r="F88" s="75" t="s">
        <v>3466</v>
      </c>
      <c r="G88" s="75" t="s">
        <v>3559</v>
      </c>
      <c r="H88" s="74" t="s">
        <v>3558</v>
      </c>
      <c r="I88" s="73"/>
      <c r="J88" s="73"/>
      <c r="K88" s="73"/>
      <c r="L88" s="72" t="s">
        <v>3557</v>
      </c>
      <c r="M88" s="71" t="s">
        <v>3556</v>
      </c>
    </row>
    <row r="89" spans="1:13" s="64" customFormat="1" ht="45" customHeight="1" x14ac:dyDescent="0.4">
      <c r="A89" s="28" t="s">
        <v>14</v>
      </c>
      <c r="B89" s="76">
        <v>86</v>
      </c>
      <c r="C89" s="75" t="s">
        <v>3425</v>
      </c>
      <c r="D89" s="74" t="s">
        <v>3555</v>
      </c>
      <c r="E89" s="74" t="s">
        <v>3554</v>
      </c>
      <c r="F89" s="75" t="s">
        <v>3553</v>
      </c>
      <c r="G89" s="75" t="s">
        <v>3552</v>
      </c>
      <c r="H89" s="74" t="s">
        <v>3551</v>
      </c>
      <c r="I89" s="73">
        <v>11</v>
      </c>
      <c r="J89" s="73">
        <v>11</v>
      </c>
      <c r="K89" s="73"/>
      <c r="L89" s="72" t="s">
        <v>3550</v>
      </c>
      <c r="M89" s="71" t="s">
        <v>3549</v>
      </c>
    </row>
    <row r="90" spans="1:13" s="64" customFormat="1" ht="45" customHeight="1" x14ac:dyDescent="0.4">
      <c r="A90" s="28" t="s">
        <v>14</v>
      </c>
      <c r="B90" s="76">
        <v>87</v>
      </c>
      <c r="C90" s="75" t="s">
        <v>3411</v>
      </c>
      <c r="D90" s="74" t="s">
        <v>3548</v>
      </c>
      <c r="E90" s="74" t="s">
        <v>3547</v>
      </c>
      <c r="F90" s="75" t="s">
        <v>3546</v>
      </c>
      <c r="G90" s="75" t="s">
        <v>3545</v>
      </c>
      <c r="H90" s="74" t="s">
        <v>131</v>
      </c>
      <c r="I90" s="73"/>
      <c r="J90" s="73"/>
      <c r="K90" s="73"/>
      <c r="L90" s="72" t="s">
        <v>3544</v>
      </c>
      <c r="M90" s="71" t="s">
        <v>3543</v>
      </c>
    </row>
    <row r="91" spans="1:13" s="64" customFormat="1" ht="56.1" customHeight="1" x14ac:dyDescent="0.4">
      <c r="A91" s="28" t="s">
        <v>14</v>
      </c>
      <c r="B91" s="76">
        <v>88</v>
      </c>
      <c r="C91" s="75" t="s">
        <v>3411</v>
      </c>
      <c r="D91" s="74" t="s">
        <v>3542</v>
      </c>
      <c r="E91" s="74" t="s">
        <v>3541</v>
      </c>
      <c r="F91" s="75" t="s">
        <v>3415</v>
      </c>
      <c r="G91" s="75" t="s">
        <v>3540</v>
      </c>
      <c r="H91" s="74" t="s">
        <v>3539</v>
      </c>
      <c r="I91" s="73"/>
      <c r="J91" s="73"/>
      <c r="K91" s="73"/>
      <c r="L91" s="72" t="s">
        <v>3538</v>
      </c>
      <c r="M91" s="71" t="s">
        <v>3537</v>
      </c>
    </row>
    <row r="92" spans="1:13" s="64" customFormat="1" ht="45" customHeight="1" x14ac:dyDescent="0.4">
      <c r="A92" s="28" t="s">
        <v>14</v>
      </c>
      <c r="B92" s="76">
        <v>89</v>
      </c>
      <c r="C92" s="75" t="s">
        <v>3411</v>
      </c>
      <c r="D92" s="74" t="s">
        <v>3536</v>
      </c>
      <c r="E92" s="74" t="s">
        <v>3535</v>
      </c>
      <c r="F92" s="75" t="s">
        <v>3422</v>
      </c>
      <c r="G92" s="75" t="s">
        <v>3534</v>
      </c>
      <c r="H92" s="74" t="s">
        <v>68</v>
      </c>
      <c r="I92" s="73"/>
      <c r="J92" s="73"/>
      <c r="K92" s="73"/>
      <c r="L92" s="72" t="s">
        <v>3533</v>
      </c>
      <c r="M92" s="71" t="s">
        <v>3532</v>
      </c>
    </row>
    <row r="93" spans="1:13" s="64" customFormat="1" ht="45" customHeight="1" x14ac:dyDescent="0.4">
      <c r="A93" s="28" t="s">
        <v>14</v>
      </c>
      <c r="B93" s="76">
        <v>90</v>
      </c>
      <c r="C93" s="75" t="s">
        <v>3425</v>
      </c>
      <c r="D93" s="74" t="s">
        <v>3531</v>
      </c>
      <c r="E93" s="74" t="s">
        <v>3530</v>
      </c>
      <c r="F93" s="75" t="s">
        <v>3408</v>
      </c>
      <c r="G93" s="75" t="s">
        <v>3529</v>
      </c>
      <c r="H93" s="74" t="s">
        <v>3528</v>
      </c>
      <c r="I93" s="73"/>
      <c r="J93" s="73"/>
      <c r="K93" s="73"/>
      <c r="L93" s="72" t="s">
        <v>3527</v>
      </c>
      <c r="M93" s="71" t="s">
        <v>3526</v>
      </c>
    </row>
    <row r="94" spans="1:13" s="64" customFormat="1" ht="45" customHeight="1" x14ac:dyDescent="0.4">
      <c r="A94" s="28" t="s">
        <v>14</v>
      </c>
      <c r="B94" s="76">
        <v>91</v>
      </c>
      <c r="C94" s="75" t="s">
        <v>3411</v>
      </c>
      <c r="D94" s="74" t="s">
        <v>3525</v>
      </c>
      <c r="E94" s="74" t="s">
        <v>3524</v>
      </c>
      <c r="F94" s="75" t="s">
        <v>3408</v>
      </c>
      <c r="G94" s="75" t="s">
        <v>3523</v>
      </c>
      <c r="H94" s="74" t="s">
        <v>189</v>
      </c>
      <c r="I94" s="73"/>
      <c r="J94" s="73"/>
      <c r="K94" s="73"/>
      <c r="L94" s="72" t="s">
        <v>3522</v>
      </c>
      <c r="M94" s="71" t="s">
        <v>3521</v>
      </c>
    </row>
    <row r="95" spans="1:13" s="64" customFormat="1" ht="45" customHeight="1" x14ac:dyDescent="0.4">
      <c r="A95" s="28" t="s">
        <v>14</v>
      </c>
      <c r="B95" s="76">
        <v>92</v>
      </c>
      <c r="C95" s="75" t="s">
        <v>3411</v>
      </c>
      <c r="D95" s="74" t="s">
        <v>3520</v>
      </c>
      <c r="E95" s="74" t="s">
        <v>3519</v>
      </c>
      <c r="F95" s="75" t="s">
        <v>3422</v>
      </c>
      <c r="G95" s="75" t="s">
        <v>3518</v>
      </c>
      <c r="H95" s="74" t="s">
        <v>754</v>
      </c>
      <c r="I95" s="73"/>
      <c r="J95" s="73"/>
      <c r="K95" s="73"/>
      <c r="L95" s="72" t="s">
        <v>3517</v>
      </c>
      <c r="M95" s="71" t="s">
        <v>3492</v>
      </c>
    </row>
    <row r="96" spans="1:13" s="64" customFormat="1" ht="45" customHeight="1" x14ac:dyDescent="0.4">
      <c r="A96" s="28" t="s">
        <v>14</v>
      </c>
      <c r="B96" s="76">
        <v>93</v>
      </c>
      <c r="C96" s="75" t="s">
        <v>3425</v>
      </c>
      <c r="D96" s="74" t="s">
        <v>3516</v>
      </c>
      <c r="E96" s="74" t="s">
        <v>3515</v>
      </c>
      <c r="F96" s="75" t="s">
        <v>3415</v>
      </c>
      <c r="G96" s="75" t="s">
        <v>3514</v>
      </c>
      <c r="H96" s="74" t="s">
        <v>3513</v>
      </c>
      <c r="I96" s="73"/>
      <c r="J96" s="73"/>
      <c r="K96" s="73"/>
      <c r="L96" s="72" t="s">
        <v>3512</v>
      </c>
      <c r="M96" s="79" t="s">
        <v>3511</v>
      </c>
    </row>
    <row r="97" spans="1:13" s="64" customFormat="1" ht="45" customHeight="1" x14ac:dyDescent="0.4">
      <c r="A97" s="28" t="s">
        <v>14</v>
      </c>
      <c r="B97" s="76">
        <v>94</v>
      </c>
      <c r="C97" s="75" t="s">
        <v>3425</v>
      </c>
      <c r="D97" s="74" t="s">
        <v>3510</v>
      </c>
      <c r="E97" s="74" t="s">
        <v>3509</v>
      </c>
      <c r="F97" s="75" t="s">
        <v>3508</v>
      </c>
      <c r="G97" s="75" t="s">
        <v>3507</v>
      </c>
      <c r="H97" s="74" t="s">
        <v>3506</v>
      </c>
      <c r="I97" s="73"/>
      <c r="J97" s="73"/>
      <c r="K97" s="73"/>
      <c r="L97" s="72" t="s">
        <v>3505</v>
      </c>
      <c r="M97" s="71" t="s">
        <v>3504</v>
      </c>
    </row>
    <row r="98" spans="1:13" s="64" customFormat="1" ht="56.1" customHeight="1" x14ac:dyDescent="0.4">
      <c r="A98" s="28" t="s">
        <v>14</v>
      </c>
      <c r="B98" s="76">
        <v>95</v>
      </c>
      <c r="C98" s="75" t="s">
        <v>3425</v>
      </c>
      <c r="D98" s="74" t="s">
        <v>3503</v>
      </c>
      <c r="E98" s="74" t="s">
        <v>3502</v>
      </c>
      <c r="F98" s="75" t="s">
        <v>3501</v>
      </c>
      <c r="G98" s="75" t="s">
        <v>3500</v>
      </c>
      <c r="H98" s="74" t="s">
        <v>3499</v>
      </c>
      <c r="I98" s="73"/>
      <c r="J98" s="73"/>
      <c r="K98" s="73"/>
      <c r="L98" s="72" t="s">
        <v>3498</v>
      </c>
      <c r="M98" s="71" t="s">
        <v>3497</v>
      </c>
    </row>
    <row r="99" spans="1:13" s="64" customFormat="1" ht="45" customHeight="1" x14ac:dyDescent="0.4">
      <c r="A99" s="28" t="s">
        <v>14</v>
      </c>
      <c r="B99" s="76">
        <v>96</v>
      </c>
      <c r="C99" s="75" t="s">
        <v>3425</v>
      </c>
      <c r="D99" s="74" t="s">
        <v>3496</v>
      </c>
      <c r="E99" s="74" t="s">
        <v>3495</v>
      </c>
      <c r="F99" s="75" t="s">
        <v>3415</v>
      </c>
      <c r="G99" s="75" t="s">
        <v>3494</v>
      </c>
      <c r="H99" s="74" t="s">
        <v>68</v>
      </c>
      <c r="I99" s="73"/>
      <c r="J99" s="73"/>
      <c r="K99" s="73"/>
      <c r="L99" s="72" t="s">
        <v>3493</v>
      </c>
      <c r="M99" s="71" t="s">
        <v>3492</v>
      </c>
    </row>
    <row r="100" spans="1:13" s="64" customFormat="1" ht="56.1" customHeight="1" x14ac:dyDescent="0.4">
      <c r="A100" s="36" t="s">
        <v>14</v>
      </c>
      <c r="B100" s="70">
        <v>97</v>
      </c>
      <c r="C100" s="69" t="s">
        <v>3411</v>
      </c>
      <c r="D100" s="68" t="s">
        <v>3491</v>
      </c>
      <c r="E100" s="68" t="s">
        <v>3490</v>
      </c>
      <c r="F100" s="69" t="s">
        <v>3415</v>
      </c>
      <c r="G100" s="69" t="s">
        <v>3489</v>
      </c>
      <c r="H100" s="68" t="s">
        <v>3488</v>
      </c>
      <c r="I100" s="67"/>
      <c r="J100" s="67"/>
      <c r="K100" s="67"/>
      <c r="L100" s="66" t="s">
        <v>3487</v>
      </c>
      <c r="M100" s="65" t="s">
        <v>3486</v>
      </c>
    </row>
    <row r="101" spans="1:13" s="64" customFormat="1" ht="45" customHeight="1" x14ac:dyDescent="0.4">
      <c r="A101" s="44" t="s">
        <v>14</v>
      </c>
      <c r="B101" s="84">
        <v>98</v>
      </c>
      <c r="C101" s="83" t="s">
        <v>3425</v>
      </c>
      <c r="D101" s="82" t="s">
        <v>3485</v>
      </c>
      <c r="E101" s="82" t="s">
        <v>3484</v>
      </c>
      <c r="F101" s="83" t="s">
        <v>3415</v>
      </c>
      <c r="G101" s="83" t="s">
        <v>3483</v>
      </c>
      <c r="H101" s="82" t="s">
        <v>392</v>
      </c>
      <c r="I101" s="81"/>
      <c r="J101" s="81"/>
      <c r="K101" s="81"/>
      <c r="L101" s="78" t="s">
        <v>3482</v>
      </c>
      <c r="M101" s="77" t="s">
        <v>3481</v>
      </c>
    </row>
    <row r="102" spans="1:13" s="64" customFormat="1" ht="45" customHeight="1" x14ac:dyDescent="0.4">
      <c r="A102" s="28"/>
      <c r="B102" s="76">
        <v>99</v>
      </c>
      <c r="C102" s="75" t="s">
        <v>3411</v>
      </c>
      <c r="D102" s="74" t="s">
        <v>3480</v>
      </c>
      <c r="E102" s="74" t="s">
        <v>3479</v>
      </c>
      <c r="F102" s="75" t="s">
        <v>3415</v>
      </c>
      <c r="G102" s="75" t="s">
        <v>3478</v>
      </c>
      <c r="H102" s="74" t="s">
        <v>3477</v>
      </c>
      <c r="I102" s="73"/>
      <c r="J102" s="73"/>
      <c r="K102" s="73"/>
      <c r="L102" s="72" t="s">
        <v>3476</v>
      </c>
      <c r="M102" s="79" t="s">
        <v>3475</v>
      </c>
    </row>
    <row r="103" spans="1:13" s="64" customFormat="1" ht="45" customHeight="1" x14ac:dyDescent="0.4">
      <c r="A103" s="28" t="s">
        <v>14</v>
      </c>
      <c r="B103" s="76">
        <v>100</v>
      </c>
      <c r="C103" s="75" t="s">
        <v>3425</v>
      </c>
      <c r="D103" s="74" t="s">
        <v>3474</v>
      </c>
      <c r="E103" s="74" t="s">
        <v>3473</v>
      </c>
      <c r="F103" s="75" t="s">
        <v>3415</v>
      </c>
      <c r="G103" s="75" t="s">
        <v>3472</v>
      </c>
      <c r="H103" s="80" t="s">
        <v>318</v>
      </c>
      <c r="I103" s="73"/>
      <c r="J103" s="73"/>
      <c r="K103" s="73"/>
      <c r="L103" s="72" t="s">
        <v>3471</v>
      </c>
      <c r="M103" s="71" t="s">
        <v>3470</v>
      </c>
    </row>
    <row r="104" spans="1:13" s="64" customFormat="1" ht="45" customHeight="1" x14ac:dyDescent="0.4">
      <c r="A104" s="28"/>
      <c r="B104" s="76">
        <v>101</v>
      </c>
      <c r="C104" s="75" t="s">
        <v>3469</v>
      </c>
      <c r="D104" s="74" t="s">
        <v>3468</v>
      </c>
      <c r="E104" s="74" t="s">
        <v>3467</v>
      </c>
      <c r="F104" s="75" t="s">
        <v>3466</v>
      </c>
      <c r="G104" s="75" t="s">
        <v>3465</v>
      </c>
      <c r="H104" s="80" t="s">
        <v>3464</v>
      </c>
      <c r="I104" s="73"/>
      <c r="J104" s="73"/>
      <c r="K104" s="73"/>
      <c r="L104" s="72" t="s">
        <v>3463</v>
      </c>
      <c r="M104" s="79" t="s">
        <v>3462</v>
      </c>
    </row>
    <row r="105" spans="1:13" s="64" customFormat="1" ht="45" customHeight="1" x14ac:dyDescent="0.4">
      <c r="A105" s="28" t="s">
        <v>14</v>
      </c>
      <c r="B105" s="76">
        <v>102</v>
      </c>
      <c r="C105" s="75" t="s">
        <v>3425</v>
      </c>
      <c r="D105" s="74" t="s">
        <v>3461</v>
      </c>
      <c r="E105" s="74" t="s">
        <v>3460</v>
      </c>
      <c r="F105" s="75" t="s">
        <v>3415</v>
      </c>
      <c r="G105" s="75" t="s">
        <v>3459</v>
      </c>
      <c r="H105" s="74" t="s">
        <v>3458</v>
      </c>
      <c r="I105" s="73"/>
      <c r="J105" s="73"/>
      <c r="K105" s="73"/>
      <c r="L105" s="72" t="s">
        <v>3457</v>
      </c>
      <c r="M105" s="71" t="s">
        <v>3456</v>
      </c>
    </row>
    <row r="106" spans="1:13" s="64" customFormat="1" ht="45" customHeight="1" x14ac:dyDescent="0.4">
      <c r="A106" s="28" t="s">
        <v>14</v>
      </c>
      <c r="B106" s="76">
        <v>103</v>
      </c>
      <c r="C106" s="75" t="s">
        <v>3411</v>
      </c>
      <c r="D106" s="74" t="s">
        <v>3455</v>
      </c>
      <c r="E106" s="74" t="s">
        <v>3454</v>
      </c>
      <c r="F106" s="75" t="s">
        <v>3453</v>
      </c>
      <c r="G106" s="75" t="s">
        <v>3452</v>
      </c>
      <c r="H106" s="74" t="s">
        <v>121</v>
      </c>
      <c r="I106" s="73"/>
      <c r="J106" s="73"/>
      <c r="K106" s="73"/>
      <c r="L106" s="72" t="s">
        <v>3451</v>
      </c>
      <c r="M106" s="71" t="s">
        <v>3450</v>
      </c>
    </row>
    <row r="107" spans="1:13" s="64" customFormat="1" ht="45" customHeight="1" x14ac:dyDescent="0.4">
      <c r="A107" s="28" t="s">
        <v>14</v>
      </c>
      <c r="B107" s="76">
        <v>104</v>
      </c>
      <c r="C107" s="75" t="s">
        <v>3449</v>
      </c>
      <c r="D107" s="74" t="s">
        <v>3448</v>
      </c>
      <c r="E107" s="74" t="s">
        <v>3447</v>
      </c>
      <c r="F107" s="75" t="s">
        <v>3446</v>
      </c>
      <c r="G107" s="75" t="s">
        <v>3445</v>
      </c>
      <c r="H107" s="74" t="s">
        <v>32</v>
      </c>
      <c r="I107" s="73"/>
      <c r="J107" s="73"/>
      <c r="K107" s="73"/>
      <c r="L107" s="72" t="s">
        <v>3444</v>
      </c>
      <c r="M107" s="71" t="s">
        <v>3443</v>
      </c>
    </row>
    <row r="108" spans="1:13" s="64" customFormat="1" ht="45" customHeight="1" x14ac:dyDescent="0.4">
      <c r="A108" s="28" t="s">
        <v>14</v>
      </c>
      <c r="B108" s="76">
        <v>105</v>
      </c>
      <c r="C108" s="75" t="s">
        <v>3425</v>
      </c>
      <c r="D108" s="74" t="s">
        <v>3442</v>
      </c>
      <c r="E108" s="74" t="s">
        <v>3441</v>
      </c>
      <c r="F108" s="75" t="s">
        <v>3440</v>
      </c>
      <c r="G108" s="75" t="s">
        <v>3439</v>
      </c>
      <c r="H108" s="74" t="s">
        <v>1546</v>
      </c>
      <c r="I108" s="73"/>
      <c r="J108" s="73"/>
      <c r="K108" s="73"/>
      <c r="L108" s="78" t="s">
        <v>3438</v>
      </c>
      <c r="M108" s="77" t="s">
        <v>3437</v>
      </c>
    </row>
    <row r="109" spans="1:13" s="64" customFormat="1" ht="45" customHeight="1" x14ac:dyDescent="0.4">
      <c r="A109" s="28" t="s">
        <v>14</v>
      </c>
      <c r="B109" s="76">
        <v>106</v>
      </c>
      <c r="C109" s="75" t="s">
        <v>3411</v>
      </c>
      <c r="D109" s="74" t="s">
        <v>3436</v>
      </c>
      <c r="E109" s="74" t="s">
        <v>3435</v>
      </c>
      <c r="F109" s="75" t="s">
        <v>3434</v>
      </c>
      <c r="G109" s="75" t="s">
        <v>3433</v>
      </c>
      <c r="H109" s="74" t="s">
        <v>32</v>
      </c>
      <c r="I109" s="73"/>
      <c r="J109" s="73"/>
      <c r="K109" s="73"/>
      <c r="L109" s="72" t="s">
        <v>3432</v>
      </c>
      <c r="M109" s="71" t="s">
        <v>3431</v>
      </c>
    </row>
    <row r="110" spans="1:13" s="64" customFormat="1" ht="45" customHeight="1" x14ac:dyDescent="0.4">
      <c r="A110" s="28" t="s">
        <v>14</v>
      </c>
      <c r="B110" s="76">
        <v>107</v>
      </c>
      <c r="C110" s="75" t="s">
        <v>3411</v>
      </c>
      <c r="D110" s="74" t="s">
        <v>3430</v>
      </c>
      <c r="E110" s="74" t="s">
        <v>3429</v>
      </c>
      <c r="F110" s="75" t="s">
        <v>3422</v>
      </c>
      <c r="G110" s="75" t="s">
        <v>3428</v>
      </c>
      <c r="H110" s="74" t="s">
        <v>754</v>
      </c>
      <c r="I110" s="73"/>
      <c r="J110" s="73"/>
      <c r="K110" s="73"/>
      <c r="L110" s="72" t="s">
        <v>3427</v>
      </c>
      <c r="M110" s="71" t="s">
        <v>3426</v>
      </c>
    </row>
    <row r="111" spans="1:13" s="64" customFormat="1" ht="45" customHeight="1" x14ac:dyDescent="0.4">
      <c r="A111" s="28" t="s">
        <v>14</v>
      </c>
      <c r="B111" s="76">
        <v>108</v>
      </c>
      <c r="C111" s="75" t="s">
        <v>3425</v>
      </c>
      <c r="D111" s="74" t="s">
        <v>3424</v>
      </c>
      <c r="E111" s="74" t="s">
        <v>3423</v>
      </c>
      <c r="F111" s="75" t="s">
        <v>3422</v>
      </c>
      <c r="G111" s="75" t="s">
        <v>3421</v>
      </c>
      <c r="H111" s="74" t="s">
        <v>3420</v>
      </c>
      <c r="I111" s="73"/>
      <c r="J111" s="73"/>
      <c r="K111" s="73"/>
      <c r="L111" s="72" t="s">
        <v>3419</v>
      </c>
      <c r="M111" s="71" t="s">
        <v>3418</v>
      </c>
    </row>
    <row r="112" spans="1:13" s="64" customFormat="1" ht="45" customHeight="1" x14ac:dyDescent="0.4">
      <c r="A112" s="28" t="s">
        <v>14</v>
      </c>
      <c r="B112" s="76">
        <v>109</v>
      </c>
      <c r="C112" s="75" t="s">
        <v>3411</v>
      </c>
      <c r="D112" s="74" t="s">
        <v>3417</v>
      </c>
      <c r="E112" s="74" t="s">
        <v>3416</v>
      </c>
      <c r="F112" s="75" t="s">
        <v>3415</v>
      </c>
      <c r="G112" s="75" t="s">
        <v>3414</v>
      </c>
      <c r="H112" s="74" t="s">
        <v>318</v>
      </c>
      <c r="I112" s="73"/>
      <c r="J112" s="73"/>
      <c r="K112" s="73"/>
      <c r="L112" s="72" t="s">
        <v>3413</v>
      </c>
      <c r="M112" s="71" t="s">
        <v>3412</v>
      </c>
    </row>
    <row r="113" spans="1:13" s="64" customFormat="1" ht="45" customHeight="1" x14ac:dyDescent="0.4">
      <c r="A113" s="36" t="s">
        <v>14</v>
      </c>
      <c r="B113" s="70">
        <v>110</v>
      </c>
      <c r="C113" s="69" t="s">
        <v>3411</v>
      </c>
      <c r="D113" s="68" t="s">
        <v>3410</v>
      </c>
      <c r="E113" s="68" t="s">
        <v>3409</v>
      </c>
      <c r="F113" s="69" t="s">
        <v>3408</v>
      </c>
      <c r="G113" s="69" t="s">
        <v>3407</v>
      </c>
      <c r="H113" s="68" t="s">
        <v>754</v>
      </c>
      <c r="I113" s="67"/>
      <c r="J113" s="67"/>
      <c r="K113" s="67"/>
      <c r="L113" s="66" t="s">
        <v>3406</v>
      </c>
      <c r="M113" s="65" t="s">
        <v>3405</v>
      </c>
    </row>
    <row r="114" spans="1:13" ht="20.25" customHeight="1" x14ac:dyDescent="0.4">
      <c r="A114" s="3"/>
      <c r="B114" s="3"/>
      <c r="C114" s="63"/>
      <c r="D114" s="3"/>
      <c r="E114" s="3"/>
      <c r="F114" s="1"/>
      <c r="G114" s="1"/>
      <c r="H114" s="3"/>
      <c r="I114" s="62"/>
      <c r="J114" s="62"/>
      <c r="K114" s="62"/>
      <c r="L114" s="61"/>
      <c r="M114" s="3"/>
    </row>
  </sheetData>
  <mergeCells count="2">
    <mergeCell ref="A1:C2"/>
    <mergeCell ref="L1:M2"/>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6" max="12" man="1"/>
    <brk id="68" max="12" man="1"/>
    <brk id="10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A78A-6D54-4C02-B055-0A72AF3D41FE}">
  <sheetPr>
    <pageSetUpPr fitToPage="1"/>
  </sheetPr>
  <dimension ref="A1:M126"/>
  <sheetViews>
    <sheetView showGridLines="0" view="pageBreakPreview" zoomScale="80" zoomScaleNormal="100" zoomScaleSheetLayoutView="80" workbookViewId="0">
      <selection sqref="A1:C1"/>
    </sheetView>
  </sheetViews>
  <sheetFormatPr defaultRowHeight="19.5" x14ac:dyDescent="0.4"/>
  <cols>
    <col min="1" max="1" width="3.375" style="56" customWidth="1"/>
    <col min="2" max="2" width="5.25" style="56" customWidth="1"/>
    <col min="3" max="3" width="12.375" style="60" customWidth="1"/>
    <col min="4" max="4" width="31.125" style="56" customWidth="1"/>
    <col min="5" max="5" width="32.625" style="56" customWidth="1"/>
    <col min="6" max="6" width="6" style="59" customWidth="1"/>
    <col min="7" max="7" width="10.625" style="59" customWidth="1"/>
    <col min="8" max="8" width="21" style="56" customWidth="1"/>
    <col min="9" max="11" width="5.625" style="58" customWidth="1"/>
    <col min="12" max="12" width="14.125" style="57" customWidth="1"/>
    <col min="13" max="13" width="15.625" style="56" customWidth="1"/>
    <col min="14" max="16384" width="9" style="56"/>
  </cols>
  <sheetData>
    <row r="1" spans="1:13" s="105" customFormat="1" ht="30" customHeight="1" x14ac:dyDescent="0.4">
      <c r="A1" s="397" t="s">
        <v>4004</v>
      </c>
      <c r="B1" s="397"/>
      <c r="C1" s="397"/>
      <c r="D1" s="107"/>
      <c r="E1" s="107"/>
      <c r="F1" s="108"/>
      <c r="G1" s="108"/>
      <c r="H1" s="107"/>
      <c r="I1" s="106"/>
      <c r="J1" s="106"/>
      <c r="K1" s="106"/>
      <c r="L1" s="402" t="s">
        <v>4656</v>
      </c>
      <c r="M1" s="402"/>
    </row>
    <row r="2" spans="1:13" s="64" customFormat="1" ht="32.25" customHeight="1" x14ac:dyDescent="0.4">
      <c r="A2" s="16"/>
      <c r="B2" s="16" t="s">
        <v>2</v>
      </c>
      <c r="C2" s="16" t="s">
        <v>3</v>
      </c>
      <c r="D2" s="16" t="s">
        <v>4</v>
      </c>
      <c r="E2" s="16" t="s">
        <v>5</v>
      </c>
      <c r="F2" s="17" t="s">
        <v>6</v>
      </c>
      <c r="G2" s="16" t="s">
        <v>7</v>
      </c>
      <c r="H2" s="16" t="s">
        <v>8</v>
      </c>
      <c r="I2" s="19" t="s">
        <v>9</v>
      </c>
      <c r="J2" s="19" t="s">
        <v>10</v>
      </c>
      <c r="K2" s="19" t="s">
        <v>11</v>
      </c>
      <c r="L2" s="54" t="s">
        <v>12</v>
      </c>
      <c r="M2" s="16" t="s">
        <v>13</v>
      </c>
    </row>
    <row r="3" spans="1:13" s="64" customFormat="1" ht="45" customHeight="1" x14ac:dyDescent="0.4">
      <c r="A3" s="44" t="s">
        <v>14</v>
      </c>
      <c r="B3" s="28">
        <v>1</v>
      </c>
      <c r="C3" s="75" t="s">
        <v>3411</v>
      </c>
      <c r="D3" s="74" t="s">
        <v>4655</v>
      </c>
      <c r="E3" s="74" t="s">
        <v>4654</v>
      </c>
      <c r="F3" s="75" t="s">
        <v>4113</v>
      </c>
      <c r="G3" s="75" t="s">
        <v>4653</v>
      </c>
      <c r="H3" s="74" t="s">
        <v>200</v>
      </c>
      <c r="I3" s="73"/>
      <c r="J3" s="73"/>
      <c r="K3" s="73"/>
      <c r="L3" s="72" t="s">
        <v>4652</v>
      </c>
      <c r="M3" s="71" t="s">
        <v>4651</v>
      </c>
    </row>
    <row r="4" spans="1:13" s="64" customFormat="1" ht="45" customHeight="1" x14ac:dyDescent="0.4">
      <c r="A4" s="28" t="s">
        <v>14</v>
      </c>
      <c r="B4" s="28">
        <v>2</v>
      </c>
      <c r="C4" s="75" t="s">
        <v>3411</v>
      </c>
      <c r="D4" s="74" t="s">
        <v>4650</v>
      </c>
      <c r="E4" s="74" t="s">
        <v>4649</v>
      </c>
      <c r="F4" s="75" t="s">
        <v>4019</v>
      </c>
      <c r="G4" s="75" t="s">
        <v>4648</v>
      </c>
      <c r="H4" s="74" t="s">
        <v>782</v>
      </c>
      <c r="I4" s="73"/>
      <c r="J4" s="73"/>
      <c r="K4" s="73"/>
      <c r="L4" s="72" t="s">
        <v>4647</v>
      </c>
      <c r="M4" s="71" t="s">
        <v>4646</v>
      </c>
    </row>
    <row r="5" spans="1:13" s="64" customFormat="1" ht="45" customHeight="1" x14ac:dyDescent="0.4">
      <c r="A5" s="28" t="s">
        <v>14</v>
      </c>
      <c r="B5" s="28">
        <v>3</v>
      </c>
      <c r="C5" s="75" t="s">
        <v>3411</v>
      </c>
      <c r="D5" s="74" t="s">
        <v>4645</v>
      </c>
      <c r="E5" s="74" t="s">
        <v>4641</v>
      </c>
      <c r="F5" s="75" t="s">
        <v>4099</v>
      </c>
      <c r="G5" s="75" t="s">
        <v>4644</v>
      </c>
      <c r="H5" s="74" t="s">
        <v>754</v>
      </c>
      <c r="I5" s="73"/>
      <c r="J5" s="73"/>
      <c r="K5" s="73"/>
      <c r="L5" s="72" t="s">
        <v>4643</v>
      </c>
      <c r="M5" s="71" t="s">
        <v>4608</v>
      </c>
    </row>
    <row r="6" spans="1:13" s="64" customFormat="1" ht="45" customHeight="1" x14ac:dyDescent="0.4">
      <c r="A6" s="28" t="s">
        <v>14</v>
      </c>
      <c r="B6" s="28">
        <v>4</v>
      </c>
      <c r="C6" s="75" t="s">
        <v>3411</v>
      </c>
      <c r="D6" s="74" t="s">
        <v>4642</v>
      </c>
      <c r="E6" s="74" t="s">
        <v>4641</v>
      </c>
      <c r="F6" s="75" t="s">
        <v>4099</v>
      </c>
      <c r="G6" s="75" t="s">
        <v>4640</v>
      </c>
      <c r="H6" s="74" t="s">
        <v>32</v>
      </c>
      <c r="I6" s="73"/>
      <c r="J6" s="73"/>
      <c r="K6" s="73"/>
      <c r="L6" s="72" t="s">
        <v>4639</v>
      </c>
      <c r="M6" s="71" t="s">
        <v>4638</v>
      </c>
    </row>
    <row r="7" spans="1:13" s="64" customFormat="1" ht="45" customHeight="1" x14ac:dyDescent="0.4">
      <c r="A7" s="28" t="s">
        <v>14</v>
      </c>
      <c r="B7" s="28">
        <v>5</v>
      </c>
      <c r="C7" s="75" t="s">
        <v>3425</v>
      </c>
      <c r="D7" s="74" t="s">
        <v>4637</v>
      </c>
      <c r="E7" s="74" t="s">
        <v>4636</v>
      </c>
      <c r="F7" s="75" t="s">
        <v>4014</v>
      </c>
      <c r="G7" s="75" t="s">
        <v>4635</v>
      </c>
      <c r="H7" s="74" t="s">
        <v>4634</v>
      </c>
      <c r="I7" s="73"/>
      <c r="J7" s="73"/>
      <c r="K7" s="73"/>
      <c r="L7" s="72" t="s">
        <v>4633</v>
      </c>
      <c r="M7" s="71" t="s">
        <v>4478</v>
      </c>
    </row>
    <row r="8" spans="1:13" s="64" customFormat="1" ht="45" customHeight="1" x14ac:dyDescent="0.4">
      <c r="A8" s="28" t="s">
        <v>14</v>
      </c>
      <c r="B8" s="28">
        <v>6</v>
      </c>
      <c r="C8" s="75" t="s">
        <v>3425</v>
      </c>
      <c r="D8" s="74" t="s">
        <v>4632</v>
      </c>
      <c r="E8" s="74" t="s">
        <v>4631</v>
      </c>
      <c r="F8" s="75" t="s">
        <v>4014</v>
      </c>
      <c r="G8" s="75" t="s">
        <v>4630</v>
      </c>
      <c r="H8" s="74" t="s">
        <v>270</v>
      </c>
      <c r="I8" s="73"/>
      <c r="J8" s="73"/>
      <c r="K8" s="73"/>
      <c r="L8" s="72" t="s">
        <v>4629</v>
      </c>
      <c r="M8" s="71" t="s">
        <v>4320</v>
      </c>
    </row>
    <row r="9" spans="1:13" s="64" customFormat="1" ht="45" customHeight="1" x14ac:dyDescent="0.4">
      <c r="A9" s="28" t="s">
        <v>14</v>
      </c>
      <c r="B9" s="28">
        <v>7</v>
      </c>
      <c r="C9" s="75" t="s">
        <v>3411</v>
      </c>
      <c r="D9" s="74" t="s">
        <v>4628</v>
      </c>
      <c r="E9" s="74" t="s">
        <v>4627</v>
      </c>
      <c r="F9" s="75" t="s">
        <v>4299</v>
      </c>
      <c r="G9" s="75" t="s">
        <v>4626</v>
      </c>
      <c r="H9" s="74" t="s">
        <v>430</v>
      </c>
      <c r="I9" s="73"/>
      <c r="J9" s="73"/>
      <c r="K9" s="73"/>
      <c r="L9" s="72" t="s">
        <v>4625</v>
      </c>
      <c r="M9" s="71" t="s">
        <v>4181</v>
      </c>
    </row>
    <row r="10" spans="1:13" s="64" customFormat="1" ht="45" customHeight="1" x14ac:dyDescent="0.4">
      <c r="A10" s="28" t="s">
        <v>14</v>
      </c>
      <c r="B10" s="28">
        <v>8</v>
      </c>
      <c r="C10" s="75" t="s">
        <v>3411</v>
      </c>
      <c r="D10" s="74" t="s">
        <v>4624</v>
      </c>
      <c r="E10" s="74" t="s">
        <v>4623</v>
      </c>
      <c r="F10" s="75" t="s">
        <v>4049</v>
      </c>
      <c r="G10" s="75" t="s">
        <v>4622</v>
      </c>
      <c r="H10" s="74" t="s">
        <v>32</v>
      </c>
      <c r="I10" s="73"/>
      <c r="J10" s="73"/>
      <c r="K10" s="73"/>
      <c r="L10" s="72" t="s">
        <v>4621</v>
      </c>
      <c r="M10" s="71" t="s">
        <v>4620</v>
      </c>
    </row>
    <row r="11" spans="1:13" s="64" customFormat="1" ht="45" customHeight="1" x14ac:dyDescent="0.4">
      <c r="A11" s="28" t="s">
        <v>14</v>
      </c>
      <c r="B11" s="28">
        <v>9</v>
      </c>
      <c r="C11" s="75" t="s">
        <v>3411</v>
      </c>
      <c r="D11" s="74" t="s">
        <v>4619</v>
      </c>
      <c r="E11" s="74" t="s">
        <v>4618</v>
      </c>
      <c r="F11" s="75" t="s">
        <v>4025</v>
      </c>
      <c r="G11" s="75" t="s">
        <v>4617</v>
      </c>
      <c r="H11" s="74" t="s">
        <v>20</v>
      </c>
      <c r="I11" s="73"/>
      <c r="J11" s="73"/>
      <c r="K11" s="73"/>
      <c r="L11" s="72" t="s">
        <v>4616</v>
      </c>
      <c r="M11" s="71" t="s">
        <v>4615</v>
      </c>
    </row>
    <row r="12" spans="1:13" s="64" customFormat="1" ht="45" customHeight="1" x14ac:dyDescent="0.4">
      <c r="A12" s="28" t="s">
        <v>14</v>
      </c>
      <c r="B12" s="28">
        <v>10</v>
      </c>
      <c r="C12" s="75" t="s">
        <v>3411</v>
      </c>
      <c r="D12" s="82" t="s">
        <v>4614</v>
      </c>
      <c r="E12" s="82" t="s">
        <v>4613</v>
      </c>
      <c r="F12" s="83" t="s">
        <v>4612</v>
      </c>
      <c r="G12" s="83" t="s">
        <v>4611</v>
      </c>
      <c r="H12" s="82" t="s">
        <v>4610</v>
      </c>
      <c r="I12" s="73"/>
      <c r="J12" s="73"/>
      <c r="K12" s="73"/>
      <c r="L12" s="78" t="s">
        <v>4609</v>
      </c>
      <c r="M12" s="77" t="s">
        <v>4608</v>
      </c>
    </row>
    <row r="13" spans="1:13" s="64" customFormat="1" ht="45" customHeight="1" x14ac:dyDescent="0.4">
      <c r="A13" s="28" t="s">
        <v>14</v>
      </c>
      <c r="B13" s="28">
        <v>11</v>
      </c>
      <c r="C13" s="75" t="s">
        <v>3425</v>
      </c>
      <c r="D13" s="74" t="s">
        <v>4607</v>
      </c>
      <c r="E13" s="74" t="s">
        <v>4606</v>
      </c>
      <c r="F13" s="75" t="s">
        <v>4014</v>
      </c>
      <c r="G13" s="75" t="s">
        <v>4605</v>
      </c>
      <c r="H13" s="74" t="s">
        <v>4604</v>
      </c>
      <c r="I13" s="73"/>
      <c r="J13" s="73"/>
      <c r="K13" s="73"/>
      <c r="L13" s="72" t="s">
        <v>4603</v>
      </c>
      <c r="M13" s="71" t="s">
        <v>4602</v>
      </c>
    </row>
    <row r="14" spans="1:13" s="64" customFormat="1" ht="45" customHeight="1" x14ac:dyDescent="0.4">
      <c r="A14" s="28" t="s">
        <v>14</v>
      </c>
      <c r="B14" s="28">
        <v>12</v>
      </c>
      <c r="C14" s="75" t="s">
        <v>3425</v>
      </c>
      <c r="D14" s="74" t="s">
        <v>4601</v>
      </c>
      <c r="E14" s="74" t="s">
        <v>4600</v>
      </c>
      <c r="F14" s="75" t="s">
        <v>4019</v>
      </c>
      <c r="G14" s="75" t="s">
        <v>4599</v>
      </c>
      <c r="H14" s="74" t="s">
        <v>754</v>
      </c>
      <c r="I14" s="73"/>
      <c r="J14" s="73"/>
      <c r="K14" s="73"/>
      <c r="L14" s="72" t="s">
        <v>4598</v>
      </c>
      <c r="M14" s="71" t="s">
        <v>4186</v>
      </c>
    </row>
    <row r="15" spans="1:13" s="64" customFormat="1" ht="48.75" customHeight="1" x14ac:dyDescent="0.4">
      <c r="A15" s="28" t="s">
        <v>14</v>
      </c>
      <c r="B15" s="28">
        <v>13</v>
      </c>
      <c r="C15" s="75" t="s">
        <v>3425</v>
      </c>
      <c r="D15" s="74" t="s">
        <v>4597</v>
      </c>
      <c r="E15" s="74" t="s">
        <v>4596</v>
      </c>
      <c r="F15" s="75" t="s">
        <v>4237</v>
      </c>
      <c r="G15" s="75" t="s">
        <v>4595</v>
      </c>
      <c r="H15" s="74" t="s">
        <v>4594</v>
      </c>
      <c r="I15" s="73"/>
      <c r="J15" s="73"/>
      <c r="K15" s="73"/>
      <c r="L15" s="72" t="s">
        <v>4593</v>
      </c>
      <c r="M15" s="79" t="s">
        <v>3462</v>
      </c>
    </row>
    <row r="16" spans="1:13" s="64" customFormat="1" ht="45" customHeight="1" x14ac:dyDescent="0.4">
      <c r="A16" s="28" t="s">
        <v>14</v>
      </c>
      <c r="B16" s="28">
        <v>14</v>
      </c>
      <c r="C16" s="75" t="s">
        <v>3425</v>
      </c>
      <c r="D16" s="74" t="s">
        <v>4592</v>
      </c>
      <c r="E16" s="74" t="s">
        <v>4591</v>
      </c>
      <c r="F16" s="75" t="s">
        <v>4221</v>
      </c>
      <c r="G16" s="75" t="s">
        <v>4590</v>
      </c>
      <c r="H16" s="74" t="s">
        <v>4348</v>
      </c>
      <c r="I16" s="73"/>
      <c r="J16" s="73"/>
      <c r="K16" s="73"/>
      <c r="L16" s="72" t="s">
        <v>4589</v>
      </c>
      <c r="M16" s="71" t="s">
        <v>4372</v>
      </c>
    </row>
    <row r="17" spans="1:13" s="64" customFormat="1" ht="45" customHeight="1" x14ac:dyDescent="0.4">
      <c r="A17" s="28" t="s">
        <v>14</v>
      </c>
      <c r="B17" s="28">
        <v>15</v>
      </c>
      <c r="C17" s="75" t="s">
        <v>3411</v>
      </c>
      <c r="D17" s="74" t="s">
        <v>4588</v>
      </c>
      <c r="E17" s="74" t="s">
        <v>4587</v>
      </c>
      <c r="F17" s="75" t="s">
        <v>4237</v>
      </c>
      <c r="G17" s="75" t="s">
        <v>4586</v>
      </c>
      <c r="H17" s="74" t="s">
        <v>4585</v>
      </c>
      <c r="I17" s="73"/>
      <c r="J17" s="73"/>
      <c r="K17" s="73"/>
      <c r="L17" s="72" t="s">
        <v>4584</v>
      </c>
      <c r="M17" s="71" t="s">
        <v>4583</v>
      </c>
    </row>
    <row r="18" spans="1:13" s="64" customFormat="1" ht="45" customHeight="1" x14ac:dyDescent="0.4">
      <c r="A18" s="28" t="s">
        <v>14</v>
      </c>
      <c r="B18" s="28">
        <v>16</v>
      </c>
      <c r="C18" s="75" t="s">
        <v>3425</v>
      </c>
      <c r="D18" s="74" t="s">
        <v>4582</v>
      </c>
      <c r="E18" s="74" t="s">
        <v>4581</v>
      </c>
      <c r="F18" s="75" t="s">
        <v>4010</v>
      </c>
      <c r="G18" s="75" t="s">
        <v>4580</v>
      </c>
      <c r="H18" s="74" t="s">
        <v>189</v>
      </c>
      <c r="I18" s="73"/>
      <c r="J18" s="73"/>
      <c r="K18" s="73"/>
      <c r="L18" s="72" t="s">
        <v>4579</v>
      </c>
      <c r="M18" s="71" t="s">
        <v>4578</v>
      </c>
    </row>
    <row r="19" spans="1:13" s="64" customFormat="1" ht="45" customHeight="1" x14ac:dyDescent="0.4">
      <c r="A19" s="28" t="s">
        <v>14</v>
      </c>
      <c r="B19" s="28">
        <v>17</v>
      </c>
      <c r="C19" s="75" t="s">
        <v>3425</v>
      </c>
      <c r="D19" s="74" t="s">
        <v>4577</v>
      </c>
      <c r="E19" s="74" t="s">
        <v>4576</v>
      </c>
      <c r="F19" s="75" t="s">
        <v>4025</v>
      </c>
      <c r="G19" s="75" t="s">
        <v>4575</v>
      </c>
      <c r="H19" s="74" t="s">
        <v>4574</v>
      </c>
      <c r="I19" s="73"/>
      <c r="J19" s="73"/>
      <c r="K19" s="73"/>
      <c r="L19" s="72" t="s">
        <v>4573</v>
      </c>
      <c r="M19" s="71" t="s">
        <v>4572</v>
      </c>
    </row>
    <row r="20" spans="1:13" s="64" customFormat="1" ht="45" customHeight="1" x14ac:dyDescent="0.4">
      <c r="A20" s="28" t="s">
        <v>14</v>
      </c>
      <c r="B20" s="28">
        <v>18</v>
      </c>
      <c r="C20" s="75" t="s">
        <v>3411</v>
      </c>
      <c r="D20" s="74" t="s">
        <v>4571</v>
      </c>
      <c r="E20" s="74" t="s">
        <v>4570</v>
      </c>
      <c r="F20" s="75" t="s">
        <v>4037</v>
      </c>
      <c r="G20" s="75" t="s">
        <v>4569</v>
      </c>
      <c r="H20" s="74" t="s">
        <v>68</v>
      </c>
      <c r="I20" s="73"/>
      <c r="J20" s="73"/>
      <c r="K20" s="73"/>
      <c r="L20" s="72" t="s">
        <v>4568</v>
      </c>
      <c r="M20" s="71" t="s">
        <v>4567</v>
      </c>
    </row>
    <row r="21" spans="1:13" s="64" customFormat="1" ht="45" customHeight="1" x14ac:dyDescent="0.4">
      <c r="A21" s="28" t="s">
        <v>14</v>
      </c>
      <c r="B21" s="28">
        <v>19</v>
      </c>
      <c r="C21" s="75" t="s">
        <v>3425</v>
      </c>
      <c r="D21" s="74" t="s">
        <v>4566</v>
      </c>
      <c r="E21" s="74" t="s">
        <v>4565</v>
      </c>
      <c r="F21" s="75" t="s">
        <v>4113</v>
      </c>
      <c r="G21" s="75" t="s">
        <v>4564</v>
      </c>
      <c r="H21" s="74" t="s">
        <v>4563</v>
      </c>
      <c r="I21" s="73"/>
      <c r="J21" s="73"/>
      <c r="K21" s="73"/>
      <c r="L21" s="72" t="s">
        <v>4562</v>
      </c>
      <c r="M21" s="71" t="s">
        <v>4561</v>
      </c>
    </row>
    <row r="22" spans="1:13" s="64" customFormat="1" ht="45" customHeight="1" x14ac:dyDescent="0.4">
      <c r="A22" s="28" t="s">
        <v>14</v>
      </c>
      <c r="B22" s="28">
        <v>20</v>
      </c>
      <c r="C22" s="75" t="s">
        <v>3425</v>
      </c>
      <c r="D22" s="74" t="s">
        <v>4560</v>
      </c>
      <c r="E22" s="74" t="s">
        <v>4559</v>
      </c>
      <c r="F22" s="75" t="s">
        <v>4237</v>
      </c>
      <c r="G22" s="75" t="s">
        <v>4558</v>
      </c>
      <c r="H22" s="74" t="s">
        <v>4557</v>
      </c>
      <c r="I22" s="73"/>
      <c r="J22" s="73"/>
      <c r="K22" s="73"/>
      <c r="L22" s="72" t="s">
        <v>4556</v>
      </c>
      <c r="M22" s="71" t="s">
        <v>4555</v>
      </c>
    </row>
    <row r="23" spans="1:13" s="64" customFormat="1" ht="45" customHeight="1" x14ac:dyDescent="0.4">
      <c r="A23" s="28" t="s">
        <v>14</v>
      </c>
      <c r="B23" s="28">
        <v>21</v>
      </c>
      <c r="C23" s="75" t="s">
        <v>3425</v>
      </c>
      <c r="D23" s="74" t="s">
        <v>4554</v>
      </c>
      <c r="E23" s="74" t="s">
        <v>4553</v>
      </c>
      <c r="F23" s="75" t="s">
        <v>4237</v>
      </c>
      <c r="G23" s="75" t="s">
        <v>4552</v>
      </c>
      <c r="H23" s="74" t="s">
        <v>4551</v>
      </c>
      <c r="I23" s="73"/>
      <c r="J23" s="73"/>
      <c r="K23" s="73"/>
      <c r="L23" s="72" t="s">
        <v>4550</v>
      </c>
      <c r="M23" s="79" t="s">
        <v>4549</v>
      </c>
    </row>
    <row r="24" spans="1:13" s="64" customFormat="1" ht="45" customHeight="1" x14ac:dyDescent="0.4">
      <c r="A24" s="28" t="s">
        <v>14</v>
      </c>
      <c r="B24" s="28">
        <v>22</v>
      </c>
      <c r="C24" s="75" t="s">
        <v>3411</v>
      </c>
      <c r="D24" s="74" t="s">
        <v>4548</v>
      </c>
      <c r="E24" s="74" t="s">
        <v>4547</v>
      </c>
      <c r="F24" s="75" t="s">
        <v>4237</v>
      </c>
      <c r="G24" s="75" t="s">
        <v>4546</v>
      </c>
      <c r="H24" s="74" t="s">
        <v>3921</v>
      </c>
      <c r="I24" s="73"/>
      <c r="J24" s="73"/>
      <c r="K24" s="73"/>
      <c r="L24" s="72" t="s">
        <v>4545</v>
      </c>
      <c r="M24" s="71" t="s">
        <v>4544</v>
      </c>
    </row>
    <row r="25" spans="1:13" s="64" customFormat="1" ht="45" customHeight="1" x14ac:dyDescent="0.4">
      <c r="A25" s="28" t="s">
        <v>14</v>
      </c>
      <c r="B25" s="28">
        <v>23</v>
      </c>
      <c r="C25" s="75" t="s">
        <v>3425</v>
      </c>
      <c r="D25" s="74" t="s">
        <v>4543</v>
      </c>
      <c r="E25" s="74" t="s">
        <v>4542</v>
      </c>
      <c r="F25" s="75" t="s">
        <v>4014</v>
      </c>
      <c r="G25" s="75" t="s">
        <v>4541</v>
      </c>
      <c r="H25" s="74" t="s">
        <v>228</v>
      </c>
      <c r="I25" s="73"/>
      <c r="J25" s="73"/>
      <c r="K25" s="73"/>
      <c r="L25" s="72" t="s">
        <v>4540</v>
      </c>
      <c r="M25" s="71" t="s">
        <v>3412</v>
      </c>
    </row>
    <row r="26" spans="1:13" s="64" customFormat="1" ht="45" customHeight="1" x14ac:dyDescent="0.4">
      <c r="A26" s="28" t="s">
        <v>14</v>
      </c>
      <c r="B26" s="28">
        <v>24</v>
      </c>
      <c r="C26" s="75" t="s">
        <v>3425</v>
      </c>
      <c r="D26" s="74" t="s">
        <v>4539</v>
      </c>
      <c r="E26" s="74" t="s">
        <v>4538</v>
      </c>
      <c r="F26" s="75" t="s">
        <v>4049</v>
      </c>
      <c r="G26" s="75" t="s">
        <v>4537</v>
      </c>
      <c r="H26" s="74" t="s">
        <v>184</v>
      </c>
      <c r="I26" s="73">
        <v>8</v>
      </c>
      <c r="J26" s="73">
        <v>8</v>
      </c>
      <c r="K26" s="73"/>
      <c r="L26" s="72" t="s">
        <v>4536</v>
      </c>
      <c r="M26" s="71" t="s">
        <v>4372</v>
      </c>
    </row>
    <row r="27" spans="1:13" s="64" customFormat="1" ht="45" customHeight="1" x14ac:dyDescent="0.4">
      <c r="A27" s="28" t="s">
        <v>14</v>
      </c>
      <c r="B27" s="28">
        <v>25</v>
      </c>
      <c r="C27" s="75" t="s">
        <v>3425</v>
      </c>
      <c r="D27" s="74" t="s">
        <v>4535</v>
      </c>
      <c r="E27" s="74" t="s">
        <v>4534</v>
      </c>
      <c r="F27" s="75" t="s">
        <v>4237</v>
      </c>
      <c r="G27" s="75" t="s">
        <v>4533</v>
      </c>
      <c r="H27" s="74" t="s">
        <v>68</v>
      </c>
      <c r="I27" s="73">
        <v>2</v>
      </c>
      <c r="J27" s="73">
        <v>2</v>
      </c>
      <c r="K27" s="73"/>
      <c r="L27" s="72" t="s">
        <v>4532</v>
      </c>
      <c r="M27" s="71" t="s">
        <v>4531</v>
      </c>
    </row>
    <row r="28" spans="1:13" s="64" customFormat="1" ht="45" customHeight="1" x14ac:dyDescent="0.4">
      <c r="A28" s="28" t="s">
        <v>14</v>
      </c>
      <c r="B28" s="28">
        <v>26</v>
      </c>
      <c r="C28" s="75" t="s">
        <v>3425</v>
      </c>
      <c r="D28" s="74" t="s">
        <v>4530</v>
      </c>
      <c r="E28" s="74" t="s">
        <v>4529</v>
      </c>
      <c r="F28" s="75" t="s">
        <v>4136</v>
      </c>
      <c r="G28" s="75" t="s">
        <v>4528</v>
      </c>
      <c r="H28" s="74" t="s">
        <v>4527</v>
      </c>
      <c r="I28" s="73">
        <v>18</v>
      </c>
      <c r="J28" s="73">
        <v>18</v>
      </c>
      <c r="K28" s="73"/>
      <c r="L28" s="72" t="s">
        <v>4526</v>
      </c>
      <c r="M28" s="71" t="s">
        <v>4525</v>
      </c>
    </row>
    <row r="29" spans="1:13" s="64" customFormat="1" ht="54.95" customHeight="1" x14ac:dyDescent="0.4">
      <c r="A29" s="28" t="s">
        <v>14</v>
      </c>
      <c r="B29" s="28">
        <v>27</v>
      </c>
      <c r="C29" s="75" t="s">
        <v>3425</v>
      </c>
      <c r="D29" s="74" t="s">
        <v>4524</v>
      </c>
      <c r="E29" s="74" t="s">
        <v>4523</v>
      </c>
      <c r="F29" s="75" t="s">
        <v>4237</v>
      </c>
      <c r="G29" s="75" t="s">
        <v>4522</v>
      </c>
      <c r="H29" s="74" t="s">
        <v>4521</v>
      </c>
      <c r="I29" s="73"/>
      <c r="J29" s="73"/>
      <c r="K29" s="73"/>
      <c r="L29" s="72" t="s">
        <v>4520</v>
      </c>
      <c r="M29" s="71" t="s">
        <v>3861</v>
      </c>
    </row>
    <row r="30" spans="1:13" s="64" customFormat="1" ht="45" customHeight="1" x14ac:dyDescent="0.4">
      <c r="A30" s="28" t="s">
        <v>14</v>
      </c>
      <c r="B30" s="28">
        <v>28</v>
      </c>
      <c r="C30" s="75" t="s">
        <v>3411</v>
      </c>
      <c r="D30" s="74" t="s">
        <v>4519</v>
      </c>
      <c r="E30" s="74" t="s">
        <v>4518</v>
      </c>
      <c r="F30" s="75" t="s">
        <v>4014</v>
      </c>
      <c r="G30" s="75" t="s">
        <v>4517</v>
      </c>
      <c r="H30" s="74" t="s">
        <v>2149</v>
      </c>
      <c r="I30" s="73"/>
      <c r="J30" s="73"/>
      <c r="K30" s="73"/>
      <c r="L30" s="72" t="s">
        <v>4516</v>
      </c>
      <c r="M30" s="71" t="s">
        <v>4515</v>
      </c>
    </row>
    <row r="31" spans="1:13" s="64" customFormat="1" ht="45" customHeight="1" x14ac:dyDescent="0.4">
      <c r="A31" s="28" t="s">
        <v>14</v>
      </c>
      <c r="B31" s="28">
        <v>29</v>
      </c>
      <c r="C31" s="75" t="s">
        <v>3411</v>
      </c>
      <c r="D31" s="74" t="s">
        <v>4514</v>
      </c>
      <c r="E31" s="74" t="s">
        <v>4513</v>
      </c>
      <c r="F31" s="75" t="s">
        <v>4338</v>
      </c>
      <c r="G31" s="75" t="s">
        <v>4512</v>
      </c>
      <c r="H31" s="74" t="s">
        <v>32</v>
      </c>
      <c r="I31" s="73"/>
      <c r="J31" s="73"/>
      <c r="K31" s="73"/>
      <c r="L31" s="72" t="s">
        <v>4511</v>
      </c>
      <c r="M31" s="71" t="s">
        <v>4510</v>
      </c>
    </row>
    <row r="32" spans="1:13" s="64" customFormat="1" ht="45" customHeight="1" x14ac:dyDescent="0.4">
      <c r="A32" s="28" t="s">
        <v>14</v>
      </c>
      <c r="B32" s="28">
        <v>30</v>
      </c>
      <c r="C32" s="75" t="s">
        <v>3425</v>
      </c>
      <c r="D32" s="74" t="s">
        <v>4509</v>
      </c>
      <c r="E32" s="74" t="s">
        <v>4508</v>
      </c>
      <c r="F32" s="75" t="s">
        <v>4237</v>
      </c>
      <c r="G32" s="75" t="s">
        <v>4507</v>
      </c>
      <c r="H32" s="74" t="s">
        <v>4247</v>
      </c>
      <c r="I32" s="73"/>
      <c r="J32" s="73"/>
      <c r="K32" s="73"/>
      <c r="L32" s="72" t="s">
        <v>4506</v>
      </c>
      <c r="M32" s="71" t="s">
        <v>4505</v>
      </c>
    </row>
    <row r="33" spans="1:13" s="64" customFormat="1" ht="54.95" customHeight="1" x14ac:dyDescent="0.4">
      <c r="A33" s="28" t="s">
        <v>14</v>
      </c>
      <c r="B33" s="28">
        <v>31</v>
      </c>
      <c r="C33" s="75" t="s">
        <v>3411</v>
      </c>
      <c r="D33" s="74" t="s">
        <v>4504</v>
      </c>
      <c r="E33" s="74" t="s">
        <v>4503</v>
      </c>
      <c r="F33" s="75" t="s">
        <v>4113</v>
      </c>
      <c r="G33" s="75" t="s">
        <v>4502</v>
      </c>
      <c r="H33" s="74" t="s">
        <v>2266</v>
      </c>
      <c r="I33" s="73"/>
      <c r="J33" s="73"/>
      <c r="K33" s="73"/>
      <c r="L33" s="72" t="s">
        <v>4501</v>
      </c>
      <c r="M33" s="71" t="s">
        <v>4500</v>
      </c>
    </row>
    <row r="34" spans="1:13" s="64" customFormat="1" ht="45" customHeight="1" x14ac:dyDescent="0.4">
      <c r="A34" s="36" t="s">
        <v>14</v>
      </c>
      <c r="B34" s="36">
        <v>32</v>
      </c>
      <c r="C34" s="69" t="s">
        <v>3425</v>
      </c>
      <c r="D34" s="68" t="s">
        <v>4499</v>
      </c>
      <c r="E34" s="68" t="s">
        <v>4498</v>
      </c>
      <c r="F34" s="69" t="s">
        <v>4049</v>
      </c>
      <c r="G34" s="69" t="s">
        <v>4497</v>
      </c>
      <c r="H34" s="68" t="s">
        <v>200</v>
      </c>
      <c r="I34" s="67"/>
      <c r="J34" s="67"/>
      <c r="K34" s="67"/>
      <c r="L34" s="66" t="s">
        <v>4496</v>
      </c>
      <c r="M34" s="65" t="s">
        <v>4495</v>
      </c>
    </row>
    <row r="35" spans="1:13" s="64" customFormat="1" ht="54.95" customHeight="1" x14ac:dyDescent="0.4">
      <c r="A35" s="44" t="s">
        <v>14</v>
      </c>
      <c r="B35" s="44">
        <v>33</v>
      </c>
      <c r="C35" s="83" t="s">
        <v>3425</v>
      </c>
      <c r="D35" s="82" t="s">
        <v>4494</v>
      </c>
      <c r="E35" s="82" t="s">
        <v>4493</v>
      </c>
      <c r="F35" s="83" t="s">
        <v>4237</v>
      </c>
      <c r="G35" s="83" t="s">
        <v>4492</v>
      </c>
      <c r="H35" s="82" t="s">
        <v>4491</v>
      </c>
      <c r="I35" s="81"/>
      <c r="J35" s="81"/>
      <c r="K35" s="81"/>
      <c r="L35" s="78" t="s">
        <v>4490</v>
      </c>
      <c r="M35" s="77" t="s">
        <v>4489</v>
      </c>
    </row>
    <row r="36" spans="1:13" s="64" customFormat="1" ht="45" customHeight="1" x14ac:dyDescent="0.4">
      <c r="A36" s="28" t="s">
        <v>14</v>
      </c>
      <c r="B36" s="28">
        <v>34</v>
      </c>
      <c r="C36" s="75" t="s">
        <v>3425</v>
      </c>
      <c r="D36" s="74" t="s">
        <v>4488</v>
      </c>
      <c r="E36" s="74" t="s">
        <v>4487</v>
      </c>
      <c r="F36" s="75" t="s">
        <v>4059</v>
      </c>
      <c r="G36" s="75" t="s">
        <v>4486</v>
      </c>
      <c r="H36" s="74" t="s">
        <v>4485</v>
      </c>
      <c r="I36" s="73"/>
      <c r="J36" s="73"/>
      <c r="K36" s="73"/>
      <c r="L36" s="72" t="s">
        <v>4484</v>
      </c>
      <c r="M36" s="71" t="s">
        <v>4483</v>
      </c>
    </row>
    <row r="37" spans="1:13" s="64" customFormat="1" ht="45" customHeight="1" x14ac:dyDescent="0.4">
      <c r="A37" s="28" t="s">
        <v>14</v>
      </c>
      <c r="B37" s="28">
        <v>35</v>
      </c>
      <c r="C37" s="75" t="s">
        <v>3411</v>
      </c>
      <c r="D37" s="74" t="s">
        <v>4482</v>
      </c>
      <c r="E37" s="74" t="s">
        <v>4481</v>
      </c>
      <c r="F37" s="75" t="s">
        <v>4113</v>
      </c>
      <c r="G37" s="75" t="s">
        <v>4480</v>
      </c>
      <c r="H37" s="74" t="s">
        <v>4390</v>
      </c>
      <c r="I37" s="73"/>
      <c r="J37" s="73"/>
      <c r="K37" s="73"/>
      <c r="L37" s="72" t="s">
        <v>4479</v>
      </c>
      <c r="M37" s="71" t="s">
        <v>4478</v>
      </c>
    </row>
    <row r="38" spans="1:13" s="64" customFormat="1" ht="45" customHeight="1" x14ac:dyDescent="0.4">
      <c r="A38" s="28" t="s">
        <v>14</v>
      </c>
      <c r="B38" s="28">
        <v>36</v>
      </c>
      <c r="C38" s="75" t="s">
        <v>3425</v>
      </c>
      <c r="D38" s="74" t="s">
        <v>4477</v>
      </c>
      <c r="E38" s="74" t="s">
        <v>4476</v>
      </c>
      <c r="F38" s="75" t="s">
        <v>4237</v>
      </c>
      <c r="G38" s="75" t="s">
        <v>4475</v>
      </c>
      <c r="H38" s="74" t="s">
        <v>754</v>
      </c>
      <c r="I38" s="73"/>
      <c r="J38" s="73"/>
      <c r="K38" s="73"/>
      <c r="L38" s="72" t="s">
        <v>4474</v>
      </c>
      <c r="M38" s="71" t="s">
        <v>4473</v>
      </c>
    </row>
    <row r="39" spans="1:13" s="64" customFormat="1" ht="45" customHeight="1" x14ac:dyDescent="0.4">
      <c r="A39" s="28" t="s">
        <v>14</v>
      </c>
      <c r="B39" s="28">
        <v>37</v>
      </c>
      <c r="C39" s="75" t="s">
        <v>3425</v>
      </c>
      <c r="D39" s="74" t="s">
        <v>4472</v>
      </c>
      <c r="E39" s="74" t="s">
        <v>4471</v>
      </c>
      <c r="F39" s="75" t="s">
        <v>4019</v>
      </c>
      <c r="G39" s="75" t="s">
        <v>4470</v>
      </c>
      <c r="H39" s="74" t="s">
        <v>4469</v>
      </c>
      <c r="I39" s="73"/>
      <c r="J39" s="73"/>
      <c r="K39" s="73"/>
      <c r="L39" s="72" t="s">
        <v>4468</v>
      </c>
      <c r="M39" s="71" t="s">
        <v>3768</v>
      </c>
    </row>
    <row r="40" spans="1:13" s="64" customFormat="1" ht="45" customHeight="1" x14ac:dyDescent="0.4">
      <c r="A40" s="28" t="s">
        <v>14</v>
      </c>
      <c r="B40" s="28">
        <v>38</v>
      </c>
      <c r="C40" s="75" t="s">
        <v>3425</v>
      </c>
      <c r="D40" s="74" t="s">
        <v>4467</v>
      </c>
      <c r="E40" s="74" t="s">
        <v>4466</v>
      </c>
      <c r="F40" s="75" t="s">
        <v>4037</v>
      </c>
      <c r="G40" s="75" t="s">
        <v>4465</v>
      </c>
      <c r="H40" s="74" t="s">
        <v>4464</v>
      </c>
      <c r="I40" s="73"/>
      <c r="J40" s="73"/>
      <c r="K40" s="73"/>
      <c r="L40" s="72" t="s">
        <v>4463</v>
      </c>
      <c r="M40" s="71" t="s">
        <v>4074</v>
      </c>
    </row>
    <row r="41" spans="1:13" s="64" customFormat="1" ht="45" customHeight="1" x14ac:dyDescent="0.4">
      <c r="A41" s="28" t="s">
        <v>14</v>
      </c>
      <c r="B41" s="28">
        <v>39</v>
      </c>
      <c r="C41" s="75" t="s">
        <v>3425</v>
      </c>
      <c r="D41" s="74" t="s">
        <v>4462</v>
      </c>
      <c r="E41" s="74" t="s">
        <v>4461</v>
      </c>
      <c r="F41" s="75" t="s">
        <v>4025</v>
      </c>
      <c r="G41" s="75" t="s">
        <v>4460</v>
      </c>
      <c r="H41" s="74" t="s">
        <v>4443</v>
      </c>
      <c r="I41" s="73"/>
      <c r="J41" s="73"/>
      <c r="K41" s="73"/>
      <c r="L41" s="72" t="s">
        <v>4459</v>
      </c>
      <c r="M41" s="71" t="s">
        <v>4458</v>
      </c>
    </row>
    <row r="42" spans="1:13" s="64" customFormat="1" ht="45" customHeight="1" x14ac:dyDescent="0.4">
      <c r="A42" s="28" t="s">
        <v>14</v>
      </c>
      <c r="B42" s="28">
        <v>40</v>
      </c>
      <c r="C42" s="75" t="s">
        <v>3411</v>
      </c>
      <c r="D42" s="74" t="s">
        <v>4457</v>
      </c>
      <c r="E42" s="74" t="s">
        <v>4456</v>
      </c>
      <c r="F42" s="75" t="s">
        <v>4099</v>
      </c>
      <c r="G42" s="75" t="s">
        <v>4455</v>
      </c>
      <c r="H42" s="74" t="s">
        <v>3790</v>
      </c>
      <c r="I42" s="73"/>
      <c r="J42" s="73"/>
      <c r="K42" s="73"/>
      <c r="L42" s="72" t="s">
        <v>4454</v>
      </c>
      <c r="M42" s="71" t="s">
        <v>4453</v>
      </c>
    </row>
    <row r="43" spans="1:13" s="64" customFormat="1" ht="45" customHeight="1" x14ac:dyDescent="0.4">
      <c r="A43" s="28" t="s">
        <v>14</v>
      </c>
      <c r="B43" s="28">
        <v>41</v>
      </c>
      <c r="C43" s="75" t="s">
        <v>3411</v>
      </c>
      <c r="D43" s="74" t="s">
        <v>4452</v>
      </c>
      <c r="E43" s="74" t="s">
        <v>4451</v>
      </c>
      <c r="F43" s="75" t="s">
        <v>4450</v>
      </c>
      <c r="G43" s="75" t="s">
        <v>4449</v>
      </c>
      <c r="H43" s="74" t="s">
        <v>430</v>
      </c>
      <c r="I43" s="73"/>
      <c r="J43" s="73"/>
      <c r="K43" s="73"/>
      <c r="L43" s="72" t="s">
        <v>4448</v>
      </c>
      <c r="M43" s="71" t="s">
        <v>4447</v>
      </c>
    </row>
    <row r="44" spans="1:13" s="64" customFormat="1" ht="45" customHeight="1" x14ac:dyDescent="0.4">
      <c r="A44" s="28" t="s">
        <v>14</v>
      </c>
      <c r="B44" s="28">
        <v>42</v>
      </c>
      <c r="C44" s="75" t="s">
        <v>3425</v>
      </c>
      <c r="D44" s="74" t="s">
        <v>4446</v>
      </c>
      <c r="E44" s="74" t="s">
        <v>4445</v>
      </c>
      <c r="F44" s="75" t="s">
        <v>4136</v>
      </c>
      <c r="G44" s="75" t="s">
        <v>4444</v>
      </c>
      <c r="H44" s="74" t="s">
        <v>4443</v>
      </c>
      <c r="I44" s="73"/>
      <c r="J44" s="73"/>
      <c r="K44" s="73"/>
      <c r="L44" s="72" t="s">
        <v>4442</v>
      </c>
      <c r="M44" s="71" t="s">
        <v>4441</v>
      </c>
    </row>
    <row r="45" spans="1:13" s="64" customFormat="1" ht="45" customHeight="1" x14ac:dyDescent="0.4">
      <c r="A45" s="28" t="s">
        <v>14</v>
      </c>
      <c r="B45" s="28">
        <v>43</v>
      </c>
      <c r="C45" s="75" t="s">
        <v>3411</v>
      </c>
      <c r="D45" s="74" t="s">
        <v>4440</v>
      </c>
      <c r="E45" s="74" t="s">
        <v>4439</v>
      </c>
      <c r="F45" s="75" t="s">
        <v>4099</v>
      </c>
      <c r="G45" s="75" t="s">
        <v>4438</v>
      </c>
      <c r="H45" s="74" t="s">
        <v>4437</v>
      </c>
      <c r="I45" s="73"/>
      <c r="J45" s="73"/>
      <c r="K45" s="73"/>
      <c r="L45" s="72" t="s">
        <v>4436</v>
      </c>
      <c r="M45" s="71" t="s">
        <v>4435</v>
      </c>
    </row>
    <row r="46" spans="1:13" s="64" customFormat="1" ht="45" customHeight="1" x14ac:dyDescent="0.4">
      <c r="A46" s="28" t="s">
        <v>14</v>
      </c>
      <c r="B46" s="28">
        <v>44</v>
      </c>
      <c r="C46" s="75" t="s">
        <v>3425</v>
      </c>
      <c r="D46" s="74" t="s">
        <v>4434</v>
      </c>
      <c r="E46" s="74" t="s">
        <v>4433</v>
      </c>
      <c r="F46" s="75" t="s">
        <v>4125</v>
      </c>
      <c r="G46" s="75" t="s">
        <v>4432</v>
      </c>
      <c r="H46" s="74" t="s">
        <v>4431</v>
      </c>
      <c r="I46" s="73"/>
      <c r="J46" s="73"/>
      <c r="K46" s="73"/>
      <c r="L46" s="72" t="s">
        <v>4430</v>
      </c>
      <c r="M46" s="71" t="s">
        <v>4429</v>
      </c>
    </row>
    <row r="47" spans="1:13" s="64" customFormat="1" ht="45" customHeight="1" x14ac:dyDescent="0.4">
      <c r="A47" s="28" t="s">
        <v>14</v>
      </c>
      <c r="B47" s="28">
        <v>45</v>
      </c>
      <c r="C47" s="75" t="s">
        <v>3425</v>
      </c>
      <c r="D47" s="74" t="s">
        <v>4428</v>
      </c>
      <c r="E47" s="74" t="s">
        <v>4427</v>
      </c>
      <c r="F47" s="75" t="s">
        <v>4099</v>
      </c>
      <c r="G47" s="75" t="s">
        <v>4426</v>
      </c>
      <c r="H47" s="74" t="s">
        <v>131</v>
      </c>
      <c r="I47" s="73"/>
      <c r="J47" s="73"/>
      <c r="K47" s="73"/>
      <c r="L47" s="72" t="s">
        <v>4425</v>
      </c>
      <c r="M47" s="71" t="s">
        <v>4424</v>
      </c>
    </row>
    <row r="48" spans="1:13" s="64" customFormat="1" ht="45" customHeight="1" x14ac:dyDescent="0.4">
      <c r="A48" s="28" t="s">
        <v>14</v>
      </c>
      <c r="B48" s="28">
        <v>46</v>
      </c>
      <c r="C48" s="75" t="s">
        <v>3425</v>
      </c>
      <c r="D48" s="74" t="s">
        <v>4423</v>
      </c>
      <c r="E48" s="74" t="s">
        <v>4422</v>
      </c>
      <c r="F48" s="75" t="s">
        <v>4221</v>
      </c>
      <c r="G48" s="75" t="s">
        <v>4421</v>
      </c>
      <c r="H48" s="74" t="s">
        <v>430</v>
      </c>
      <c r="I48" s="73"/>
      <c r="J48" s="73"/>
      <c r="K48" s="73"/>
      <c r="L48" s="72" t="s">
        <v>4420</v>
      </c>
      <c r="M48" s="71" t="s">
        <v>4419</v>
      </c>
    </row>
    <row r="49" spans="1:13" s="64" customFormat="1" ht="45" customHeight="1" x14ac:dyDescent="0.4">
      <c r="A49" s="28" t="s">
        <v>14</v>
      </c>
      <c r="B49" s="28">
        <v>47</v>
      </c>
      <c r="C49" s="83" t="s">
        <v>3411</v>
      </c>
      <c r="D49" s="82" t="s">
        <v>414</v>
      </c>
      <c r="E49" s="82" t="s">
        <v>4418</v>
      </c>
      <c r="F49" s="83" t="s">
        <v>4221</v>
      </c>
      <c r="G49" s="83" t="s">
        <v>4417</v>
      </c>
      <c r="H49" s="82" t="s">
        <v>68</v>
      </c>
      <c r="I49" s="73"/>
      <c r="J49" s="73"/>
      <c r="K49" s="73"/>
      <c r="L49" s="104" t="s">
        <v>4416</v>
      </c>
      <c r="M49" s="103" t="s">
        <v>4415</v>
      </c>
    </row>
    <row r="50" spans="1:13" s="64" customFormat="1" ht="45" customHeight="1" x14ac:dyDescent="0.4">
      <c r="A50" s="28" t="s">
        <v>14</v>
      </c>
      <c r="B50" s="28">
        <v>48</v>
      </c>
      <c r="C50" s="75" t="s">
        <v>3425</v>
      </c>
      <c r="D50" s="74" t="s">
        <v>4414</v>
      </c>
      <c r="E50" s="74" t="s">
        <v>4413</v>
      </c>
      <c r="F50" s="75" t="s">
        <v>4237</v>
      </c>
      <c r="G50" s="75" t="s">
        <v>4412</v>
      </c>
      <c r="H50" s="74" t="s">
        <v>32</v>
      </c>
      <c r="I50" s="73"/>
      <c r="J50" s="73"/>
      <c r="K50" s="73"/>
      <c r="L50" s="72" t="s">
        <v>4411</v>
      </c>
      <c r="M50" s="71" t="s">
        <v>4410</v>
      </c>
    </row>
    <row r="51" spans="1:13" s="64" customFormat="1" ht="45" customHeight="1" x14ac:dyDescent="0.4">
      <c r="A51" s="28" t="s">
        <v>14</v>
      </c>
      <c r="B51" s="28">
        <v>49</v>
      </c>
      <c r="C51" s="75" t="s">
        <v>3411</v>
      </c>
      <c r="D51" s="74" t="s">
        <v>4409</v>
      </c>
      <c r="E51" s="74" t="s">
        <v>4408</v>
      </c>
      <c r="F51" s="75" t="s">
        <v>4299</v>
      </c>
      <c r="G51" s="75" t="s">
        <v>4407</v>
      </c>
      <c r="H51" s="74" t="s">
        <v>4406</v>
      </c>
      <c r="I51" s="73"/>
      <c r="J51" s="73"/>
      <c r="K51" s="73"/>
      <c r="L51" s="72" t="s">
        <v>4405</v>
      </c>
      <c r="M51" s="71" t="s">
        <v>4404</v>
      </c>
    </row>
    <row r="52" spans="1:13" s="64" customFormat="1" ht="45" customHeight="1" x14ac:dyDescent="0.4">
      <c r="A52" s="28" t="s">
        <v>14</v>
      </c>
      <c r="B52" s="28">
        <v>50</v>
      </c>
      <c r="C52" s="75" t="s">
        <v>3411</v>
      </c>
      <c r="D52" s="74" t="s">
        <v>4403</v>
      </c>
      <c r="E52" s="74" t="s">
        <v>4402</v>
      </c>
      <c r="F52" s="75" t="s">
        <v>4136</v>
      </c>
      <c r="G52" s="75" t="s">
        <v>4401</v>
      </c>
      <c r="H52" s="74" t="s">
        <v>885</v>
      </c>
      <c r="I52" s="73"/>
      <c r="J52" s="73"/>
      <c r="K52" s="73"/>
      <c r="L52" s="72" t="s">
        <v>4400</v>
      </c>
      <c r="M52" s="71" t="s">
        <v>4399</v>
      </c>
    </row>
    <row r="53" spans="1:13" s="64" customFormat="1" ht="45" customHeight="1" x14ac:dyDescent="0.4">
      <c r="A53" s="28" t="s">
        <v>14</v>
      </c>
      <c r="B53" s="28">
        <v>51</v>
      </c>
      <c r="C53" s="75" t="s">
        <v>3411</v>
      </c>
      <c r="D53" s="74" t="s">
        <v>4398</v>
      </c>
      <c r="E53" s="74" t="s">
        <v>4397</v>
      </c>
      <c r="F53" s="75" t="s">
        <v>4136</v>
      </c>
      <c r="G53" s="75" t="s">
        <v>4396</v>
      </c>
      <c r="H53" s="74" t="s">
        <v>2219</v>
      </c>
      <c r="I53" s="73"/>
      <c r="J53" s="73"/>
      <c r="K53" s="73"/>
      <c r="L53" s="72" t="s">
        <v>4395</v>
      </c>
      <c r="M53" s="71" t="s">
        <v>4394</v>
      </c>
    </row>
    <row r="54" spans="1:13" s="64" customFormat="1" ht="45" customHeight="1" x14ac:dyDescent="0.4">
      <c r="A54" s="28" t="s">
        <v>14</v>
      </c>
      <c r="B54" s="28">
        <v>52</v>
      </c>
      <c r="C54" s="75" t="s">
        <v>3425</v>
      </c>
      <c r="D54" s="74" t="s">
        <v>4393</v>
      </c>
      <c r="E54" s="74" t="s">
        <v>4392</v>
      </c>
      <c r="F54" s="75" t="s">
        <v>4037</v>
      </c>
      <c r="G54" s="75" t="s">
        <v>4391</v>
      </c>
      <c r="H54" s="74" t="s">
        <v>4390</v>
      </c>
      <c r="I54" s="73"/>
      <c r="J54" s="73"/>
      <c r="K54" s="73"/>
      <c r="L54" s="72" t="s">
        <v>4389</v>
      </c>
      <c r="M54" s="71" t="s">
        <v>4388</v>
      </c>
    </row>
    <row r="55" spans="1:13" s="64" customFormat="1" ht="45" customHeight="1" x14ac:dyDescent="0.4">
      <c r="A55" s="28" t="s">
        <v>14</v>
      </c>
      <c r="B55" s="28">
        <v>53</v>
      </c>
      <c r="C55" s="75" t="s">
        <v>3411</v>
      </c>
      <c r="D55" s="74" t="s">
        <v>4387</v>
      </c>
      <c r="E55" s="74" t="s">
        <v>4386</v>
      </c>
      <c r="F55" s="75" t="s">
        <v>4025</v>
      </c>
      <c r="G55" s="75" t="s">
        <v>4385</v>
      </c>
      <c r="H55" s="74" t="s">
        <v>4384</v>
      </c>
      <c r="I55" s="73"/>
      <c r="J55" s="73"/>
      <c r="K55" s="73"/>
      <c r="L55" s="72" t="s">
        <v>4383</v>
      </c>
      <c r="M55" s="71" t="s">
        <v>4382</v>
      </c>
    </row>
    <row r="56" spans="1:13" s="64" customFormat="1" ht="54.95" customHeight="1" x14ac:dyDescent="0.4">
      <c r="A56" s="28" t="s">
        <v>14</v>
      </c>
      <c r="B56" s="28">
        <v>54</v>
      </c>
      <c r="C56" s="75" t="s">
        <v>3411</v>
      </c>
      <c r="D56" s="74" t="s">
        <v>4381</v>
      </c>
      <c r="E56" s="74" t="s">
        <v>4380</v>
      </c>
      <c r="F56" s="75" t="s">
        <v>4113</v>
      </c>
      <c r="G56" s="75" t="s">
        <v>4379</v>
      </c>
      <c r="H56" s="74" t="s">
        <v>68</v>
      </c>
      <c r="I56" s="73"/>
      <c r="J56" s="73"/>
      <c r="K56" s="73"/>
      <c r="L56" s="72" t="s">
        <v>4378</v>
      </c>
      <c r="M56" s="71" t="s">
        <v>4377</v>
      </c>
    </row>
    <row r="57" spans="1:13" s="64" customFormat="1" ht="45" customHeight="1" x14ac:dyDescent="0.4">
      <c r="A57" s="28" t="s">
        <v>14</v>
      </c>
      <c r="B57" s="28">
        <v>55</v>
      </c>
      <c r="C57" s="75" t="s">
        <v>3425</v>
      </c>
      <c r="D57" s="74" t="s">
        <v>4376</v>
      </c>
      <c r="E57" s="74" t="s">
        <v>4375</v>
      </c>
      <c r="F57" s="75" t="s">
        <v>4010</v>
      </c>
      <c r="G57" s="75" t="s">
        <v>4374</v>
      </c>
      <c r="H57" s="74" t="s">
        <v>4081</v>
      </c>
      <c r="I57" s="73"/>
      <c r="J57" s="73"/>
      <c r="K57" s="73"/>
      <c r="L57" s="72" t="s">
        <v>4373</v>
      </c>
      <c r="M57" s="71" t="s">
        <v>4372</v>
      </c>
    </row>
    <row r="58" spans="1:13" s="64" customFormat="1" ht="45" customHeight="1" x14ac:dyDescent="0.4">
      <c r="A58" s="28" t="s">
        <v>14</v>
      </c>
      <c r="B58" s="28">
        <v>56</v>
      </c>
      <c r="C58" s="75" t="s">
        <v>3411</v>
      </c>
      <c r="D58" s="74" t="s">
        <v>4371</v>
      </c>
      <c r="E58" s="74" t="s">
        <v>4370</v>
      </c>
      <c r="F58" s="75" t="s">
        <v>4059</v>
      </c>
      <c r="G58" s="75" t="s">
        <v>4369</v>
      </c>
      <c r="H58" s="74" t="s">
        <v>121</v>
      </c>
      <c r="I58" s="73"/>
      <c r="J58" s="73"/>
      <c r="K58" s="73"/>
      <c r="L58" s="72" t="s">
        <v>4368</v>
      </c>
      <c r="M58" s="71" t="s">
        <v>4367</v>
      </c>
    </row>
    <row r="59" spans="1:13" s="64" customFormat="1" ht="45" customHeight="1" x14ac:dyDescent="0.4">
      <c r="A59" s="28" t="s">
        <v>14</v>
      </c>
      <c r="B59" s="28">
        <v>57</v>
      </c>
      <c r="C59" s="75" t="s">
        <v>3411</v>
      </c>
      <c r="D59" s="74" t="s">
        <v>4366</v>
      </c>
      <c r="E59" s="74" t="s">
        <v>4365</v>
      </c>
      <c r="F59" s="75" t="s">
        <v>4136</v>
      </c>
      <c r="G59" s="75" t="s">
        <v>4364</v>
      </c>
      <c r="H59" s="74" t="s">
        <v>4363</v>
      </c>
      <c r="I59" s="73"/>
      <c r="J59" s="73"/>
      <c r="K59" s="73"/>
      <c r="L59" s="72" t="s">
        <v>4362</v>
      </c>
      <c r="M59" s="71" t="s">
        <v>4240</v>
      </c>
    </row>
    <row r="60" spans="1:13" s="64" customFormat="1" ht="45" customHeight="1" x14ac:dyDescent="0.4">
      <c r="A60" s="28" t="s">
        <v>14</v>
      </c>
      <c r="B60" s="28">
        <v>58</v>
      </c>
      <c r="C60" s="75" t="s">
        <v>3449</v>
      </c>
      <c r="D60" s="74" t="s">
        <v>4361</v>
      </c>
      <c r="E60" s="74" t="s">
        <v>4360</v>
      </c>
      <c r="F60" s="75" t="s">
        <v>4010</v>
      </c>
      <c r="G60" s="75" t="s">
        <v>4359</v>
      </c>
      <c r="H60" s="74" t="s">
        <v>163</v>
      </c>
      <c r="I60" s="73"/>
      <c r="J60" s="73"/>
      <c r="K60" s="73"/>
      <c r="L60" s="72" t="s">
        <v>4053</v>
      </c>
      <c r="M60" s="71" t="s">
        <v>4358</v>
      </c>
    </row>
    <row r="61" spans="1:13" s="64" customFormat="1" ht="45" customHeight="1" x14ac:dyDescent="0.4">
      <c r="A61" s="28" t="s">
        <v>14</v>
      </c>
      <c r="B61" s="28">
        <v>59</v>
      </c>
      <c r="C61" s="75" t="s">
        <v>3449</v>
      </c>
      <c r="D61" s="74" t="s">
        <v>4357</v>
      </c>
      <c r="E61" s="74" t="s">
        <v>4356</v>
      </c>
      <c r="F61" s="75" t="s">
        <v>4355</v>
      </c>
      <c r="G61" s="75" t="s">
        <v>4354</v>
      </c>
      <c r="H61" s="74" t="s">
        <v>32</v>
      </c>
      <c r="I61" s="73"/>
      <c r="J61" s="73"/>
      <c r="K61" s="73"/>
      <c r="L61" s="72" t="s">
        <v>4353</v>
      </c>
      <c r="M61" s="71" t="s">
        <v>4352</v>
      </c>
    </row>
    <row r="62" spans="1:13" s="64" customFormat="1" ht="54.95" customHeight="1" x14ac:dyDescent="0.4">
      <c r="A62" s="28" t="s">
        <v>14</v>
      </c>
      <c r="B62" s="28">
        <v>60</v>
      </c>
      <c r="C62" s="75" t="s">
        <v>3449</v>
      </c>
      <c r="D62" s="74" t="s">
        <v>4351</v>
      </c>
      <c r="E62" s="74" t="s">
        <v>4350</v>
      </c>
      <c r="F62" s="75" t="s">
        <v>4328</v>
      </c>
      <c r="G62" s="75" t="s">
        <v>4349</v>
      </c>
      <c r="H62" s="74" t="s">
        <v>4348</v>
      </c>
      <c r="I62" s="73"/>
      <c r="J62" s="73"/>
      <c r="K62" s="73"/>
      <c r="L62" s="72" t="s">
        <v>4347</v>
      </c>
      <c r="M62" s="71" t="s">
        <v>4346</v>
      </c>
    </row>
    <row r="63" spans="1:13" s="64" customFormat="1" ht="45" customHeight="1" x14ac:dyDescent="0.4">
      <c r="A63" s="28" t="s">
        <v>14</v>
      </c>
      <c r="B63" s="28">
        <v>61</v>
      </c>
      <c r="C63" s="75" t="s">
        <v>3449</v>
      </c>
      <c r="D63" s="74" t="s">
        <v>4345</v>
      </c>
      <c r="E63" s="74" t="s">
        <v>4344</v>
      </c>
      <c r="F63" s="75" t="s">
        <v>4059</v>
      </c>
      <c r="G63" s="75" t="s">
        <v>4343</v>
      </c>
      <c r="H63" s="74" t="s">
        <v>32</v>
      </c>
      <c r="I63" s="73"/>
      <c r="J63" s="73"/>
      <c r="K63" s="73"/>
      <c r="L63" s="72" t="s">
        <v>4342</v>
      </c>
      <c r="M63" s="71" t="s">
        <v>4341</v>
      </c>
    </row>
    <row r="64" spans="1:13" s="64" customFormat="1" ht="45" customHeight="1" x14ac:dyDescent="0.4">
      <c r="A64" s="28" t="s">
        <v>14</v>
      </c>
      <c r="B64" s="28">
        <v>62</v>
      </c>
      <c r="C64" s="75" t="s">
        <v>3449</v>
      </c>
      <c r="D64" s="74" t="s">
        <v>4340</v>
      </c>
      <c r="E64" s="74" t="s">
        <v>4339</v>
      </c>
      <c r="F64" s="75" t="s">
        <v>4338</v>
      </c>
      <c r="G64" s="75" t="s">
        <v>4337</v>
      </c>
      <c r="H64" s="74" t="s">
        <v>32</v>
      </c>
      <c r="I64" s="73"/>
      <c r="J64" s="73"/>
      <c r="K64" s="73"/>
      <c r="L64" s="72" t="s">
        <v>4336</v>
      </c>
      <c r="M64" s="71" t="s">
        <v>4062</v>
      </c>
    </row>
    <row r="65" spans="1:13" s="64" customFormat="1" ht="45" customHeight="1" x14ac:dyDescent="0.4">
      <c r="A65" s="28" t="s">
        <v>14</v>
      </c>
      <c r="B65" s="28">
        <v>63</v>
      </c>
      <c r="C65" s="75" t="s">
        <v>3449</v>
      </c>
      <c r="D65" s="74" t="s">
        <v>4335</v>
      </c>
      <c r="E65" s="74" t="s">
        <v>4334</v>
      </c>
      <c r="F65" s="75" t="s">
        <v>4049</v>
      </c>
      <c r="G65" s="75" t="s">
        <v>4333</v>
      </c>
      <c r="H65" s="74" t="s">
        <v>32</v>
      </c>
      <c r="I65" s="73"/>
      <c r="J65" s="73"/>
      <c r="K65" s="73"/>
      <c r="L65" s="72" t="s">
        <v>4332</v>
      </c>
      <c r="M65" s="71" t="s">
        <v>4331</v>
      </c>
    </row>
    <row r="66" spans="1:13" s="64" customFormat="1" ht="54.95" customHeight="1" x14ac:dyDescent="0.4">
      <c r="A66" s="36" t="s">
        <v>14</v>
      </c>
      <c r="B66" s="36">
        <v>64</v>
      </c>
      <c r="C66" s="69" t="s">
        <v>3449</v>
      </c>
      <c r="D66" s="68" t="s">
        <v>4330</v>
      </c>
      <c r="E66" s="68" t="s">
        <v>4329</v>
      </c>
      <c r="F66" s="69" t="s">
        <v>4328</v>
      </c>
      <c r="G66" s="69" t="s">
        <v>4327</v>
      </c>
      <c r="H66" s="68" t="s">
        <v>32</v>
      </c>
      <c r="I66" s="67"/>
      <c r="J66" s="67"/>
      <c r="K66" s="67"/>
      <c r="L66" s="66" t="s">
        <v>4326</v>
      </c>
      <c r="M66" s="65" t="s">
        <v>3855</v>
      </c>
    </row>
    <row r="67" spans="1:13" s="64" customFormat="1" ht="54.95" customHeight="1" x14ac:dyDescent="0.4">
      <c r="A67" s="44" t="s">
        <v>14</v>
      </c>
      <c r="B67" s="44">
        <v>65</v>
      </c>
      <c r="C67" s="83" t="s">
        <v>3449</v>
      </c>
      <c r="D67" s="82" t="s">
        <v>4325</v>
      </c>
      <c r="E67" s="82" t="s">
        <v>4324</v>
      </c>
      <c r="F67" s="83" t="s">
        <v>4323</v>
      </c>
      <c r="G67" s="83" t="s">
        <v>4322</v>
      </c>
      <c r="H67" s="82" t="s">
        <v>32</v>
      </c>
      <c r="I67" s="81"/>
      <c r="J67" s="81"/>
      <c r="K67" s="81"/>
      <c r="L67" s="78" t="s">
        <v>4321</v>
      </c>
      <c r="M67" s="77" t="s">
        <v>4320</v>
      </c>
    </row>
    <row r="68" spans="1:13" s="64" customFormat="1" ht="54.95" customHeight="1" x14ac:dyDescent="0.4">
      <c r="A68" s="28" t="s">
        <v>14</v>
      </c>
      <c r="B68" s="28">
        <v>66</v>
      </c>
      <c r="C68" s="75" t="s">
        <v>3411</v>
      </c>
      <c r="D68" s="74" t="s">
        <v>4319</v>
      </c>
      <c r="E68" s="74" t="s">
        <v>4318</v>
      </c>
      <c r="F68" s="75" t="s">
        <v>4049</v>
      </c>
      <c r="G68" s="75" t="s">
        <v>4317</v>
      </c>
      <c r="H68" s="74" t="s">
        <v>4316</v>
      </c>
      <c r="I68" s="73"/>
      <c r="J68" s="73"/>
      <c r="K68" s="73"/>
      <c r="L68" s="72" t="s">
        <v>4315</v>
      </c>
      <c r="M68" s="71" t="s">
        <v>4314</v>
      </c>
    </row>
    <row r="69" spans="1:13" s="64" customFormat="1" ht="54.95" customHeight="1" x14ac:dyDescent="0.4">
      <c r="A69" s="28" t="s">
        <v>14</v>
      </c>
      <c r="B69" s="28">
        <v>67</v>
      </c>
      <c r="C69" s="75" t="s">
        <v>3411</v>
      </c>
      <c r="D69" s="74" t="s">
        <v>4313</v>
      </c>
      <c r="E69" s="74" t="s">
        <v>4312</v>
      </c>
      <c r="F69" s="75" t="s">
        <v>4113</v>
      </c>
      <c r="G69" s="75" t="s">
        <v>4311</v>
      </c>
      <c r="H69" s="74" t="s">
        <v>4310</v>
      </c>
      <c r="I69" s="73"/>
      <c r="J69" s="73"/>
      <c r="K69" s="73"/>
      <c r="L69" s="72" t="s">
        <v>4309</v>
      </c>
      <c r="M69" s="71" t="s">
        <v>4308</v>
      </c>
    </row>
    <row r="70" spans="1:13" s="64" customFormat="1" ht="45" customHeight="1" x14ac:dyDescent="0.4">
      <c r="A70" s="28" t="s">
        <v>14</v>
      </c>
      <c r="B70" s="28">
        <v>68</v>
      </c>
      <c r="C70" s="75" t="s">
        <v>3411</v>
      </c>
      <c r="D70" s="74" t="s">
        <v>4307</v>
      </c>
      <c r="E70" s="74" t="s">
        <v>4306</v>
      </c>
      <c r="F70" s="75" t="s">
        <v>4237</v>
      </c>
      <c r="G70" s="75" t="s">
        <v>4305</v>
      </c>
      <c r="H70" s="74" t="s">
        <v>4304</v>
      </c>
      <c r="I70" s="73"/>
      <c r="J70" s="73"/>
      <c r="K70" s="73"/>
      <c r="L70" s="72" t="s">
        <v>4303</v>
      </c>
      <c r="M70" s="71" t="s">
        <v>4302</v>
      </c>
    </row>
    <row r="71" spans="1:13" s="64" customFormat="1" ht="45" customHeight="1" x14ac:dyDescent="0.4">
      <c r="A71" s="28" t="s">
        <v>14</v>
      </c>
      <c r="B71" s="28">
        <v>69</v>
      </c>
      <c r="C71" s="75" t="s">
        <v>3425</v>
      </c>
      <c r="D71" s="74" t="s">
        <v>4301</v>
      </c>
      <c r="E71" s="74" t="s">
        <v>4300</v>
      </c>
      <c r="F71" s="75" t="s">
        <v>4299</v>
      </c>
      <c r="G71" s="75" t="s">
        <v>4298</v>
      </c>
      <c r="H71" s="74" t="s">
        <v>1584</v>
      </c>
      <c r="I71" s="73"/>
      <c r="J71" s="73"/>
      <c r="K71" s="73"/>
      <c r="L71" s="72" t="s">
        <v>4297</v>
      </c>
      <c r="M71" s="71" t="s">
        <v>4296</v>
      </c>
    </row>
    <row r="72" spans="1:13" s="64" customFormat="1" ht="45" customHeight="1" x14ac:dyDescent="0.4">
      <c r="A72" s="28" t="s">
        <v>14</v>
      </c>
      <c r="B72" s="28">
        <v>70</v>
      </c>
      <c r="C72" s="75" t="s">
        <v>3425</v>
      </c>
      <c r="D72" s="74" t="s">
        <v>4295</v>
      </c>
      <c r="E72" s="74" t="s">
        <v>4294</v>
      </c>
      <c r="F72" s="75" t="s">
        <v>4136</v>
      </c>
      <c r="G72" s="75" t="s">
        <v>4293</v>
      </c>
      <c r="H72" s="74" t="s">
        <v>4292</v>
      </c>
      <c r="I72" s="73"/>
      <c r="J72" s="73"/>
      <c r="K72" s="73"/>
      <c r="L72" s="85" t="s">
        <v>4291</v>
      </c>
      <c r="M72" s="71" t="s">
        <v>4290</v>
      </c>
    </row>
    <row r="73" spans="1:13" s="64" customFormat="1" ht="54.95" customHeight="1" x14ac:dyDescent="0.4">
      <c r="A73" s="28" t="s">
        <v>14</v>
      </c>
      <c r="B73" s="28">
        <v>71</v>
      </c>
      <c r="C73" s="75" t="s">
        <v>3411</v>
      </c>
      <c r="D73" s="74" t="s">
        <v>4289</v>
      </c>
      <c r="E73" s="74" t="s">
        <v>4288</v>
      </c>
      <c r="F73" s="75" t="s">
        <v>4025</v>
      </c>
      <c r="G73" s="75" t="s">
        <v>4287</v>
      </c>
      <c r="H73" s="74" t="s">
        <v>4286</v>
      </c>
      <c r="I73" s="73"/>
      <c r="J73" s="73"/>
      <c r="K73" s="73"/>
      <c r="L73" s="72" t="s">
        <v>4285</v>
      </c>
      <c r="M73" s="71" t="s">
        <v>4284</v>
      </c>
    </row>
    <row r="74" spans="1:13" s="64" customFormat="1" ht="45" customHeight="1" x14ac:dyDescent="0.4">
      <c r="A74" s="28" t="s">
        <v>14</v>
      </c>
      <c r="B74" s="28">
        <v>72</v>
      </c>
      <c r="C74" s="75" t="s">
        <v>3425</v>
      </c>
      <c r="D74" s="74" t="s">
        <v>4283</v>
      </c>
      <c r="E74" s="74" t="s">
        <v>4282</v>
      </c>
      <c r="F74" s="75" t="s">
        <v>4025</v>
      </c>
      <c r="G74" s="75" t="s">
        <v>4281</v>
      </c>
      <c r="H74" s="74" t="s">
        <v>430</v>
      </c>
      <c r="I74" s="73"/>
      <c r="J74" s="73"/>
      <c r="K74" s="73"/>
      <c r="L74" s="72" t="s">
        <v>4280</v>
      </c>
      <c r="M74" s="71" t="s">
        <v>4279</v>
      </c>
    </row>
    <row r="75" spans="1:13" s="64" customFormat="1" ht="45" customHeight="1" x14ac:dyDescent="0.4">
      <c r="A75" s="28" t="s">
        <v>14</v>
      </c>
      <c r="B75" s="28">
        <v>73</v>
      </c>
      <c r="C75" s="75" t="s">
        <v>3411</v>
      </c>
      <c r="D75" s="74" t="s">
        <v>4278</v>
      </c>
      <c r="E75" s="74" t="s">
        <v>4277</v>
      </c>
      <c r="F75" s="75" t="s">
        <v>4113</v>
      </c>
      <c r="G75" s="75" t="s">
        <v>4276</v>
      </c>
      <c r="H75" s="74" t="s">
        <v>4275</v>
      </c>
      <c r="I75" s="73"/>
      <c r="J75" s="73"/>
      <c r="K75" s="73"/>
      <c r="L75" s="72" t="s">
        <v>4274</v>
      </c>
      <c r="M75" s="71" t="s">
        <v>4273</v>
      </c>
    </row>
    <row r="76" spans="1:13" s="64" customFormat="1" ht="45" customHeight="1" x14ac:dyDescent="0.4">
      <c r="A76" s="28" t="s">
        <v>14</v>
      </c>
      <c r="B76" s="28">
        <v>74</v>
      </c>
      <c r="C76" s="75" t="s">
        <v>3411</v>
      </c>
      <c r="D76" s="74" t="s">
        <v>4272</v>
      </c>
      <c r="E76" s="74" t="s">
        <v>4271</v>
      </c>
      <c r="F76" s="75" t="s">
        <v>4025</v>
      </c>
      <c r="G76" s="75" t="s">
        <v>4270</v>
      </c>
      <c r="H76" s="74" t="s">
        <v>782</v>
      </c>
      <c r="I76" s="73"/>
      <c r="J76" s="73"/>
      <c r="K76" s="73"/>
      <c r="L76" s="72" t="s">
        <v>4269</v>
      </c>
      <c r="M76" s="71" t="s">
        <v>4268</v>
      </c>
    </row>
    <row r="77" spans="1:13" s="64" customFormat="1" ht="69" customHeight="1" x14ac:dyDescent="0.4">
      <c r="A77" s="28" t="s">
        <v>14</v>
      </c>
      <c r="B77" s="28">
        <v>75</v>
      </c>
      <c r="C77" s="75" t="s">
        <v>3411</v>
      </c>
      <c r="D77" s="74" t="s">
        <v>4267</v>
      </c>
      <c r="E77" s="74" t="s">
        <v>4266</v>
      </c>
      <c r="F77" s="75" t="s">
        <v>4071</v>
      </c>
      <c r="G77" s="75" t="s">
        <v>4265</v>
      </c>
      <c r="H77" s="74" t="s">
        <v>4264</v>
      </c>
      <c r="I77" s="73"/>
      <c r="J77" s="73"/>
      <c r="K77" s="73"/>
      <c r="L77" s="72" t="s">
        <v>4263</v>
      </c>
      <c r="M77" s="71" t="s">
        <v>4262</v>
      </c>
    </row>
    <row r="78" spans="1:13" s="64" customFormat="1" ht="54.95" customHeight="1" x14ac:dyDescent="0.4">
      <c r="A78" s="28" t="s">
        <v>14</v>
      </c>
      <c r="B78" s="28">
        <v>76</v>
      </c>
      <c r="C78" s="97" t="s">
        <v>3425</v>
      </c>
      <c r="D78" s="80" t="s">
        <v>4261</v>
      </c>
      <c r="E78" s="80" t="s">
        <v>4260</v>
      </c>
      <c r="F78" s="97" t="s">
        <v>4037</v>
      </c>
      <c r="G78" s="97" t="s">
        <v>4259</v>
      </c>
      <c r="H78" s="80" t="s">
        <v>32</v>
      </c>
      <c r="I78" s="99"/>
      <c r="J78" s="99"/>
      <c r="K78" s="99"/>
      <c r="L78" s="102" t="s">
        <v>4258</v>
      </c>
      <c r="M78" s="101" t="s">
        <v>4257</v>
      </c>
    </row>
    <row r="79" spans="1:13" s="64" customFormat="1" ht="45" customHeight="1" x14ac:dyDescent="0.4">
      <c r="A79" s="28" t="s">
        <v>14</v>
      </c>
      <c r="B79" s="28">
        <v>77</v>
      </c>
      <c r="C79" s="75" t="s">
        <v>3425</v>
      </c>
      <c r="D79" s="74" t="s">
        <v>4256</v>
      </c>
      <c r="E79" s="74" t="s">
        <v>4255</v>
      </c>
      <c r="F79" s="75" t="s">
        <v>4037</v>
      </c>
      <c r="G79" s="75" t="s">
        <v>4254</v>
      </c>
      <c r="H79" s="74" t="s">
        <v>4253</v>
      </c>
      <c r="I79" s="73"/>
      <c r="J79" s="73"/>
      <c r="K79" s="73"/>
      <c r="L79" s="72" t="s">
        <v>4252</v>
      </c>
      <c r="M79" s="71" t="s">
        <v>4251</v>
      </c>
    </row>
    <row r="80" spans="1:13" s="64" customFormat="1" ht="45" customHeight="1" x14ac:dyDescent="0.4">
      <c r="A80" s="28" t="s">
        <v>14</v>
      </c>
      <c r="B80" s="28">
        <v>78</v>
      </c>
      <c r="C80" s="75" t="s">
        <v>3425</v>
      </c>
      <c r="D80" s="74" t="s">
        <v>4250</v>
      </c>
      <c r="E80" s="74" t="s">
        <v>4249</v>
      </c>
      <c r="F80" s="75" t="s">
        <v>4221</v>
      </c>
      <c r="G80" s="75" t="s">
        <v>4248</v>
      </c>
      <c r="H80" s="74" t="s">
        <v>4247</v>
      </c>
      <c r="I80" s="73"/>
      <c r="J80" s="73"/>
      <c r="K80" s="73"/>
      <c r="L80" s="72" t="s">
        <v>4246</v>
      </c>
      <c r="M80" s="71" t="s">
        <v>4245</v>
      </c>
    </row>
    <row r="81" spans="1:13" s="64" customFormat="1" ht="45" customHeight="1" x14ac:dyDescent="0.4">
      <c r="A81" s="28" t="s">
        <v>14</v>
      </c>
      <c r="B81" s="28">
        <v>79</v>
      </c>
      <c r="C81" s="75" t="s">
        <v>3411</v>
      </c>
      <c r="D81" s="74" t="s">
        <v>4244</v>
      </c>
      <c r="E81" s="74" t="s">
        <v>4243</v>
      </c>
      <c r="F81" s="75" t="s">
        <v>4010</v>
      </c>
      <c r="G81" s="75" t="s">
        <v>4242</v>
      </c>
      <c r="H81" s="74" t="s">
        <v>1641</v>
      </c>
      <c r="I81" s="73"/>
      <c r="J81" s="73"/>
      <c r="K81" s="73"/>
      <c r="L81" s="72" t="s">
        <v>4241</v>
      </c>
      <c r="M81" s="71" t="s">
        <v>4240</v>
      </c>
    </row>
    <row r="82" spans="1:13" s="64" customFormat="1" ht="45" customHeight="1" x14ac:dyDescent="0.4">
      <c r="A82" s="28"/>
      <c r="B82" s="28">
        <v>80</v>
      </c>
      <c r="C82" s="75" t="s">
        <v>3469</v>
      </c>
      <c r="D82" s="74" t="s">
        <v>4239</v>
      </c>
      <c r="E82" s="74" t="s">
        <v>4238</v>
      </c>
      <c r="F82" s="75" t="s">
        <v>4237</v>
      </c>
      <c r="G82" s="75" t="s">
        <v>4236</v>
      </c>
      <c r="H82" s="74" t="s">
        <v>189</v>
      </c>
      <c r="I82" s="73"/>
      <c r="J82" s="73"/>
      <c r="K82" s="73"/>
      <c r="L82" s="72" t="s">
        <v>4235</v>
      </c>
      <c r="M82" s="79" t="s">
        <v>4234</v>
      </c>
    </row>
    <row r="83" spans="1:13" s="64" customFormat="1" ht="45" customHeight="1" x14ac:dyDescent="0.4">
      <c r="A83" s="28" t="s">
        <v>14</v>
      </c>
      <c r="B83" s="28">
        <v>81</v>
      </c>
      <c r="C83" s="75" t="s">
        <v>3411</v>
      </c>
      <c r="D83" s="74" t="s">
        <v>4233</v>
      </c>
      <c r="E83" s="74" t="s">
        <v>4232</v>
      </c>
      <c r="F83" s="75" t="s">
        <v>4049</v>
      </c>
      <c r="G83" s="75" t="s">
        <v>4231</v>
      </c>
      <c r="H83" s="74" t="s">
        <v>94</v>
      </c>
      <c r="I83" s="73"/>
      <c r="J83" s="73"/>
      <c r="K83" s="73"/>
      <c r="L83" s="72" t="s">
        <v>4230</v>
      </c>
      <c r="M83" s="71" t="s">
        <v>4229</v>
      </c>
    </row>
    <row r="84" spans="1:13" s="64" customFormat="1" ht="45" customHeight="1" x14ac:dyDescent="0.4">
      <c r="A84" s="28" t="s">
        <v>14</v>
      </c>
      <c r="B84" s="28">
        <v>82</v>
      </c>
      <c r="C84" s="75" t="s">
        <v>3411</v>
      </c>
      <c r="D84" s="74" t="s">
        <v>4228</v>
      </c>
      <c r="E84" s="74" t="s">
        <v>4227</v>
      </c>
      <c r="F84" s="75" t="s">
        <v>4025</v>
      </c>
      <c r="G84" s="75" t="s">
        <v>4226</v>
      </c>
      <c r="H84" s="74" t="s">
        <v>121</v>
      </c>
      <c r="I84" s="73"/>
      <c r="J84" s="73"/>
      <c r="K84" s="73"/>
      <c r="L84" s="72" t="s">
        <v>4225</v>
      </c>
      <c r="M84" s="71" t="s">
        <v>4224</v>
      </c>
    </row>
    <row r="85" spans="1:13" s="64" customFormat="1" ht="45" customHeight="1" x14ac:dyDescent="0.4">
      <c r="A85" s="28" t="s">
        <v>14</v>
      </c>
      <c r="B85" s="28">
        <v>83</v>
      </c>
      <c r="C85" s="75" t="s">
        <v>3425</v>
      </c>
      <c r="D85" s="74" t="s">
        <v>4223</v>
      </c>
      <c r="E85" s="74" t="s">
        <v>4222</v>
      </c>
      <c r="F85" s="75" t="s">
        <v>4221</v>
      </c>
      <c r="G85" s="75" t="s">
        <v>4220</v>
      </c>
      <c r="H85" s="74" t="s">
        <v>184</v>
      </c>
      <c r="I85" s="73">
        <v>19</v>
      </c>
      <c r="J85" s="73">
        <v>19</v>
      </c>
      <c r="K85" s="73"/>
      <c r="L85" s="72" t="s">
        <v>4219</v>
      </c>
      <c r="M85" s="71" t="s">
        <v>4218</v>
      </c>
    </row>
    <row r="86" spans="1:13" s="64" customFormat="1" ht="45" customHeight="1" x14ac:dyDescent="0.4">
      <c r="A86" s="28" t="s">
        <v>14</v>
      </c>
      <c r="B86" s="28">
        <v>84</v>
      </c>
      <c r="C86" s="75" t="s">
        <v>3411</v>
      </c>
      <c r="D86" s="74" t="s">
        <v>4217</v>
      </c>
      <c r="E86" s="74" t="s">
        <v>4216</v>
      </c>
      <c r="F86" s="75" t="s">
        <v>4014</v>
      </c>
      <c r="G86" s="75" t="s">
        <v>4215</v>
      </c>
      <c r="H86" s="74" t="s">
        <v>4214</v>
      </c>
      <c r="I86" s="73"/>
      <c r="J86" s="73"/>
      <c r="K86" s="73"/>
      <c r="L86" s="72" t="s">
        <v>4213</v>
      </c>
      <c r="M86" s="71" t="s">
        <v>4212</v>
      </c>
    </row>
    <row r="87" spans="1:13" s="64" customFormat="1" ht="45" customHeight="1" x14ac:dyDescent="0.4">
      <c r="A87" s="28" t="s">
        <v>14</v>
      </c>
      <c r="B87" s="28">
        <v>85</v>
      </c>
      <c r="C87" s="75" t="s">
        <v>3425</v>
      </c>
      <c r="D87" s="74" t="s">
        <v>4211</v>
      </c>
      <c r="E87" s="74" t="s">
        <v>4210</v>
      </c>
      <c r="F87" s="75" t="s">
        <v>4136</v>
      </c>
      <c r="G87" s="75" t="s">
        <v>4209</v>
      </c>
      <c r="H87" s="74" t="s">
        <v>754</v>
      </c>
      <c r="I87" s="73"/>
      <c r="J87" s="73"/>
      <c r="K87" s="73"/>
      <c r="L87" s="72" t="s">
        <v>4208</v>
      </c>
      <c r="M87" s="71" t="s">
        <v>4207</v>
      </c>
    </row>
    <row r="88" spans="1:13" s="64" customFormat="1" ht="54.95" customHeight="1" x14ac:dyDescent="0.4">
      <c r="A88" s="28" t="s">
        <v>14</v>
      </c>
      <c r="B88" s="28">
        <v>86</v>
      </c>
      <c r="C88" s="100" t="s">
        <v>3425</v>
      </c>
      <c r="D88" s="74" t="s">
        <v>4206</v>
      </c>
      <c r="E88" s="74" t="s">
        <v>4205</v>
      </c>
      <c r="F88" s="75" t="s">
        <v>4113</v>
      </c>
      <c r="G88" s="75" t="s">
        <v>4204</v>
      </c>
      <c r="H88" s="74" t="s">
        <v>4203</v>
      </c>
      <c r="I88" s="73"/>
      <c r="J88" s="73"/>
      <c r="K88" s="73"/>
      <c r="L88" s="72" t="s">
        <v>4202</v>
      </c>
      <c r="M88" s="79" t="s">
        <v>3685</v>
      </c>
    </row>
    <row r="89" spans="1:13" s="64" customFormat="1" ht="45" customHeight="1" x14ac:dyDescent="0.4">
      <c r="A89" s="28" t="s">
        <v>14</v>
      </c>
      <c r="B89" s="28">
        <v>87</v>
      </c>
      <c r="C89" s="100" t="s">
        <v>3425</v>
      </c>
      <c r="D89" s="82" t="s">
        <v>4201</v>
      </c>
      <c r="E89" s="82" t="s">
        <v>4200</v>
      </c>
      <c r="F89" s="83" t="s">
        <v>4113</v>
      </c>
      <c r="G89" s="83" t="s">
        <v>4199</v>
      </c>
      <c r="H89" s="82" t="s">
        <v>68</v>
      </c>
      <c r="I89" s="73"/>
      <c r="J89" s="73"/>
      <c r="K89" s="73"/>
      <c r="L89" s="78" t="s">
        <v>4198</v>
      </c>
      <c r="M89" s="77" t="s">
        <v>4197</v>
      </c>
    </row>
    <row r="90" spans="1:13" s="64" customFormat="1" ht="45" customHeight="1" x14ac:dyDescent="0.4">
      <c r="A90" s="28" t="s">
        <v>14</v>
      </c>
      <c r="B90" s="28">
        <v>88</v>
      </c>
      <c r="C90" s="75" t="s">
        <v>3411</v>
      </c>
      <c r="D90" s="74" t="s">
        <v>4196</v>
      </c>
      <c r="E90" s="74" t="s">
        <v>4195</v>
      </c>
      <c r="F90" s="75" t="s">
        <v>4025</v>
      </c>
      <c r="G90" s="75" t="s">
        <v>4194</v>
      </c>
      <c r="H90" s="74" t="s">
        <v>4193</v>
      </c>
      <c r="I90" s="73"/>
      <c r="J90" s="73"/>
      <c r="K90" s="73"/>
      <c r="L90" s="72" t="s">
        <v>4192</v>
      </c>
      <c r="M90" s="71" t="s">
        <v>4191</v>
      </c>
    </row>
    <row r="91" spans="1:13" s="64" customFormat="1" ht="45" customHeight="1" x14ac:dyDescent="0.4">
      <c r="A91" s="28" t="s">
        <v>14</v>
      </c>
      <c r="B91" s="28">
        <v>89</v>
      </c>
      <c r="C91" s="75" t="s">
        <v>3411</v>
      </c>
      <c r="D91" s="74" t="s">
        <v>4190</v>
      </c>
      <c r="E91" s="74" t="s">
        <v>4189</v>
      </c>
      <c r="F91" s="75" t="s">
        <v>4071</v>
      </c>
      <c r="G91" s="75" t="s">
        <v>4188</v>
      </c>
      <c r="H91" s="74" t="s">
        <v>430</v>
      </c>
      <c r="I91" s="73"/>
      <c r="J91" s="73"/>
      <c r="K91" s="73"/>
      <c r="L91" s="72" t="s">
        <v>4187</v>
      </c>
      <c r="M91" s="71" t="s">
        <v>4186</v>
      </c>
    </row>
    <row r="92" spans="1:13" s="64" customFormat="1" ht="54.95" customHeight="1" x14ac:dyDescent="0.4">
      <c r="A92" s="28" t="s">
        <v>14</v>
      </c>
      <c r="B92" s="28">
        <v>90</v>
      </c>
      <c r="C92" s="75" t="s">
        <v>3411</v>
      </c>
      <c r="D92" s="74" t="s">
        <v>4185</v>
      </c>
      <c r="E92" s="74" t="s">
        <v>4184</v>
      </c>
      <c r="F92" s="75" t="s">
        <v>4113</v>
      </c>
      <c r="G92" s="75" t="s">
        <v>4183</v>
      </c>
      <c r="H92" s="74" t="s">
        <v>228</v>
      </c>
      <c r="I92" s="73"/>
      <c r="J92" s="73"/>
      <c r="K92" s="73"/>
      <c r="L92" s="72" t="s">
        <v>4182</v>
      </c>
      <c r="M92" s="71" t="s">
        <v>4181</v>
      </c>
    </row>
    <row r="93" spans="1:13" s="64" customFormat="1" ht="54.95" customHeight="1" x14ac:dyDescent="0.4">
      <c r="A93" s="28"/>
      <c r="B93" s="28">
        <v>91</v>
      </c>
      <c r="C93" s="75" t="s">
        <v>3425</v>
      </c>
      <c r="D93" s="80" t="s">
        <v>4180</v>
      </c>
      <c r="E93" s="74" t="s">
        <v>4179</v>
      </c>
      <c r="F93" s="75" t="s">
        <v>4071</v>
      </c>
      <c r="G93" s="75" t="s">
        <v>4178</v>
      </c>
      <c r="H93" s="74" t="s">
        <v>4177</v>
      </c>
      <c r="I93" s="73"/>
      <c r="J93" s="73"/>
      <c r="K93" s="73"/>
      <c r="L93" s="72" t="s">
        <v>4176</v>
      </c>
      <c r="M93" s="79" t="s">
        <v>3702</v>
      </c>
    </row>
    <row r="94" spans="1:13" s="64" customFormat="1" ht="45" customHeight="1" x14ac:dyDescent="0.4">
      <c r="A94" s="28" t="s">
        <v>14</v>
      </c>
      <c r="B94" s="28">
        <v>92</v>
      </c>
      <c r="C94" s="75" t="s">
        <v>3411</v>
      </c>
      <c r="D94" s="74" t="s">
        <v>4175</v>
      </c>
      <c r="E94" s="74" t="s">
        <v>4174</v>
      </c>
      <c r="F94" s="75" t="s">
        <v>4025</v>
      </c>
      <c r="G94" s="75" t="s">
        <v>4173</v>
      </c>
      <c r="H94" s="74" t="s">
        <v>754</v>
      </c>
      <c r="I94" s="73"/>
      <c r="J94" s="73"/>
      <c r="K94" s="73"/>
      <c r="L94" s="72" t="s">
        <v>4172</v>
      </c>
      <c r="M94" s="71" t="s">
        <v>4171</v>
      </c>
    </row>
    <row r="95" spans="1:13" s="64" customFormat="1" ht="45" customHeight="1" x14ac:dyDescent="0.4">
      <c r="A95" s="28" t="s">
        <v>14</v>
      </c>
      <c r="B95" s="28">
        <v>93</v>
      </c>
      <c r="C95" s="75" t="s">
        <v>3425</v>
      </c>
      <c r="D95" s="74" t="s">
        <v>4170</v>
      </c>
      <c r="E95" s="74" t="s">
        <v>4169</v>
      </c>
      <c r="F95" s="75" t="s">
        <v>4025</v>
      </c>
      <c r="G95" s="75" t="s">
        <v>4168</v>
      </c>
      <c r="H95" s="74" t="s">
        <v>777</v>
      </c>
      <c r="I95" s="73"/>
      <c r="J95" s="73"/>
      <c r="K95" s="73"/>
      <c r="L95" s="72" t="s">
        <v>4167</v>
      </c>
      <c r="M95" s="71" t="s">
        <v>4166</v>
      </c>
    </row>
    <row r="96" spans="1:13" s="64" customFormat="1" ht="45" customHeight="1" x14ac:dyDescent="0.4">
      <c r="A96" s="28" t="s">
        <v>14</v>
      </c>
      <c r="B96" s="28">
        <v>94</v>
      </c>
      <c r="C96" s="75" t="s">
        <v>3425</v>
      </c>
      <c r="D96" s="74" t="s">
        <v>4165</v>
      </c>
      <c r="E96" s="74" t="s">
        <v>4164</v>
      </c>
      <c r="F96" s="75" t="s">
        <v>4025</v>
      </c>
      <c r="G96" s="75" t="s">
        <v>4163</v>
      </c>
      <c r="H96" s="74" t="s">
        <v>184</v>
      </c>
      <c r="I96" s="73"/>
      <c r="J96" s="73"/>
      <c r="K96" s="73"/>
      <c r="L96" s="72" t="s">
        <v>4162</v>
      </c>
      <c r="M96" s="71" t="s">
        <v>4161</v>
      </c>
    </row>
    <row r="97" spans="1:13" s="64" customFormat="1" ht="45" customHeight="1" x14ac:dyDescent="0.4">
      <c r="A97" s="36" t="s">
        <v>14</v>
      </c>
      <c r="B97" s="36">
        <v>95</v>
      </c>
      <c r="C97" s="69" t="s">
        <v>3411</v>
      </c>
      <c r="D97" s="68" t="s">
        <v>4160</v>
      </c>
      <c r="E97" s="68" t="s">
        <v>4159</v>
      </c>
      <c r="F97" s="69" t="s">
        <v>4025</v>
      </c>
      <c r="G97" s="69" t="s">
        <v>4158</v>
      </c>
      <c r="H97" s="68" t="s">
        <v>68</v>
      </c>
      <c r="I97" s="67"/>
      <c r="J97" s="67"/>
      <c r="K97" s="67"/>
      <c r="L97" s="66" t="s">
        <v>4157</v>
      </c>
      <c r="M97" s="65" t="s">
        <v>4156</v>
      </c>
    </row>
    <row r="98" spans="1:13" s="64" customFormat="1" ht="45" customHeight="1" x14ac:dyDescent="0.4">
      <c r="A98" s="44" t="s">
        <v>14</v>
      </c>
      <c r="B98" s="44">
        <v>96</v>
      </c>
      <c r="C98" s="83" t="s">
        <v>3411</v>
      </c>
      <c r="D98" s="82" t="s">
        <v>4155</v>
      </c>
      <c r="E98" s="82" t="s">
        <v>4154</v>
      </c>
      <c r="F98" s="83" t="s">
        <v>4136</v>
      </c>
      <c r="G98" s="83" t="s">
        <v>4153</v>
      </c>
      <c r="H98" s="82" t="s">
        <v>4152</v>
      </c>
      <c r="I98" s="81">
        <v>19</v>
      </c>
      <c r="J98" s="81">
        <v>19</v>
      </c>
      <c r="K98" s="81"/>
      <c r="L98" s="78" t="s">
        <v>4151</v>
      </c>
      <c r="M98" s="77" t="s">
        <v>4150</v>
      </c>
    </row>
    <row r="99" spans="1:13" s="64" customFormat="1" ht="45" customHeight="1" x14ac:dyDescent="0.4">
      <c r="A99" s="28" t="s">
        <v>14</v>
      </c>
      <c r="B99" s="28">
        <v>97</v>
      </c>
      <c r="C99" s="75" t="s">
        <v>3425</v>
      </c>
      <c r="D99" s="74" t="s">
        <v>4149</v>
      </c>
      <c r="E99" s="74" t="s">
        <v>4148</v>
      </c>
      <c r="F99" s="75" t="s">
        <v>4059</v>
      </c>
      <c r="G99" s="75" t="s">
        <v>4147</v>
      </c>
      <c r="H99" s="74" t="s">
        <v>4146</v>
      </c>
      <c r="I99" s="73"/>
      <c r="J99" s="73"/>
      <c r="K99" s="73"/>
      <c r="L99" s="72" t="s">
        <v>4145</v>
      </c>
      <c r="M99" s="71" t="s">
        <v>4144</v>
      </c>
    </row>
    <row r="100" spans="1:13" s="64" customFormat="1" ht="45" customHeight="1" x14ac:dyDescent="0.4">
      <c r="A100" s="28" t="s">
        <v>14</v>
      </c>
      <c r="B100" s="28">
        <v>98</v>
      </c>
      <c r="C100" s="75" t="s">
        <v>3411</v>
      </c>
      <c r="D100" s="74" t="s">
        <v>4143</v>
      </c>
      <c r="E100" s="74" t="s">
        <v>4142</v>
      </c>
      <c r="F100" s="75" t="s">
        <v>4136</v>
      </c>
      <c r="G100" s="75" t="s">
        <v>4141</v>
      </c>
      <c r="H100" s="74" t="s">
        <v>68</v>
      </c>
      <c r="I100" s="73"/>
      <c r="J100" s="73"/>
      <c r="K100" s="73"/>
      <c r="L100" s="72" t="s">
        <v>4140</v>
      </c>
      <c r="M100" s="79" t="s">
        <v>4139</v>
      </c>
    </row>
    <row r="101" spans="1:13" s="64" customFormat="1" ht="45" customHeight="1" x14ac:dyDescent="0.4">
      <c r="A101" s="28" t="s">
        <v>14</v>
      </c>
      <c r="B101" s="28">
        <v>99</v>
      </c>
      <c r="C101" s="75" t="s">
        <v>3411</v>
      </c>
      <c r="D101" s="74" t="s">
        <v>4138</v>
      </c>
      <c r="E101" s="74" t="s">
        <v>4137</v>
      </c>
      <c r="F101" s="75" t="s">
        <v>4136</v>
      </c>
      <c r="G101" s="75" t="s">
        <v>4135</v>
      </c>
      <c r="H101" s="74" t="s">
        <v>68</v>
      </c>
      <c r="I101" s="73"/>
      <c r="J101" s="73"/>
      <c r="K101" s="73"/>
      <c r="L101" s="72" t="s">
        <v>4134</v>
      </c>
      <c r="M101" s="71" t="s">
        <v>4133</v>
      </c>
    </row>
    <row r="102" spans="1:13" s="64" customFormat="1" ht="45" customHeight="1" x14ac:dyDescent="0.4">
      <c r="A102" s="28"/>
      <c r="B102" s="28">
        <v>100</v>
      </c>
      <c r="C102" s="75" t="s">
        <v>3425</v>
      </c>
      <c r="D102" s="74" t="s">
        <v>4132</v>
      </c>
      <c r="E102" s="74" t="s">
        <v>4131</v>
      </c>
      <c r="F102" s="75" t="s">
        <v>4014</v>
      </c>
      <c r="G102" s="75" t="s">
        <v>4130</v>
      </c>
      <c r="H102" s="74" t="s">
        <v>4129</v>
      </c>
      <c r="I102" s="73"/>
      <c r="J102" s="73"/>
      <c r="K102" s="73"/>
      <c r="L102" s="72" t="s">
        <v>4128</v>
      </c>
      <c r="M102" s="79" t="s">
        <v>3939</v>
      </c>
    </row>
    <row r="103" spans="1:13" s="64" customFormat="1" ht="45" customHeight="1" x14ac:dyDescent="0.4">
      <c r="A103" s="28" t="s">
        <v>14</v>
      </c>
      <c r="B103" s="28">
        <v>101</v>
      </c>
      <c r="C103" s="75" t="s">
        <v>3663</v>
      </c>
      <c r="D103" s="74" t="s">
        <v>4127</v>
      </c>
      <c r="E103" s="74" t="s">
        <v>4126</v>
      </c>
      <c r="F103" s="75" t="s">
        <v>4125</v>
      </c>
      <c r="G103" s="75" t="s">
        <v>4124</v>
      </c>
      <c r="H103" s="74" t="s">
        <v>4123</v>
      </c>
      <c r="I103" s="73"/>
      <c r="J103" s="73"/>
      <c r="K103" s="73"/>
      <c r="L103" s="72" t="s">
        <v>4122</v>
      </c>
      <c r="M103" s="71" t="s">
        <v>4121</v>
      </c>
    </row>
    <row r="104" spans="1:13" s="64" customFormat="1" ht="45" customHeight="1" x14ac:dyDescent="0.4">
      <c r="A104" s="28"/>
      <c r="B104" s="28">
        <v>102</v>
      </c>
      <c r="C104" s="75" t="s">
        <v>3469</v>
      </c>
      <c r="D104" s="30" t="s">
        <v>4120</v>
      </c>
      <c r="E104" s="30" t="s">
        <v>4119</v>
      </c>
      <c r="F104" s="29" t="s">
        <v>4037</v>
      </c>
      <c r="G104" s="29" t="s">
        <v>4118</v>
      </c>
      <c r="H104" s="30" t="s">
        <v>1459</v>
      </c>
      <c r="I104" s="33"/>
      <c r="J104" s="33"/>
      <c r="K104" s="33"/>
      <c r="L104" s="34" t="s">
        <v>4117</v>
      </c>
      <c r="M104" s="35" t="s">
        <v>4116</v>
      </c>
    </row>
    <row r="105" spans="1:13" s="64" customFormat="1" ht="45" customHeight="1" x14ac:dyDescent="0.4">
      <c r="A105" s="28" t="s">
        <v>14</v>
      </c>
      <c r="B105" s="28">
        <v>103</v>
      </c>
      <c r="C105" s="29" t="s">
        <v>3425</v>
      </c>
      <c r="D105" s="30" t="s">
        <v>4115</v>
      </c>
      <c r="E105" s="30" t="s">
        <v>4114</v>
      </c>
      <c r="F105" s="29" t="s">
        <v>4113</v>
      </c>
      <c r="G105" s="29" t="s">
        <v>4112</v>
      </c>
      <c r="H105" s="30" t="s">
        <v>1310</v>
      </c>
      <c r="I105" s="33"/>
      <c r="J105" s="33"/>
      <c r="K105" s="33"/>
      <c r="L105" s="34" t="s">
        <v>4111</v>
      </c>
      <c r="M105" s="96" t="s">
        <v>3492</v>
      </c>
    </row>
    <row r="106" spans="1:13" s="64" customFormat="1" ht="45" customHeight="1" x14ac:dyDescent="0.4">
      <c r="A106" s="28" t="s">
        <v>14</v>
      </c>
      <c r="B106" s="28">
        <v>104</v>
      </c>
      <c r="C106" s="29" t="s">
        <v>3411</v>
      </c>
      <c r="D106" s="80" t="s">
        <v>4110</v>
      </c>
      <c r="E106" s="80" t="s">
        <v>4109</v>
      </c>
      <c r="F106" s="97" t="s">
        <v>4019</v>
      </c>
      <c r="G106" s="97" t="s">
        <v>4108</v>
      </c>
      <c r="H106" s="80" t="s">
        <v>206</v>
      </c>
      <c r="I106" s="99"/>
      <c r="J106" s="99"/>
      <c r="K106" s="99"/>
      <c r="L106" s="85" t="s">
        <v>4107</v>
      </c>
      <c r="M106" s="98" t="s">
        <v>3456</v>
      </c>
    </row>
    <row r="107" spans="1:13" s="64" customFormat="1" ht="48" customHeight="1" x14ac:dyDescent="0.4">
      <c r="A107" s="53"/>
      <c r="B107" s="28">
        <v>105</v>
      </c>
      <c r="C107" s="97" t="s">
        <v>3425</v>
      </c>
      <c r="D107" s="30" t="s">
        <v>4106</v>
      </c>
      <c r="E107" s="30" t="s">
        <v>4105</v>
      </c>
      <c r="F107" s="29" t="s">
        <v>4071</v>
      </c>
      <c r="G107" s="29" t="s">
        <v>4104</v>
      </c>
      <c r="H107" s="30" t="s">
        <v>4103</v>
      </c>
      <c r="I107" s="33"/>
      <c r="J107" s="33"/>
      <c r="K107" s="33"/>
      <c r="L107" s="34" t="s">
        <v>4102</v>
      </c>
      <c r="M107" s="96" t="s">
        <v>3685</v>
      </c>
    </row>
    <row r="108" spans="1:13" s="64" customFormat="1" ht="45" customHeight="1" x14ac:dyDescent="0.4">
      <c r="A108" s="28" t="s">
        <v>14</v>
      </c>
      <c r="B108" s="28">
        <v>106</v>
      </c>
      <c r="C108" s="29" t="s">
        <v>3425</v>
      </c>
      <c r="D108" s="46" t="s">
        <v>4101</v>
      </c>
      <c r="E108" s="46" t="s">
        <v>4100</v>
      </c>
      <c r="F108" s="45" t="s">
        <v>4099</v>
      </c>
      <c r="G108" s="45" t="s">
        <v>4098</v>
      </c>
      <c r="H108" s="46" t="s">
        <v>4097</v>
      </c>
      <c r="I108" s="33"/>
      <c r="J108" s="33"/>
      <c r="K108" s="33"/>
      <c r="L108" s="50" t="s">
        <v>4096</v>
      </c>
      <c r="M108" s="95" t="s">
        <v>3756</v>
      </c>
    </row>
    <row r="109" spans="1:13" s="64" customFormat="1" ht="45" customHeight="1" x14ac:dyDescent="0.4">
      <c r="A109" s="28" t="s">
        <v>14</v>
      </c>
      <c r="B109" s="28">
        <v>107</v>
      </c>
      <c r="C109" s="29" t="s">
        <v>3411</v>
      </c>
      <c r="D109" s="30" t="s">
        <v>4095</v>
      </c>
      <c r="E109" s="30" t="s">
        <v>4094</v>
      </c>
      <c r="F109" s="29" t="s">
        <v>4059</v>
      </c>
      <c r="G109" s="29" t="s">
        <v>4093</v>
      </c>
      <c r="H109" s="30" t="s">
        <v>131</v>
      </c>
      <c r="I109" s="33"/>
      <c r="J109" s="33"/>
      <c r="K109" s="33"/>
      <c r="L109" s="34" t="s">
        <v>4092</v>
      </c>
      <c r="M109" s="96" t="s">
        <v>4091</v>
      </c>
    </row>
    <row r="110" spans="1:13" s="64" customFormat="1" ht="45" customHeight="1" x14ac:dyDescent="0.4">
      <c r="A110" s="28" t="s">
        <v>14</v>
      </c>
      <c r="B110" s="28">
        <v>108</v>
      </c>
      <c r="C110" s="45" t="s">
        <v>3425</v>
      </c>
      <c r="D110" s="30" t="s">
        <v>4090</v>
      </c>
      <c r="E110" s="30" t="s">
        <v>4089</v>
      </c>
      <c r="F110" s="29" t="s">
        <v>4025</v>
      </c>
      <c r="G110" s="29" t="s">
        <v>4088</v>
      </c>
      <c r="H110" s="30" t="s">
        <v>4087</v>
      </c>
      <c r="I110" s="33"/>
      <c r="J110" s="33"/>
      <c r="K110" s="33"/>
      <c r="L110" s="34" t="s">
        <v>4086</v>
      </c>
      <c r="M110" s="96" t="s">
        <v>4085</v>
      </c>
    </row>
    <row r="111" spans="1:13" s="64" customFormat="1" ht="54.95" customHeight="1" x14ac:dyDescent="0.4">
      <c r="A111" s="28" t="s">
        <v>14</v>
      </c>
      <c r="B111" s="28">
        <v>109</v>
      </c>
      <c r="C111" s="29" t="s">
        <v>3425</v>
      </c>
      <c r="D111" s="30" t="s">
        <v>4084</v>
      </c>
      <c r="E111" s="30" t="s">
        <v>4083</v>
      </c>
      <c r="F111" s="29" t="s">
        <v>4049</v>
      </c>
      <c r="G111" s="29" t="s">
        <v>4082</v>
      </c>
      <c r="H111" s="30" t="s">
        <v>4081</v>
      </c>
      <c r="I111" s="33"/>
      <c r="J111" s="33"/>
      <c r="K111" s="33"/>
      <c r="L111" s="34" t="s">
        <v>4080</v>
      </c>
      <c r="M111" s="96" t="s">
        <v>4079</v>
      </c>
    </row>
    <row r="112" spans="1:13" s="64" customFormat="1" ht="54.95" customHeight="1" x14ac:dyDescent="0.4">
      <c r="A112" s="28" t="s">
        <v>14</v>
      </c>
      <c r="B112" s="28">
        <v>110</v>
      </c>
      <c r="C112" s="29" t="s">
        <v>3425</v>
      </c>
      <c r="D112" s="30" t="s">
        <v>4078</v>
      </c>
      <c r="E112" s="30" t="s">
        <v>4077</v>
      </c>
      <c r="F112" s="29" t="s">
        <v>4037</v>
      </c>
      <c r="G112" s="29" t="s">
        <v>4076</v>
      </c>
      <c r="H112" s="30" t="s">
        <v>1098</v>
      </c>
      <c r="I112" s="33"/>
      <c r="J112" s="33"/>
      <c r="K112" s="33"/>
      <c r="L112" s="34" t="s">
        <v>4075</v>
      </c>
      <c r="M112" s="96" t="s">
        <v>4074</v>
      </c>
    </row>
    <row r="113" spans="1:13" s="64" customFormat="1" ht="45" customHeight="1" x14ac:dyDescent="0.4">
      <c r="A113" s="28" t="s">
        <v>14</v>
      </c>
      <c r="B113" s="28">
        <v>111</v>
      </c>
      <c r="C113" s="29" t="s">
        <v>3425</v>
      </c>
      <c r="D113" s="30" t="s">
        <v>4073</v>
      </c>
      <c r="E113" s="30" t="s">
        <v>4072</v>
      </c>
      <c r="F113" s="29" t="s">
        <v>4071</v>
      </c>
      <c r="G113" s="29" t="s">
        <v>4070</v>
      </c>
      <c r="H113" s="30" t="s">
        <v>4069</v>
      </c>
      <c r="I113" s="33">
        <v>9</v>
      </c>
      <c r="J113" s="33">
        <v>9</v>
      </c>
      <c r="K113" s="33"/>
      <c r="L113" s="34" t="s">
        <v>4068</v>
      </c>
      <c r="M113" s="96" t="s">
        <v>3866</v>
      </c>
    </row>
    <row r="114" spans="1:13" s="64" customFormat="1" ht="45" customHeight="1" x14ac:dyDescent="0.4">
      <c r="A114" s="28" t="s">
        <v>14</v>
      </c>
      <c r="B114" s="28">
        <v>112</v>
      </c>
      <c r="C114" s="29" t="s">
        <v>3411</v>
      </c>
      <c r="D114" s="30" t="s">
        <v>4067</v>
      </c>
      <c r="E114" s="30" t="s">
        <v>4066</v>
      </c>
      <c r="F114" s="29" t="s">
        <v>4014</v>
      </c>
      <c r="G114" s="29" t="s">
        <v>4065</v>
      </c>
      <c r="H114" s="30" t="s">
        <v>4064</v>
      </c>
      <c r="I114" s="33"/>
      <c r="J114" s="33"/>
      <c r="K114" s="33"/>
      <c r="L114" s="34" t="s">
        <v>4063</v>
      </c>
      <c r="M114" s="96" t="s">
        <v>4062</v>
      </c>
    </row>
    <row r="115" spans="1:13" s="64" customFormat="1" ht="45" customHeight="1" x14ac:dyDescent="0.4">
      <c r="A115" s="28" t="s">
        <v>14</v>
      </c>
      <c r="B115" s="28">
        <v>113</v>
      </c>
      <c r="C115" s="29" t="s">
        <v>3425</v>
      </c>
      <c r="D115" s="30" t="s">
        <v>4061</v>
      </c>
      <c r="E115" s="30" t="s">
        <v>4060</v>
      </c>
      <c r="F115" s="29" t="s">
        <v>4059</v>
      </c>
      <c r="G115" s="29" t="s">
        <v>4058</v>
      </c>
      <c r="H115" s="30" t="s">
        <v>1584</v>
      </c>
      <c r="I115" s="33"/>
      <c r="J115" s="33"/>
      <c r="K115" s="33"/>
      <c r="L115" s="72" t="s">
        <v>4057</v>
      </c>
      <c r="M115" s="96" t="s">
        <v>4056</v>
      </c>
    </row>
    <row r="116" spans="1:13" s="64" customFormat="1" ht="45" customHeight="1" x14ac:dyDescent="0.4">
      <c r="A116" s="28" t="s">
        <v>14</v>
      </c>
      <c r="B116" s="28">
        <v>114</v>
      </c>
      <c r="C116" s="29" t="s">
        <v>3411</v>
      </c>
      <c r="D116" s="30" t="s">
        <v>2840</v>
      </c>
      <c r="E116" s="30" t="s">
        <v>4055</v>
      </c>
      <c r="F116" s="29" t="s">
        <v>4010</v>
      </c>
      <c r="G116" s="29" t="s">
        <v>4054</v>
      </c>
      <c r="H116" s="30" t="s">
        <v>163</v>
      </c>
      <c r="I116" s="33"/>
      <c r="J116" s="33"/>
      <c r="K116" s="33"/>
      <c r="L116" s="34" t="s">
        <v>4053</v>
      </c>
      <c r="M116" s="96" t="s">
        <v>4052</v>
      </c>
    </row>
    <row r="117" spans="1:13" s="64" customFormat="1" ht="54.95" customHeight="1" x14ac:dyDescent="0.4">
      <c r="A117" s="28" t="s">
        <v>14</v>
      </c>
      <c r="B117" s="28">
        <v>115</v>
      </c>
      <c r="C117" s="29" t="s">
        <v>3425</v>
      </c>
      <c r="D117" s="30" t="s">
        <v>4051</v>
      </c>
      <c r="E117" s="30" t="s">
        <v>4050</v>
      </c>
      <c r="F117" s="29" t="s">
        <v>4049</v>
      </c>
      <c r="G117" s="29" t="s">
        <v>4048</v>
      </c>
      <c r="H117" s="30" t="s">
        <v>131</v>
      </c>
      <c r="I117" s="33"/>
      <c r="J117" s="33"/>
      <c r="K117" s="33"/>
      <c r="L117" s="34" t="s">
        <v>4047</v>
      </c>
      <c r="M117" s="96" t="s">
        <v>3437</v>
      </c>
    </row>
    <row r="118" spans="1:13" s="64" customFormat="1" ht="54.95" customHeight="1" x14ac:dyDescent="0.4">
      <c r="A118" s="28" t="s">
        <v>14</v>
      </c>
      <c r="B118" s="28">
        <v>116</v>
      </c>
      <c r="C118" s="29" t="s">
        <v>3425</v>
      </c>
      <c r="D118" s="30" t="s">
        <v>4046</v>
      </c>
      <c r="E118" s="30" t="s">
        <v>4045</v>
      </c>
      <c r="F118" s="29" t="s">
        <v>4044</v>
      </c>
      <c r="G118" s="29" t="s">
        <v>4043</v>
      </c>
      <c r="H118" s="30" t="s">
        <v>4042</v>
      </c>
      <c r="I118" s="33"/>
      <c r="J118" s="33"/>
      <c r="K118" s="33"/>
      <c r="L118" s="34" t="s">
        <v>4041</v>
      </c>
      <c r="M118" s="96" t="s">
        <v>4040</v>
      </c>
    </row>
    <row r="119" spans="1:13" s="64" customFormat="1" ht="54.95" customHeight="1" x14ac:dyDescent="0.4">
      <c r="A119" s="28" t="s">
        <v>14</v>
      </c>
      <c r="B119" s="28">
        <v>117</v>
      </c>
      <c r="C119" s="29" t="s">
        <v>3425</v>
      </c>
      <c r="D119" s="30" t="s">
        <v>4039</v>
      </c>
      <c r="E119" s="30" t="s">
        <v>4038</v>
      </c>
      <c r="F119" s="29" t="s">
        <v>4037</v>
      </c>
      <c r="G119" s="29" t="s">
        <v>4036</v>
      </c>
      <c r="H119" s="30" t="s">
        <v>890</v>
      </c>
      <c r="I119" s="33"/>
      <c r="J119" s="33"/>
      <c r="K119" s="33"/>
      <c r="L119" s="34" t="s">
        <v>4035</v>
      </c>
      <c r="M119" s="96" t="s">
        <v>3729</v>
      </c>
    </row>
    <row r="120" spans="1:13" s="64" customFormat="1" ht="45" customHeight="1" x14ac:dyDescent="0.4">
      <c r="A120" s="28" t="s">
        <v>14</v>
      </c>
      <c r="B120" s="28">
        <v>118</v>
      </c>
      <c r="C120" s="29" t="s">
        <v>3411</v>
      </c>
      <c r="D120" s="74" t="s">
        <v>4034</v>
      </c>
      <c r="E120" s="74" t="s">
        <v>4033</v>
      </c>
      <c r="F120" s="75" t="s">
        <v>4032</v>
      </c>
      <c r="G120" s="75" t="s">
        <v>4031</v>
      </c>
      <c r="H120" s="74" t="s">
        <v>4030</v>
      </c>
      <c r="I120" s="73"/>
      <c r="J120" s="73"/>
      <c r="K120" s="73"/>
      <c r="L120" s="72" t="s">
        <v>4029</v>
      </c>
      <c r="M120" s="79" t="s">
        <v>4028</v>
      </c>
    </row>
    <row r="121" spans="1:13" s="64" customFormat="1" ht="54.95" customHeight="1" x14ac:dyDescent="0.4">
      <c r="A121" s="28" t="s">
        <v>14</v>
      </c>
      <c r="B121" s="28">
        <v>119</v>
      </c>
      <c r="C121" s="29" t="s">
        <v>3425</v>
      </c>
      <c r="D121" s="30" t="s">
        <v>4027</v>
      </c>
      <c r="E121" s="30" t="s">
        <v>4026</v>
      </c>
      <c r="F121" s="29" t="s">
        <v>4025</v>
      </c>
      <c r="G121" s="29" t="s">
        <v>4024</v>
      </c>
      <c r="H121" s="30" t="s">
        <v>4023</v>
      </c>
      <c r="I121" s="33">
        <v>19</v>
      </c>
      <c r="J121" s="33">
        <v>19</v>
      </c>
      <c r="K121" s="33"/>
      <c r="L121" s="34" t="s">
        <v>4022</v>
      </c>
      <c r="M121" s="96" t="s">
        <v>3697</v>
      </c>
    </row>
    <row r="122" spans="1:13" s="64" customFormat="1" ht="54.95" customHeight="1" x14ac:dyDescent="0.4">
      <c r="A122" s="28" t="s">
        <v>14</v>
      </c>
      <c r="B122" s="28">
        <v>120</v>
      </c>
      <c r="C122" s="75" t="s">
        <v>3425</v>
      </c>
      <c r="D122" s="30" t="s">
        <v>4021</v>
      </c>
      <c r="E122" s="30" t="s">
        <v>4020</v>
      </c>
      <c r="F122" s="29" t="s">
        <v>4019</v>
      </c>
      <c r="G122" s="29" t="s">
        <v>4018</v>
      </c>
      <c r="H122" s="30" t="s">
        <v>68</v>
      </c>
      <c r="I122" s="33"/>
      <c r="J122" s="33"/>
      <c r="K122" s="33"/>
      <c r="L122" s="34" t="s">
        <v>4017</v>
      </c>
      <c r="M122" s="96" t="s">
        <v>3511</v>
      </c>
    </row>
    <row r="123" spans="1:13" s="64" customFormat="1" ht="45" customHeight="1" x14ac:dyDescent="0.4">
      <c r="A123" s="28" t="s">
        <v>14</v>
      </c>
      <c r="B123" s="28">
        <v>121</v>
      </c>
      <c r="C123" s="29" t="s">
        <v>3425</v>
      </c>
      <c r="D123" s="46" t="s">
        <v>4016</v>
      </c>
      <c r="E123" s="46" t="s">
        <v>4015</v>
      </c>
      <c r="F123" s="45" t="s">
        <v>4014</v>
      </c>
      <c r="G123" s="45" t="s">
        <v>4013</v>
      </c>
      <c r="H123" s="46" t="s">
        <v>126</v>
      </c>
      <c r="I123" s="49"/>
      <c r="J123" s="49"/>
      <c r="K123" s="49"/>
      <c r="L123" s="50" t="s">
        <v>4012</v>
      </c>
      <c r="M123" s="95" t="s">
        <v>3437</v>
      </c>
    </row>
    <row r="124" spans="1:13" s="64" customFormat="1" ht="45" customHeight="1" x14ac:dyDescent="0.4">
      <c r="A124" s="36"/>
      <c r="B124" s="36">
        <v>122</v>
      </c>
      <c r="C124" s="94" t="s">
        <v>3411</v>
      </c>
      <c r="D124" s="93" t="s">
        <v>4005</v>
      </c>
      <c r="E124" s="93" t="s">
        <v>4011</v>
      </c>
      <c r="F124" s="94" t="s">
        <v>4010</v>
      </c>
      <c r="G124" s="94" t="s">
        <v>4009</v>
      </c>
      <c r="H124" s="93" t="s">
        <v>4008</v>
      </c>
      <c r="I124" s="92"/>
      <c r="J124" s="92"/>
      <c r="K124" s="92"/>
      <c r="L124" s="91" t="s">
        <v>4007</v>
      </c>
      <c r="M124" s="90" t="s">
        <v>4006</v>
      </c>
    </row>
    <row r="125" spans="1:13" ht="36.75" customHeight="1" x14ac:dyDescent="0.4">
      <c r="A125" s="3"/>
      <c r="B125" s="3"/>
      <c r="C125" s="63"/>
    </row>
    <row r="126" spans="1:13" ht="18" customHeight="1" x14ac:dyDescent="0.4"/>
  </sheetData>
  <mergeCells count="2">
    <mergeCell ref="A1:C1"/>
    <mergeCell ref="L1:M1"/>
  </mergeCells>
  <phoneticPr fontId="3"/>
  <printOptions horizontalCentered="1"/>
  <pageMargins left="0.59055118110236227" right="0.59055118110236227" top="0.39370078740157483" bottom="0.59055118110236227" header="0.51181102362204722" footer="0.51181102362204722"/>
  <pageSetup paperSize="9" scale="49" fitToHeight="0" orientation="portrait" r:id="rId1"/>
  <headerFooter alignWithMargins="0"/>
  <rowBreaks count="3" manualBreakCount="3">
    <brk id="34" max="12" man="1"/>
    <brk id="66" max="12" man="1"/>
    <brk id="9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85</vt:i4>
      </vt:variant>
    </vt:vector>
  </HeadingPairs>
  <TitlesOfParts>
    <vt:vector size="130" baseType="lpstr">
      <vt:lpstr>診療科目</vt:lpstr>
      <vt:lpstr>千葉市_中央区</vt:lpstr>
      <vt:lpstr>千葉市＿花見川区</vt:lpstr>
      <vt:lpstr>千葉市＿稲毛区</vt:lpstr>
      <vt:lpstr>千葉市＿若葉区</vt:lpstr>
      <vt:lpstr>千葉市_緑区</vt:lpstr>
      <vt:lpstr>千葉市＿美浜区</vt:lpstr>
      <vt:lpstr>習志野市</vt:lpstr>
      <vt:lpstr>八千代市</vt:lpstr>
      <vt:lpstr>鎌ケ谷市</vt:lpstr>
      <vt:lpstr>船橋市</vt:lpstr>
      <vt:lpstr>市川市</vt:lpstr>
      <vt:lpstr>浦安市</vt:lpstr>
      <vt:lpstr>松戸市</vt:lpstr>
      <vt:lpstr>流山市</vt:lpstr>
      <vt:lpstr>我孫子市</vt:lpstr>
      <vt:lpstr>柏市</vt:lpstr>
      <vt:lpstr>野田市</vt:lpstr>
      <vt:lpstr>成田市</vt:lpstr>
      <vt:lpstr>佐倉市</vt:lpstr>
      <vt:lpstr>四街道市</vt:lpstr>
      <vt:lpstr>八街市</vt:lpstr>
      <vt:lpstr>印西市</vt:lpstr>
      <vt:lpstr>白井市</vt:lpstr>
      <vt:lpstr>富里市</vt:lpstr>
      <vt:lpstr>酒々井町・栄町</vt:lpstr>
      <vt:lpstr>香取市</vt:lpstr>
      <vt:lpstr>神崎町 ・多古町・東庄町</vt:lpstr>
      <vt:lpstr>銚子市</vt:lpstr>
      <vt:lpstr>旭市</vt:lpstr>
      <vt:lpstr>匝瑳市</vt:lpstr>
      <vt:lpstr>東金市</vt:lpstr>
      <vt:lpstr>山武市</vt:lpstr>
      <vt:lpstr>大網白里市</vt:lpstr>
      <vt:lpstr>茂原市</vt:lpstr>
      <vt:lpstr>一宮町・睦沢町・長生村・白子町・長柄町・長南町</vt:lpstr>
      <vt:lpstr>勝浦市・いすみ市・大多喜町・御宿町</vt:lpstr>
      <vt:lpstr>館山市</vt:lpstr>
      <vt:lpstr>南房総市・鋸南町</vt:lpstr>
      <vt:lpstr>鴨川市</vt:lpstr>
      <vt:lpstr>木更津市</vt:lpstr>
      <vt:lpstr>君津市</vt:lpstr>
      <vt:lpstr>富津市 </vt:lpstr>
      <vt:lpstr>袖ケ浦市 </vt:lpstr>
      <vt:lpstr>市原市</vt:lpstr>
      <vt:lpstr>旭市!Print_Area</vt:lpstr>
      <vt:lpstr>一宮町・睦沢町・長生村・白子町・長柄町・長南町!Print_Area</vt:lpstr>
      <vt:lpstr>印西市!Print_Area</vt:lpstr>
      <vt:lpstr>浦安市!Print_Area</vt:lpstr>
      <vt:lpstr>我孫子市!Print_Area</vt:lpstr>
      <vt:lpstr>鎌ケ谷市!Print_Area</vt:lpstr>
      <vt:lpstr>鴨川市!Print_Area</vt:lpstr>
      <vt:lpstr>館山市!Print_Area</vt:lpstr>
      <vt:lpstr>君津市!Print_Area</vt:lpstr>
      <vt:lpstr>香取市!Print_Area</vt:lpstr>
      <vt:lpstr>佐倉市!Print_Area</vt:lpstr>
      <vt:lpstr>山武市!Print_Area</vt:lpstr>
      <vt:lpstr>四街道市!Print_Area</vt:lpstr>
      <vt:lpstr>市原市!Print_Area</vt:lpstr>
      <vt:lpstr>市川市!Print_Area</vt:lpstr>
      <vt:lpstr>酒々井町・栄町!Print_Area</vt:lpstr>
      <vt:lpstr>習志野市!Print_Area</vt:lpstr>
      <vt:lpstr>勝浦市・いすみ市・大多喜町・御宿町!Print_Area</vt:lpstr>
      <vt:lpstr>松戸市!Print_Area</vt:lpstr>
      <vt:lpstr>'神崎町 ・多古町・東庄町'!Print_Area</vt:lpstr>
      <vt:lpstr>診療科目!Print_Area</vt:lpstr>
      <vt:lpstr>成田市!Print_Area</vt:lpstr>
      <vt:lpstr>千葉市＿稲毛区!Print_Area</vt:lpstr>
      <vt:lpstr>千葉市＿花見川区!Print_Area</vt:lpstr>
      <vt:lpstr>千葉市＿若葉区!Print_Area</vt:lpstr>
      <vt:lpstr>千葉市_中央区!Print_Area</vt:lpstr>
      <vt:lpstr>千葉市＿美浜区!Print_Area</vt:lpstr>
      <vt:lpstr>千葉市_緑区!Print_Area</vt:lpstr>
      <vt:lpstr>船橋市!Print_Area</vt:lpstr>
      <vt:lpstr>匝瑳市!Print_Area</vt:lpstr>
      <vt:lpstr>'袖ケ浦市 '!Print_Area</vt:lpstr>
      <vt:lpstr>大網白里市!Print_Area</vt:lpstr>
      <vt:lpstr>銚子市!Print_Area</vt:lpstr>
      <vt:lpstr>東金市!Print_Area</vt:lpstr>
      <vt:lpstr>南房総市・鋸南町!Print_Area</vt:lpstr>
      <vt:lpstr>柏市!Print_Area</vt:lpstr>
      <vt:lpstr>白井市!Print_Area</vt:lpstr>
      <vt:lpstr>八街市!Print_Area</vt:lpstr>
      <vt:lpstr>八千代市!Print_Area</vt:lpstr>
      <vt:lpstr>'富津市 '!Print_Area</vt:lpstr>
      <vt:lpstr>富里市!Print_Area</vt:lpstr>
      <vt:lpstr>茂原市!Print_Area</vt:lpstr>
      <vt:lpstr>木更津市!Print_Area</vt:lpstr>
      <vt:lpstr>野田市!Print_Area</vt:lpstr>
      <vt:lpstr>流山市!Print_Area</vt:lpstr>
      <vt:lpstr>旭市!Print_Titles</vt:lpstr>
      <vt:lpstr>印西市!Print_Titles</vt:lpstr>
      <vt:lpstr>浦安市!Print_Titles</vt:lpstr>
      <vt:lpstr>我孫子市!Print_Titles</vt:lpstr>
      <vt:lpstr>鎌ケ谷市!Print_Titles</vt:lpstr>
      <vt:lpstr>鴨川市!Print_Titles</vt:lpstr>
      <vt:lpstr>館山市!Print_Titles</vt:lpstr>
      <vt:lpstr>君津市!Print_Titles</vt:lpstr>
      <vt:lpstr>香取市!Print_Titles</vt:lpstr>
      <vt:lpstr>佐倉市!Print_Titles</vt:lpstr>
      <vt:lpstr>四街道市!Print_Titles</vt:lpstr>
      <vt:lpstr>市原市!Print_Titles</vt:lpstr>
      <vt:lpstr>市川市!Print_Titles</vt:lpstr>
      <vt:lpstr>酒々井町・栄町!Print_Titles</vt:lpstr>
      <vt:lpstr>習志野市!Print_Titles</vt:lpstr>
      <vt:lpstr>松戸市!Print_Titles</vt:lpstr>
      <vt:lpstr>'神崎町 ・多古町・東庄町'!Print_Titles</vt:lpstr>
      <vt:lpstr>成田市!Print_Titles</vt:lpstr>
      <vt:lpstr>千葉市＿稲毛区!Print_Titles</vt:lpstr>
      <vt:lpstr>千葉市＿花見川区!Print_Titles</vt:lpstr>
      <vt:lpstr>千葉市＿若葉区!Print_Titles</vt:lpstr>
      <vt:lpstr>千葉市_中央区!Print_Titles</vt:lpstr>
      <vt:lpstr>千葉市＿美浜区!Print_Titles</vt:lpstr>
      <vt:lpstr>千葉市_緑区!Print_Titles</vt:lpstr>
      <vt:lpstr>船橋市!Print_Titles</vt:lpstr>
      <vt:lpstr>匝瑳市!Print_Titles</vt:lpstr>
      <vt:lpstr>'袖ケ浦市 '!Print_Titles</vt:lpstr>
      <vt:lpstr>大網白里市!Print_Titles</vt:lpstr>
      <vt:lpstr>銚子市!Print_Titles</vt:lpstr>
      <vt:lpstr>東金市!Print_Titles</vt:lpstr>
      <vt:lpstr>柏市!Print_Titles</vt:lpstr>
      <vt:lpstr>白井市!Print_Titles</vt:lpstr>
      <vt:lpstr>八街市!Print_Titles</vt:lpstr>
      <vt:lpstr>八千代市!Print_Titles</vt:lpstr>
      <vt:lpstr>'富津市 '!Print_Titles</vt:lpstr>
      <vt:lpstr>富里市!Print_Titles</vt:lpstr>
      <vt:lpstr>茂原市!Print_Titles</vt:lpstr>
      <vt:lpstr>木更津市!Print_Titles</vt:lpstr>
      <vt:lpstr>野田市!Print_Titles</vt:lpstr>
      <vt:lpstr>流山市!Print_Titles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千葉市保健所　医務班</dc:creator>
  <cp:lastModifiedBy>千葉県</cp:lastModifiedBy>
  <cp:lastPrinted>2022-06-21T09:53:12Z</cp:lastPrinted>
  <dcterms:created xsi:type="dcterms:W3CDTF">2022-06-13T09:19:49Z</dcterms:created>
  <dcterms:modified xsi:type="dcterms:W3CDTF">2022-10-28T01:38:49Z</dcterms:modified>
</cp:coreProperties>
</file>